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updateLinks="never" autoCompressPictures="0" defaultThemeVersion="124226"/>
  <mc:AlternateContent xmlns:mc="http://schemas.openxmlformats.org/markup-compatibility/2006">
    <mc:Choice Requires="x15">
      <x15ac:absPath xmlns:x15ac="http://schemas.microsoft.com/office/spreadsheetml/2010/11/ac" url="R:\Veröffentlichung\Jahrbücher\JB2022\_HH_AlleKapitel\"/>
    </mc:Choice>
  </mc:AlternateContent>
  <xr:revisionPtr revIDLastSave="0" documentId="13_ncr:1_{D345CF9F-F602-4869-AFD9-9069D2B58DC2}" xr6:coauthVersionLast="36" xr6:coauthVersionMax="36" xr10:uidLastSave="{00000000-0000-0000-0000-000000000000}"/>
  <bookViews>
    <workbookView xWindow="120" yWindow="75" windowWidth="24915" windowHeight="12840" tabRatio="768" xr2:uid="{00000000-000D-0000-FFFF-FFFF00000000}"/>
  </bookViews>
  <sheets>
    <sheet name="Deckblatt" sheetId="37" r:id="rId1"/>
    <sheet name="Impressum | Zeichenerklärungen" sheetId="38" r:id="rId2"/>
    <sheet name="Erläuterungen" sheetId="39" r:id="rId3"/>
    <sheet name="Inhaltsverzeichnis" sheetId="20" r:id="rId4"/>
    <sheet name="3.1" sheetId="41" r:id="rId5"/>
    <sheet name="3.2" sheetId="24" r:id="rId6"/>
    <sheet name="3.3" sheetId="25" r:id="rId7"/>
    <sheet name="Grafik 1" sheetId="40" r:id="rId8"/>
    <sheet name="3.4" sheetId="26" r:id="rId9"/>
    <sheet name="3.5" sheetId="27" r:id="rId10"/>
    <sheet name="3.6" sheetId="28" r:id="rId11"/>
    <sheet name="3.7" sheetId="29" r:id="rId12"/>
    <sheet name="3.8" sheetId="30" r:id="rId13"/>
    <sheet name="3.9" sheetId="31" r:id="rId14"/>
    <sheet name="3.10" sheetId="32" r:id="rId15"/>
    <sheet name="3.11" sheetId="33" r:id="rId16"/>
    <sheet name="3.12" sheetId="22" r:id="rId17"/>
    <sheet name="3.13" sheetId="34" r:id="rId18"/>
    <sheet name="3.14" sheetId="35" r:id="rId19"/>
  </sheets>
  <definedNames>
    <definedName name="OLE_LINK1" localSheetId="0">Deckblatt!$A$1</definedName>
  </definedNames>
  <calcPr calcId="152511"/>
</workbook>
</file>

<file path=xl/sharedStrings.xml><?xml version="1.0" encoding="utf-8"?>
<sst xmlns="http://schemas.openxmlformats.org/spreadsheetml/2006/main" count="658" uniqueCount="402">
  <si>
    <t>Jahr</t>
  </si>
  <si>
    <t>insgesamt</t>
  </si>
  <si>
    <t>in freier Praxis</t>
  </si>
  <si>
    <t>Anzahl</t>
  </si>
  <si>
    <t>am Jahresende</t>
  </si>
  <si>
    <t xml:space="preserve"> </t>
  </si>
  <si>
    <t>1 807</t>
  </si>
  <si>
    <t>12 197</t>
  </si>
  <si>
    <t>Quelle: Bundesärztekammer, Zahnärztekammer, Bundesvereinigung Deutscher Apothekerverbände</t>
  </si>
  <si>
    <t>Fachgebiet</t>
  </si>
  <si>
    <t>Insgesamt</t>
  </si>
  <si>
    <t>Ambulant zusammen</t>
  </si>
  <si>
    <t>Davon</t>
  </si>
  <si>
    <t>Im</t>
  </si>
  <si>
    <t>In sonstiger ärztlicher Tätigkeit</t>
  </si>
  <si>
    <t>angestellt, Praxis-assistenten</t>
  </si>
  <si>
    <t>Krankenhaus zusammen</t>
  </si>
  <si>
    <t>darunter</t>
  </si>
  <si>
    <t>Innere Medizin</t>
  </si>
  <si>
    <t>Allgemeinmedizin</t>
  </si>
  <si>
    <t>Anästhesiologie</t>
  </si>
  <si>
    <t>Chirurgie</t>
  </si>
  <si>
    <t>Frauenheilkunde und Geburtshilfe</t>
  </si>
  <si>
    <t>Kinder- und Jugendmedizin</t>
  </si>
  <si>
    <t>Orthopädie</t>
  </si>
  <si>
    <t>Psychiatrie und Psychotherapie</t>
  </si>
  <si>
    <t>Augenheilkunde</t>
  </si>
  <si>
    <t>Hals-Nasen-Ohrenheilkunde</t>
  </si>
  <si>
    <t>Psychosomatische Medizin und Psychotherapie</t>
  </si>
  <si>
    <t>Haut-/Geschlechtskrankheiten</t>
  </si>
  <si>
    <t>Neurologie</t>
  </si>
  <si>
    <t>Urologie</t>
  </si>
  <si>
    <t>Arbeitsmedizin</t>
  </si>
  <si>
    <t>Praktische Ärztinnen und Ärzte</t>
  </si>
  <si>
    <t>Radiologie</t>
  </si>
  <si>
    <t>Quelle: Bundesärztekammer</t>
  </si>
  <si>
    <r>
      <t>Jahr</t>
    </r>
    <r>
      <rPr>
        <vertAlign val="superscript"/>
        <sz val="9"/>
        <color theme="1"/>
        <rFont val="Arial Narrow"/>
        <family val="2"/>
      </rPr>
      <t>1</t>
    </r>
  </si>
  <si>
    <t>Krankenhäuser</t>
  </si>
  <si>
    <r>
      <t>Betten</t>
    </r>
    <r>
      <rPr>
        <vertAlign val="superscript"/>
        <sz val="9"/>
        <color theme="1"/>
        <rFont val="Arial Narrow"/>
        <family val="2"/>
      </rPr>
      <t>2</t>
    </r>
  </si>
  <si>
    <r>
      <t>Durchschnittliche Verweildauer</t>
    </r>
    <r>
      <rPr>
        <vertAlign val="superscript"/>
        <sz val="9"/>
        <color theme="1"/>
        <rFont val="Arial Narrow"/>
        <family val="2"/>
      </rPr>
      <t>3</t>
    </r>
  </si>
  <si>
    <t>Durchschnittliche Bettenauslastung</t>
  </si>
  <si>
    <t>Tage</t>
  </si>
  <si>
    <t>%</t>
  </si>
  <si>
    <r>
      <t>1990</t>
    </r>
    <r>
      <rPr>
        <vertAlign val="superscript"/>
        <sz val="9"/>
        <color rgb="FF000000"/>
        <rFont val="Arial Narrow"/>
        <family val="2"/>
      </rPr>
      <t>a</t>
    </r>
  </si>
  <si>
    <r>
      <t>a</t>
    </r>
    <r>
      <rPr>
        <sz val="8"/>
        <color theme="1"/>
        <rFont val="Arial Narrow"/>
        <family val="2"/>
      </rPr>
      <t xml:space="preserve">  durch Rechtsänderung neu gefasste Erhebungsmerkmale</t>
    </r>
  </si>
  <si>
    <t>Bezeichnung der Fachabteilung</t>
  </si>
  <si>
    <t>Betten</t>
  </si>
  <si>
    <r>
      <t>Durchschnittliche Verweildauer</t>
    </r>
    <r>
      <rPr>
        <vertAlign val="superscript"/>
        <sz val="9"/>
        <color theme="1"/>
        <rFont val="Arial Narrow"/>
        <family val="2"/>
      </rPr>
      <t>2</t>
    </r>
  </si>
  <si>
    <t>Männer</t>
  </si>
  <si>
    <t>Frauen</t>
  </si>
  <si>
    <t>Vollkräfte im Jahresdurchschnitt</t>
  </si>
  <si>
    <t>Hauptamtliches ärztliches Personal</t>
  </si>
  <si>
    <r>
      <t>Nichtärztliches Personal</t>
    </r>
    <r>
      <rPr>
        <vertAlign val="superscript"/>
        <sz val="9"/>
        <color theme="1"/>
        <rFont val="Arial Narrow"/>
        <family val="2"/>
      </rPr>
      <t>2</t>
    </r>
  </si>
  <si>
    <t>Krankenhauspersonal insgesamt</t>
  </si>
  <si>
    <t>in %</t>
  </si>
  <si>
    <t>Hamburg</t>
  </si>
  <si>
    <t>KREISFREIE STÄDTE</t>
  </si>
  <si>
    <t>FLENSBURG</t>
  </si>
  <si>
    <t>KIEL</t>
  </si>
  <si>
    <t>LÜBECK</t>
  </si>
  <si>
    <t>NEUMÜNSTER</t>
  </si>
  <si>
    <t>Kreise</t>
  </si>
  <si>
    <t>Dithmarschen</t>
  </si>
  <si>
    <t>Herzogtum Lauenburg</t>
  </si>
  <si>
    <t>Nordfriesland</t>
  </si>
  <si>
    <t>Ostholstein</t>
  </si>
  <si>
    <t>Pinneberg</t>
  </si>
  <si>
    <t>Plön</t>
  </si>
  <si>
    <t>Rendsburg-Eckernförde</t>
  </si>
  <si>
    <t>Schleswig-Flensburg</t>
  </si>
  <si>
    <t>Segeberg</t>
  </si>
  <si>
    <t>Steinburg</t>
  </si>
  <si>
    <t>Stormarn</t>
  </si>
  <si>
    <t>Mecklenburg-Vorpommern</t>
  </si>
  <si>
    <t>Niedersachsen</t>
  </si>
  <si>
    <t>andere Bundesländer</t>
  </si>
  <si>
    <t>Im Ausland</t>
  </si>
  <si>
    <t>Unbekannt</t>
  </si>
  <si>
    <t>Quelle: Diagnosestatistik</t>
  </si>
  <si>
    <t>Diagnosegruppen</t>
  </si>
  <si>
    <r>
      <t>ICD 10</t>
    </r>
    <r>
      <rPr>
        <vertAlign val="superscript"/>
        <sz val="9"/>
        <color theme="1"/>
        <rFont val="Arial Narrow"/>
        <family val="2"/>
      </rPr>
      <t>a</t>
    </r>
  </si>
  <si>
    <t>Geschlecht</t>
  </si>
  <si>
    <t>Im Alter von … Jahren</t>
  </si>
  <si>
    <t>65 und mehr</t>
  </si>
  <si>
    <t>männlich</t>
  </si>
  <si>
    <t>weiblich</t>
  </si>
  <si>
    <t>Neubildungen</t>
  </si>
  <si>
    <t>C00-D48</t>
  </si>
  <si>
    <t>C00-C97</t>
  </si>
  <si>
    <t>F00-F99</t>
  </si>
  <si>
    <t>G00-G99</t>
  </si>
  <si>
    <t>I00-I99</t>
  </si>
  <si>
    <t>J00-J99</t>
  </si>
  <si>
    <t>K00-K93</t>
  </si>
  <si>
    <t xml:space="preserve">Krankheiten </t>
  </si>
  <si>
    <t>M00-M99</t>
  </si>
  <si>
    <t>des Muskel-Skelett-Systems</t>
  </si>
  <si>
    <t>und des Bindegewebes</t>
  </si>
  <si>
    <t>N00-N99</t>
  </si>
  <si>
    <t>Schwangerschaft, Geburt</t>
  </si>
  <si>
    <t>O00-O99</t>
  </si>
  <si>
    <r>
      <t>und Wochenbett</t>
    </r>
    <r>
      <rPr>
        <vertAlign val="superscript"/>
        <sz val="9"/>
        <color theme="1"/>
        <rFont val="Arial Narrow"/>
        <family val="2"/>
      </rPr>
      <t>2</t>
    </r>
  </si>
  <si>
    <t>Verletzungen, Vergiftungen</t>
  </si>
  <si>
    <t>S00-T98</t>
  </si>
  <si>
    <t xml:space="preserve">und bestimmte andere </t>
  </si>
  <si>
    <t>Folgen äußerer Ursachen</t>
  </si>
  <si>
    <r>
      <t>a</t>
    </r>
    <r>
      <rPr>
        <sz val="8"/>
        <color theme="1"/>
        <rFont val="Arial Narrow"/>
        <family val="2"/>
      </rPr>
      <t xml:space="preserve">   Internationale Statistische Klassifikation der Krankheiten, Verletzungen und Todesursachen, 10. Revision (ICD-10)</t>
    </r>
  </si>
  <si>
    <t>Und zwar</t>
  </si>
  <si>
    <t>im Alter von … Jahren</t>
  </si>
  <si>
    <t>Stundenfälle</t>
  </si>
  <si>
    <t>Gestorbene</t>
  </si>
  <si>
    <t>Diagnosegruppe</t>
  </si>
  <si>
    <t>Psychische und Verhaltensstörungen</t>
  </si>
  <si>
    <r>
      <t xml:space="preserve">Krankheiten </t>
    </r>
    <r>
      <rPr>
        <sz val="9"/>
        <color theme="1"/>
        <rFont val="Arial Narrow"/>
        <family val="2"/>
      </rPr>
      <t>des Nervensystems</t>
    </r>
  </si>
  <si>
    <r>
      <t xml:space="preserve">Krankheiten </t>
    </r>
    <r>
      <rPr>
        <sz val="9"/>
        <color theme="1"/>
        <rFont val="Arial Narrow"/>
        <family val="2"/>
      </rPr>
      <t>des Kreislaufsystems</t>
    </r>
  </si>
  <si>
    <r>
      <t xml:space="preserve">Krankheiten </t>
    </r>
    <r>
      <rPr>
        <sz val="9"/>
        <color theme="1"/>
        <rFont val="Arial Narrow"/>
        <family val="2"/>
      </rPr>
      <t>des Atmungssystems</t>
    </r>
  </si>
  <si>
    <r>
      <t xml:space="preserve">Krankheiten </t>
    </r>
    <r>
      <rPr>
        <sz val="9"/>
        <color theme="1"/>
        <rFont val="Arial Narrow"/>
        <family val="2"/>
      </rPr>
      <t>des Verdauungssystems</t>
    </r>
  </si>
  <si>
    <r>
      <t xml:space="preserve">Krankheiten </t>
    </r>
    <r>
      <rPr>
        <sz val="9"/>
        <color theme="1"/>
        <rFont val="Arial Narrow"/>
        <family val="2"/>
      </rPr>
      <t>des Muskel-Sklelett-Systems</t>
    </r>
    <r>
      <rPr>
        <vertAlign val="superscript"/>
        <sz val="9"/>
        <color theme="1"/>
        <rFont val="Arial Narrow"/>
        <family val="2"/>
      </rPr>
      <t>2</t>
    </r>
  </si>
  <si>
    <r>
      <t xml:space="preserve">Krankheiten </t>
    </r>
    <r>
      <rPr>
        <sz val="9"/>
        <color theme="1"/>
        <rFont val="Arial Narrow"/>
        <family val="2"/>
      </rPr>
      <t>des Urogenitalsystems</t>
    </r>
  </si>
  <si>
    <r>
      <t>Schwangerschaft,</t>
    </r>
    <r>
      <rPr>
        <sz val="9"/>
        <color theme="1"/>
        <rFont val="Arial Narrow"/>
        <family val="2"/>
      </rPr>
      <t xml:space="preserve"> Geburt</t>
    </r>
    <r>
      <rPr>
        <vertAlign val="superscript"/>
        <sz val="9"/>
        <color theme="1"/>
        <rFont val="Arial Narrow"/>
        <family val="2"/>
      </rPr>
      <t>3</t>
    </r>
  </si>
  <si>
    <r>
      <t>Verletzungen,</t>
    </r>
    <r>
      <rPr>
        <sz val="9"/>
        <color theme="1"/>
        <rFont val="Arial Narrow"/>
        <family val="2"/>
      </rPr>
      <t xml:space="preserve"> Vergiftungen</t>
    </r>
    <r>
      <rPr>
        <vertAlign val="superscript"/>
        <sz val="9"/>
        <color theme="1"/>
        <rFont val="Arial Narrow"/>
        <family val="2"/>
      </rPr>
      <t>4</t>
    </r>
  </si>
  <si>
    <t>Altersgruppe</t>
  </si>
  <si>
    <t>Indikation</t>
  </si>
  <si>
    <t>Familienstand der Schwangeren</t>
  </si>
  <si>
    <t>–––––––</t>
  </si>
  <si>
    <t>Schwangerschaftsdauer</t>
  </si>
  <si>
    <t>medizinische</t>
  </si>
  <si>
    <t>ledig</t>
  </si>
  <si>
    <t>verheiratet</t>
  </si>
  <si>
    <t>übrige</t>
  </si>
  <si>
    <t>davon</t>
  </si>
  <si>
    <t>nach dem Alter der Schwangeren</t>
  </si>
  <si>
    <t xml:space="preserve">     bis 17 Jahre</t>
  </si>
  <si>
    <t>18 bis 19 Jahre</t>
  </si>
  <si>
    <t>20 bis 24 Jahre</t>
  </si>
  <si>
    <t>25 bis 29 Jahre</t>
  </si>
  <si>
    <t>30 bis 34 Jahre</t>
  </si>
  <si>
    <t>35 bis 39 Jahre</t>
  </si>
  <si>
    <t>40 Jahre und mehr</t>
  </si>
  <si>
    <t>nach der Dauer der Schwangerschaft</t>
  </si>
  <si>
    <t>12 und mehr Wochen</t>
  </si>
  <si>
    <t>Quelle: Statistisches Bundesamt</t>
  </si>
  <si>
    <t>Art der Behinderung</t>
  </si>
  <si>
    <t>Davon im Alter von … Jahren</t>
  </si>
  <si>
    <t>60 und 61</t>
  </si>
  <si>
    <t>Verlust oder Teilverlust von Gliedmaßen</t>
  </si>
  <si>
    <t>Funktionseinschränkung von Gliedmaßen</t>
  </si>
  <si>
    <t>Funktionseinschränkung der Wirbelsäule und des Rumpfes, Deformierung des Brustkorbes</t>
  </si>
  <si>
    <t>Blindheit und Sehbehinderung</t>
  </si>
  <si>
    <t>Sprach- oder Sprechstörungen, Taubheit Schwerhörigkeit, Gleichgewichts-störungen</t>
  </si>
  <si>
    <t>Verlust einer Brust oder beider Brüste, Entstellungen und anderes</t>
  </si>
  <si>
    <t>Beeinträchtigung der Funktion von inneren Organen bzw. Organsystemen</t>
  </si>
  <si>
    <t>Zerebrale Störungen, geistig-seelische Behinderungen, Suchtkrankheiten</t>
  </si>
  <si>
    <t>Querschnittslähmung</t>
  </si>
  <si>
    <t>Sonstige und ungenügend bezeichnete Behinderungen</t>
  </si>
  <si>
    <t>Hinweis: Nachgewiesen werden die Inhaber eines gültigen Schwerbehindertenausweises, die einen Grad der Behinderung von mindestens 50 haben.</t>
  </si>
  <si>
    <t>Gestorbene insgesamt</t>
  </si>
  <si>
    <r>
      <t>Darunter nach Todesursache</t>
    </r>
    <r>
      <rPr>
        <vertAlign val="superscript"/>
        <sz val="9"/>
        <color theme="1"/>
        <rFont val="Arial Narrow"/>
        <family val="2"/>
      </rPr>
      <t>1</t>
    </r>
  </si>
  <si>
    <t>Neubildungen (Krebs)</t>
  </si>
  <si>
    <t>Endokrine, Ernährungs- und Stoffwechsel-krankheiten</t>
  </si>
  <si>
    <t>Krankheiten des Kreislaufsystems</t>
  </si>
  <si>
    <t>Krankheiten des Atmungssystems</t>
  </si>
  <si>
    <t>Verletzungen, Vergiftungen und andere Folgen äußerer Ursache</t>
  </si>
  <si>
    <t>Merkmal</t>
  </si>
  <si>
    <t>Stationäre Pflegeeinrichtungen (Pflegeheime)</t>
  </si>
  <si>
    <t>Ambulante Pflegeeinrichtungen (Pflegedienste)</t>
  </si>
  <si>
    <t>Einrichtungen</t>
  </si>
  <si>
    <t>Beschäftigte</t>
  </si>
  <si>
    <t xml:space="preserve">darunter </t>
  </si>
  <si>
    <t>Vollzeitbeschäftigte</t>
  </si>
  <si>
    <t>Pflegebedürftige</t>
  </si>
  <si>
    <t>Im Alter von … bis unter … Jahren</t>
  </si>
  <si>
    <t>unter 15</t>
  </si>
  <si>
    <t>85 und mehr</t>
  </si>
  <si>
    <t xml:space="preserve">Insgesamt </t>
  </si>
  <si>
    <t>niedergelassen</t>
  </si>
  <si>
    <r>
      <t>Hauptamtlich  
bei Behörden</t>
    </r>
    <r>
      <rPr>
        <vertAlign val="superscript"/>
        <sz val="9"/>
        <color theme="1"/>
        <rFont val="Arial Narrow"/>
        <family val="2"/>
      </rPr>
      <t>1</t>
    </r>
  </si>
  <si>
    <t>Pflegegrad 1</t>
  </si>
  <si>
    <t>Pflegegrad 2</t>
  </si>
  <si>
    <t>Pflegegrad 3</t>
  </si>
  <si>
    <t>Pflegegrad 4</t>
  </si>
  <si>
    <t>in Pflegegrad 1</t>
  </si>
  <si>
    <t>in Pflegegrad 2</t>
  </si>
  <si>
    <t>in Pflegegrad 3</t>
  </si>
  <si>
    <t>in Pflegegrad 4</t>
  </si>
  <si>
    <t>kriminologische</t>
  </si>
  <si>
    <t>Beratungsregelung</t>
  </si>
  <si>
    <t>Neurochirurgie</t>
  </si>
  <si>
    <t>Deckblatt</t>
  </si>
  <si>
    <t>Impressum</t>
  </si>
  <si>
    <t>Erläuterungen</t>
  </si>
  <si>
    <t>Inhaltsverzeichnis</t>
  </si>
  <si>
    <t>Blatt</t>
  </si>
  <si>
    <t>Titel</t>
  </si>
  <si>
    <t>Kapitel 3: Gesundheit</t>
  </si>
  <si>
    <t>3.1</t>
  </si>
  <si>
    <t>3.2</t>
  </si>
  <si>
    <t>3.3</t>
  </si>
  <si>
    <t>3.4</t>
  </si>
  <si>
    <t>3.5</t>
  </si>
  <si>
    <t>3.6</t>
  </si>
  <si>
    <t>3.7</t>
  </si>
  <si>
    <t>3.8</t>
  </si>
  <si>
    <t>3.9</t>
  </si>
  <si>
    <t>3.10</t>
  </si>
  <si>
    <t>3.11</t>
  </si>
  <si>
    <t>3.12</t>
  </si>
  <si>
    <t>3.13</t>
  </si>
  <si>
    <t>3.14</t>
  </si>
  <si>
    <t>Fachabteilungen</t>
  </si>
  <si>
    <t>Verweildauer in Tagen</t>
  </si>
  <si>
    <r>
      <t>in Pflegegrad 5</t>
    </r>
    <r>
      <rPr>
        <b/>
        <vertAlign val="superscript"/>
        <sz val="9"/>
        <rFont val="Arial Narrow"/>
        <family val="2"/>
      </rPr>
      <t>a</t>
    </r>
  </si>
  <si>
    <r>
      <t>Pflegebedürftige insgesamt</t>
    </r>
    <r>
      <rPr>
        <vertAlign val="superscript"/>
        <sz val="9"/>
        <color theme="1"/>
        <rFont val="Arial Narrow"/>
        <family val="2"/>
      </rPr>
      <t>1</t>
    </r>
  </si>
  <si>
    <r>
      <t>vollstationäre Pflege in stationären Pflegeeinrichtungen</t>
    </r>
    <r>
      <rPr>
        <b/>
        <vertAlign val="superscript"/>
        <sz val="9"/>
        <rFont val="Arial Narrow"/>
        <family val="2"/>
      </rPr>
      <t>2</t>
    </r>
  </si>
  <si>
    <r>
      <t>betreut von ambulanten Pflegeeinrichtungen</t>
    </r>
    <r>
      <rPr>
        <b/>
        <vertAlign val="superscript"/>
        <sz val="9"/>
        <rFont val="Arial Narrow"/>
        <family val="2"/>
      </rPr>
      <t>3</t>
    </r>
  </si>
  <si>
    <r>
      <t>mit Pflegegrad 1 und ausschließlich landesrechtlichen bzw. ohne Leistungen</t>
    </r>
    <r>
      <rPr>
        <b/>
        <vertAlign val="superscript"/>
        <sz val="9"/>
        <rFont val="Arial Narrow"/>
        <family val="2"/>
      </rPr>
      <t>4</t>
    </r>
  </si>
  <si>
    <t>Hinweis: Aufgrund neuer methodischer Abgrenzungen der Fachabteilungen sind die Ergebnisse dieser Tabelle nur noch eingeschränkt mit denen der Vorjahre vergleichbar.</t>
  </si>
  <si>
    <t>Pflegedienst</t>
  </si>
  <si>
    <t>klinisches Hauspersonal</t>
  </si>
  <si>
    <t>Technischer Dienst</t>
  </si>
  <si>
    <t>Verwaltungsdienst</t>
  </si>
  <si>
    <t>Sonderdienste</t>
  </si>
  <si>
    <t>sonstiges nichtärztliches Personal</t>
  </si>
  <si>
    <r>
      <t>Wirtschafts- und Versorgungsdienst</t>
    </r>
    <r>
      <rPr>
        <vertAlign val="superscript"/>
        <sz val="9"/>
        <color theme="1"/>
        <rFont val="Arial Narrow"/>
        <family val="2"/>
      </rPr>
      <t>5</t>
    </r>
  </si>
  <si>
    <r>
      <t>medizinisch-technischer Dienst</t>
    </r>
    <r>
      <rPr>
        <vertAlign val="superscript"/>
        <sz val="9"/>
        <color theme="1"/>
        <rFont val="Arial Narrow"/>
        <family val="2"/>
      </rPr>
      <t>3</t>
    </r>
  </si>
  <si>
    <r>
      <t>Funktionsdienst</t>
    </r>
    <r>
      <rPr>
        <vertAlign val="superscript"/>
        <sz val="9"/>
        <color theme="1"/>
        <rFont val="Arial Narrow"/>
        <family val="2"/>
      </rPr>
      <t>4</t>
    </r>
  </si>
  <si>
    <t>0 – 14</t>
  </si>
  <si>
    <t>15 – 44</t>
  </si>
  <si>
    <t>45 – 64</t>
  </si>
  <si>
    <t>Bösartige Neubildungen (Krebs)</t>
  </si>
  <si>
    <t xml:space="preserve">Krankheiten des Nervensystems </t>
  </si>
  <si>
    <t>Krankheiten des Verdauungssystems</t>
  </si>
  <si>
    <t>Krankheiten des Urogenitalsystems</t>
  </si>
  <si>
    <t>9 bis 11 Wochen</t>
  </si>
  <si>
    <t>15 – 60</t>
  </si>
  <si>
    <t>60 – 65</t>
  </si>
  <si>
    <t>65 – 70</t>
  </si>
  <si>
    <t>70 – 75</t>
  </si>
  <si>
    <t>75 – 80</t>
  </si>
  <si>
    <t>80 – 85</t>
  </si>
  <si>
    <t>Funktionsbereich</t>
  </si>
  <si>
    <t>davon im Alter von … bis unter … Jahren</t>
  </si>
  <si>
    <t>unter 25</t>
  </si>
  <si>
    <t>55 und mehr</t>
  </si>
  <si>
    <t>Statistisches Amt</t>
  </si>
  <si>
    <t>für Hamburg und Schleswig-Holstein</t>
  </si>
  <si>
    <t>Statistisches Jahrbuch</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</si>
  <si>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</si>
  <si>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</si>
  <si>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</si>
  <si>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</si>
  <si>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</si>
  <si>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</si>
  <si>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</si>
  <si>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</si>
  <si>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</si>
  <si>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</si>
  <si>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</si>
  <si>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</si>
  <si>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</si>
  <si>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</si>
  <si>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</si>
  <si>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</si>
  <si>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</si>
  <si>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</si>
  <si>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</si>
  <si>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</si>
  <si>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</si>
  <si>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</si>
  <si>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</si>
  <si>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</si>
  <si>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</si>
  <si>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</si>
  <si>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</si>
  <si>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</si>
  <si>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</si>
  <si>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</si>
  <si>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</si>
  <si>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</si>
  <si>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</si>
  <si>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</si>
  <si>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</si>
  <si>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</si>
  <si>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Zeichen-erklärungen</t>
  </si>
  <si>
    <t>Differenzen zwischen Gesamtzahl und Summe der Teilzahlen entstehen durch unabhängige Rundung; allen Rechnungen liegen die ungerundeten Zahlen zugrunde.</t>
  </si>
  <si>
    <t>  </t>
  </si>
  <si>
    <t>Kapitel 3</t>
  </si>
  <si>
    <t>Gesundheit</t>
  </si>
  <si>
    <t>Erläuterungen in alphabetischer Reihenfolge</t>
  </si>
  <si>
    <t>Diagnosen</t>
  </si>
  <si>
    <t>Personen mit Schwer-behinderung</t>
  </si>
  <si>
    <t xml:space="preserve">Als Person mit Schwerbehinderung werden alle erfasst, denen von den Versorgungsämtern ein Grad der Behinderung von mindestens 50 zuerkannt wurde und die im Besitz eines gültigen Schwerbehindertenausweises sind. </t>
  </si>
  <si>
    <t>Schwanger-schaftsabbrüche</t>
  </si>
  <si>
    <t>Die Statistik bezieht sich auf den Wohnort der betroffenen Frauen, also Schwangerschaftsabbrüche von Frauen, die in Hamburg wohnen und in Hamburg oder im Bundesgebiet einen Abbruch haben durchführen lassen.</t>
  </si>
  <si>
    <t>Vollstationäre Behandlung</t>
  </si>
  <si>
    <t>Grafik 1</t>
  </si>
  <si>
    <r>
      <t>Berufstätige Apotheker:innen</t>
    </r>
    <r>
      <rPr>
        <vertAlign val="superscript"/>
        <sz val="9"/>
        <color theme="1"/>
        <rFont val="Arial Narrow"/>
        <family val="2"/>
      </rPr>
      <t>1</t>
    </r>
  </si>
  <si>
    <t>Einwohner:innen je Ärztin/Arzt</t>
  </si>
  <si>
    <t>Einwohner:innen je Zahnärztin/ Zahnarzt</t>
  </si>
  <si>
    <t>Stationär behandelte Patient:innen</t>
  </si>
  <si>
    <t>Wohnort der Patient:innen</t>
  </si>
  <si>
    <t>15 – 24</t>
  </si>
  <si>
    <t>25 – 34</t>
  </si>
  <si>
    <t>35 – 44</t>
  </si>
  <si>
    <t>45 – 54</t>
  </si>
  <si>
    <t>55 – 59</t>
  </si>
  <si>
    <t>62 – 64</t>
  </si>
  <si>
    <t>Allgemeine Chirurgie</t>
  </si>
  <si>
    <t>Geriatrie</t>
  </si>
  <si>
    <t>Pädiatrie (Kinderheilkunde)</t>
  </si>
  <si>
    <t>25 – 40</t>
  </si>
  <si>
    <t>40 – 55</t>
  </si>
  <si>
    <t>Darunter 
(von Spalte Insgesamt) Gestorbene</t>
  </si>
  <si>
    <t>bis 8 Wochen</t>
  </si>
  <si>
    <t>Krankheiten des Verdauungs-
systems</t>
  </si>
  <si>
    <t>Kapitel 2: Bildung und Kultur</t>
  </si>
  <si>
    <t>Daten zu Grafik 1</t>
  </si>
  <si>
    <t>Durchschnittliche Verweildauer</t>
  </si>
  <si>
    <r>
      <t>1</t>
    </r>
    <r>
      <rPr>
        <sz val="8"/>
        <color theme="1"/>
        <rFont val="Arial Narrow"/>
        <family val="2"/>
      </rPr>
      <t xml:space="preserve">  einschließlich Stundenfälle</t>
    </r>
  </si>
  <si>
    <r>
      <t>in Tage</t>
    </r>
    <r>
      <rPr>
        <vertAlign val="superscript"/>
        <sz val="9"/>
        <color theme="1"/>
        <rFont val="Arial Narrow"/>
        <family val="2"/>
      </rPr>
      <t>1</t>
    </r>
  </si>
  <si>
    <t xml:space="preserve"> in 1 000</t>
  </si>
  <si>
    <t>In der Krankenhausdiagnosestatistik werden die Hauptdiagnosen der im Laufe des Jahres aus den Krankenhäusern entlassenen vollstationär behandelten Patient:innen einschließlich der Sterbefälle erfasst. Personen, die mehrfach im Jahr eine Klinik verlassen, werden auch mehrfach gezählt. Die Hauptdiagnose wird seit dem 01.01.2000 nach der 10. Revision (ICD 10) der Internationalen Statistischen Klassifikation der Krankheiten und verwandter Gesundheitsprobleme gestellt.</t>
  </si>
  <si>
    <t>Einrichtungen, die der Krankenbehandlung oder Geburtshilfe dienen, fachlich-medizinisch unter ständiger ärztlicher Leistung stehen, über hinreichende diagnostische und therapeutische Möglichkeiten verfügen, nach wissenschaftlich anerkannten Methoden arbeiten und mit Hilfe von ärztlichem, Pflege-, Funktions- und medizinisch-technischem Personal darauf eingerichtet sind, Krankheiten von Patient:innen zu erkennen, zu heilen, ihre Verschlimmerung zu verhüten, Krankheitsbeschwerden zu lindern oder Geburtshilfe zu leisten. Außerdem müssen die zu versorgenden Personen untergebracht und verpflegt werden können.</t>
  </si>
  <si>
    <t>› zum Inhaltsverzeichnis</t>
  </si>
  <si>
    <r>
      <t>Stationär behandelte Patient:innen</t>
    </r>
    <r>
      <rPr>
        <vertAlign val="superscript"/>
        <sz val="9"/>
        <color theme="1"/>
        <rFont val="Arial Narrow"/>
        <family val="2"/>
      </rPr>
      <t>1</t>
    </r>
  </si>
  <si>
    <t>Allgemeine Psychiatrie, Kinder- und Jugendpsychiatrie, Psychosomatik/ Psychotherapie</t>
  </si>
  <si>
    <t>Entlassene Patient:innen</t>
  </si>
  <si>
    <r>
      <t>Empfänger:innen von Pflegegeld</t>
    </r>
    <r>
      <rPr>
        <b/>
        <vertAlign val="superscript"/>
        <sz val="9"/>
        <rFont val="Arial Narrow"/>
        <family val="2"/>
      </rPr>
      <t>5</t>
    </r>
  </si>
  <si>
    <t>Krankenhausbehandlung kann vollstationär, teilstationär, vor- und nachstationär sowie ambulant erbracht werden. Vollstationäre Behandlung in einem Krankenhaus liegt vor, wenn die Aufnahme nach Prüfung durch das Krankenhaus erforderlich ist, weil das Behandlungsziel nicht durch teilstationäre, vor- und nachstationäre oder ambulante Behandlung einschließlich häuslicher Krankenpflege erreicht werden kann. Stundenfälle sind vollstationäre Behandlungen, die bereits am Tag der Aufnahme endeten.</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</si>
  <si>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</si>
  <si>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r>
      <rPr>
        <vertAlign val="superscript"/>
        <sz val="8"/>
        <color theme="1"/>
        <rFont val="Arial Narrow"/>
        <family val="2"/>
      </rPr>
      <t>1</t>
    </r>
    <r>
      <rPr>
        <sz val="8"/>
        <color theme="1"/>
        <rFont val="Arial Narrow"/>
        <family val="2"/>
      </rPr>
      <t xml:space="preserve">   Personen mit „divers“ bzw. „ohne Angabe“ (Geschlecht nach § 22 Abs. 3 PStG) sind zufällig auf „männlich“ oder „weiblich“ verteilt.</t>
    </r>
  </si>
  <si>
    <r>
      <rPr>
        <vertAlign val="superscript"/>
        <sz val="8"/>
        <rFont val="Arial Narrow"/>
        <family val="2"/>
      </rPr>
      <t xml:space="preserve">3  </t>
    </r>
    <r>
      <rPr>
        <sz val="8"/>
        <rFont val="Arial Narrow"/>
        <family val="2"/>
      </rPr>
      <t xml:space="preserve"> Ab 2019 einschließlich durch ambulante Betreuungsdienste versorgte Pflegebedürftige. Sofern Pflegbedürftige Leistungen eines ambulanten Pflegedienstes und z.B. parallel eines ambulanten Betreuungsdienstes erhalten, kann es zu Doppelzählungen kommen.</t>
    </r>
  </si>
  <si>
    <r>
      <rPr>
        <vertAlign val="superscript"/>
        <sz val="8"/>
        <rFont val="Arial Narrow"/>
        <family val="2"/>
      </rPr>
      <t xml:space="preserve">4  </t>
    </r>
    <r>
      <rPr>
        <sz val="8"/>
        <rFont val="Arial Narrow"/>
        <family val="2"/>
      </rPr>
      <t xml:space="preserve"> Pflegebedürftige des Pflegegrades 1 – mit ausschließlich Leistungen der anerkannten Angebote zur Unterstützung im Alltag bzw. ohne Leistungen der ambulanten Pflege-/Betreuungsdienste oder Pflegeheime</t>
    </r>
  </si>
  <si>
    <r>
      <rPr>
        <vertAlign val="superscript"/>
        <sz val="8"/>
        <rFont val="Arial Narrow"/>
        <family val="2"/>
      </rPr>
      <t xml:space="preserve">a  </t>
    </r>
    <r>
      <rPr>
        <sz val="8"/>
        <rFont val="Arial Narrow"/>
        <family val="2"/>
      </rPr>
      <t xml:space="preserve"> inklusive „Bisher noch keinem Pflegegrad zugeordnet“</t>
    </r>
  </si>
  <si>
    <r>
      <rPr>
        <vertAlign val="superscript"/>
        <sz val="8"/>
        <color theme="1"/>
        <rFont val="Arial Narrow"/>
        <family val="2"/>
      </rPr>
      <t>1</t>
    </r>
    <r>
      <rPr>
        <sz val="8"/>
        <color theme="1"/>
        <rFont val="Arial Narrow"/>
        <family val="2"/>
      </rPr>
      <t xml:space="preserve">   Grundleiden gemäß Todesbescheinigung; Zuordnung nach jeweils geltender ICD-Klassifikation</t>
    </r>
  </si>
  <si>
    <r>
      <t xml:space="preserve">1  </t>
    </r>
    <r>
      <rPr>
        <sz val="8"/>
        <color theme="1"/>
        <rFont val="Arial Narrow"/>
        <family val="2"/>
      </rPr>
      <t xml:space="preserve"> vollstationäre Behandlungsfälle; Personen, die mehrfach im Jahr aus einem Krankenhaus entlassen wurden, wurden auch mehrfach gezählt.</t>
    </r>
  </si>
  <si>
    <r>
      <t xml:space="preserve">2 </t>
    </r>
    <r>
      <rPr>
        <sz val="8"/>
        <color theme="1"/>
        <rFont val="Arial Narrow"/>
        <family val="2"/>
      </rPr>
      <t xml:space="preserve">  und des Bindegewebes</t>
    </r>
  </si>
  <si>
    <r>
      <t xml:space="preserve">3 </t>
    </r>
    <r>
      <rPr>
        <sz val="8"/>
        <color theme="1"/>
        <rFont val="Arial Narrow"/>
        <family val="2"/>
      </rPr>
      <t xml:space="preserve">  einschließlich Wochenbett</t>
    </r>
  </si>
  <si>
    <r>
      <t xml:space="preserve">4 </t>
    </r>
    <r>
      <rPr>
        <sz val="8"/>
        <color theme="1"/>
        <rFont val="Arial Narrow"/>
        <family val="2"/>
      </rPr>
      <t xml:space="preserve">  und bestimmte andere Folgen äußerer Ursachen</t>
    </r>
  </si>
  <si>
    <r>
      <t>1</t>
    </r>
    <r>
      <rPr>
        <sz val="8"/>
        <color theme="1"/>
        <rFont val="Arial Narrow"/>
        <family val="2"/>
      </rPr>
      <t xml:space="preserve">  vollstationäre Behandlungsfälle; Personen, die mehrfach im Jahr aus einem Krankenhaus entlassen wurden, wurden auch mehrfach gezählt.</t>
    </r>
  </si>
  <si>
    <r>
      <t>1</t>
    </r>
    <r>
      <rPr>
        <sz val="8"/>
        <color theme="1"/>
        <rFont val="Arial Narrow"/>
        <family val="2"/>
      </rPr>
      <t xml:space="preserve">   ohne Stundenfälle</t>
    </r>
  </si>
  <si>
    <r>
      <t>2</t>
    </r>
    <r>
      <rPr>
        <sz val="8"/>
        <color theme="1"/>
        <rFont val="Arial Narrow"/>
        <family val="2"/>
      </rPr>
      <t xml:space="preserve">   ohne Neugeborene</t>
    </r>
  </si>
  <si>
    <r>
      <t xml:space="preserve">1 </t>
    </r>
    <r>
      <rPr>
        <sz val="8"/>
        <color theme="1"/>
        <rFont val="Arial Narrow"/>
        <family val="2"/>
      </rPr>
      <t xml:space="preserve">  ohne Stundenfälle</t>
    </r>
  </si>
  <si>
    <r>
      <t>2</t>
    </r>
    <r>
      <rPr>
        <sz val="8"/>
        <color theme="1"/>
        <rFont val="Arial Narrow"/>
        <family val="2"/>
      </rPr>
      <t xml:space="preserve">   nichtärztliches Personal mit direktem Beschäftigungsverhältnis zum Krankenhaus</t>
    </r>
  </si>
  <si>
    <r>
      <t>3</t>
    </r>
    <r>
      <rPr>
        <sz val="8"/>
        <color theme="1"/>
        <rFont val="Arial Narrow"/>
        <family val="2"/>
      </rPr>
      <t xml:space="preserve">   z. B. medizinisch-technische Assistent:innen, Radiologieassistent:innen, Laboratoriumsassistent:innen, Apothekenpersonal, Krankengymnast:innen, Masseur:innen, Psycholog:innen, Sozialarbeiter:innen</t>
    </r>
  </si>
  <si>
    <r>
      <t>4</t>
    </r>
    <r>
      <rPr>
        <sz val="8"/>
        <color theme="1"/>
        <rFont val="Arial Narrow"/>
        <family val="2"/>
      </rPr>
      <t xml:space="preserve">   z. B. Personal im Operationsdienst, in der Anästhesie, in der Ambulanz und im Krankentransport, Hebammen</t>
    </r>
  </si>
  <si>
    <r>
      <t>5</t>
    </r>
    <r>
      <rPr>
        <sz val="8"/>
        <color theme="1"/>
        <rFont val="Arial Narrow"/>
        <family val="2"/>
      </rPr>
      <t xml:space="preserve">   z. B. Personal der Küchen und Wäschereien</t>
    </r>
  </si>
  <si>
    <r>
      <t>6</t>
    </r>
    <r>
      <rPr>
        <sz val="8"/>
        <color theme="1"/>
        <rFont val="Arial Narrow"/>
        <family val="2"/>
      </rPr>
      <t xml:space="preserve">   z. B. Zivildienstleistende</t>
    </r>
  </si>
  <si>
    <r>
      <t xml:space="preserve">1 </t>
    </r>
    <r>
      <rPr>
        <sz val="8"/>
        <color theme="1"/>
        <rFont val="Arial Narrow"/>
        <family val="2"/>
      </rPr>
      <t xml:space="preserve">  Da Patient:innen während eines Klinikaufenthalts mehrere Fachabteilungen durchlaufen können, liegt die Summe der fachabteilungsbezogenen Patientenzahlen regelmäßig über der krankenhausbezogenen Gesamtzahl der Patient:innen.</t>
    </r>
  </si>
  <si>
    <r>
      <t>2</t>
    </r>
    <r>
      <rPr>
        <sz val="8"/>
        <color theme="1"/>
        <rFont val="Arial Narrow"/>
        <family val="2"/>
      </rPr>
      <t xml:space="preserve">   einschließlich Stundenfälle</t>
    </r>
  </si>
  <si>
    <r>
      <t>1</t>
    </r>
    <r>
      <rPr>
        <sz val="8"/>
        <color theme="1"/>
        <rFont val="Arial Narrow"/>
        <family val="2"/>
      </rPr>
      <t xml:space="preserve">   jeweils 31.12.</t>
    </r>
  </si>
  <si>
    <r>
      <t>2</t>
    </r>
    <r>
      <rPr>
        <sz val="8"/>
        <color theme="1"/>
        <rFont val="Arial Narrow"/>
        <family val="2"/>
      </rPr>
      <t xml:space="preserve">   bis 1984: planmäßige Betten, ab 1985: aufgestellte Betten im Jahresdurchschnitt</t>
    </r>
  </si>
  <si>
    <r>
      <t>3</t>
    </r>
    <r>
      <rPr>
        <sz val="8"/>
        <color theme="1"/>
        <rFont val="Arial Narrow"/>
        <family val="2"/>
      </rPr>
      <t xml:space="preserve">   einschließlich Stundenfälle</t>
    </r>
  </si>
  <si>
    <r>
      <t>a</t>
    </r>
    <r>
      <rPr>
        <sz val="8"/>
        <color theme="1"/>
        <rFont val="Arial Narrow"/>
        <family val="2"/>
      </rPr>
      <t xml:space="preserve">   durch Rechtsänderung neu gefasste Erhebungsmerkmale</t>
    </r>
  </si>
  <si>
    <r>
      <t>1</t>
    </r>
    <r>
      <rPr>
        <sz val="8"/>
        <color theme="1"/>
        <rFont val="Arial Narrow"/>
        <family val="2"/>
      </rPr>
      <t xml:space="preserve">   einschließlich solcher bei öffentlich-rechtlichen Körperschaften</t>
    </r>
  </si>
  <si>
    <r>
      <t>1</t>
    </r>
    <r>
      <rPr>
        <sz val="8"/>
        <color theme="1"/>
        <rFont val="Arial Narrow"/>
        <family val="2"/>
      </rPr>
      <t xml:space="preserve">   in öffentlichen und Krankenhausapotheken</t>
    </r>
  </si>
  <si>
    <t>Berichtsjahr 2021</t>
  </si>
  <si>
    <t>Berufstätige Ärzt:innen</t>
  </si>
  <si>
    <t>Berufstätige Zahnärzt:innen</t>
  </si>
  <si>
    <t>1   Indikatoren zum Gesundheitswesen in Hamburg 1970 – 2020</t>
  </si>
  <si>
    <t>Ärzt:innen insgesamt</t>
  </si>
  <si>
    <t>Ärzt:innen ohne Fachgebiet</t>
  </si>
  <si>
    <t>2   Berufstätige Ärztinnen und Ärzte in Hamburg 2020 
nach ausgewählten Fachgebieten und Art der Tätigkeit</t>
  </si>
  <si>
    <t>3   Krankenhäuser sowie Krankenhauspatient:innen in Hamburg 1970 – 2020</t>
  </si>
  <si>
    <t>4   Fachabteilungen der Krankenhäuser in Hamburg 2020</t>
  </si>
  <si>
    <t>Zahn- und Kieferheilkunde, Mund- 
und Kieferchirurgie</t>
  </si>
  <si>
    <r>
      <t>5   Personal</t>
    </r>
    <r>
      <rPr>
        <b/>
        <vertAlign val="superscript"/>
        <sz val="12"/>
        <color rgb="FF244061"/>
        <rFont val="Arial"/>
        <family val="2"/>
      </rPr>
      <t>1</t>
    </r>
    <r>
      <rPr>
        <b/>
        <sz val="12"/>
        <color rgb="FF244061"/>
        <rFont val="Arial"/>
        <family val="2"/>
      </rPr>
      <t xml:space="preserve"> der Krankenhäuser in Hamburg 2020</t>
    </r>
  </si>
  <si>
    <r>
      <t>1</t>
    </r>
    <r>
      <rPr>
        <sz val="8"/>
        <color theme="1"/>
        <rFont val="Arial Narrow"/>
        <family val="2"/>
      </rPr>
      <t xml:space="preserve">   ohne Personal der Ausbildungsstätten, ohne nebenamtliche Ärzt:innen und ohne Zahnärzt:innen</t>
    </r>
  </si>
  <si>
    <r>
      <t>6   Aus Hamburger Krankenhäusern entlassene Patient:innen</t>
    </r>
    <r>
      <rPr>
        <b/>
        <vertAlign val="superscript"/>
        <sz val="12"/>
        <color rgb="FF244061"/>
        <rFont val="Arial"/>
        <family val="2"/>
      </rPr>
      <t>1</t>
    </r>
    <r>
      <rPr>
        <b/>
        <sz val="12"/>
        <color rgb="FF244061"/>
        <rFont val="Arial"/>
        <family val="2"/>
      </rPr>
      <t xml:space="preserve"> 2020 nach Wohnort der Patient:innen</t>
    </r>
  </si>
  <si>
    <r>
      <t>7   Aus Hamburger Krankenhäusern entlassene Patient:innen</t>
    </r>
    <r>
      <rPr>
        <b/>
        <vertAlign val="superscript"/>
        <sz val="12"/>
        <color rgb="FF244061"/>
        <rFont val="Arial"/>
        <family val="2"/>
      </rPr>
      <t>1</t>
    </r>
    <r>
      <rPr>
        <b/>
        <sz val="12"/>
        <color rgb="FF244061"/>
        <rFont val="Arial"/>
        <family val="2"/>
      </rPr>
      <t xml:space="preserve"> 2020 nach ausgewählten Diagnosegruppen</t>
    </r>
  </si>
  <si>
    <r>
      <t>8   In Hamburg wohnende Krankenhauspatient:innen</t>
    </r>
    <r>
      <rPr>
        <b/>
        <vertAlign val="superscript"/>
        <sz val="12"/>
        <color rgb="FF244061"/>
        <rFont val="Arial"/>
        <family val="2"/>
      </rPr>
      <t>1</t>
    </r>
    <r>
      <rPr>
        <b/>
        <sz val="12"/>
        <color rgb="FF244061"/>
        <rFont val="Arial"/>
        <family val="2"/>
      </rPr>
      <t xml:space="preserve"> 2006 – 2020 nach ausgewählten Merkmalen</t>
    </r>
  </si>
  <si>
    <r>
      <t>9   In Hamburg wohnende Krankenhauspatient:innen</t>
    </r>
    <r>
      <rPr>
        <b/>
        <vertAlign val="superscript"/>
        <sz val="12"/>
        <color rgb="FF244061"/>
        <rFont val="Arial"/>
        <family val="2"/>
      </rPr>
      <t>1</t>
    </r>
    <r>
      <rPr>
        <b/>
        <sz val="12"/>
        <color rgb="FF244061"/>
        <rFont val="Arial"/>
        <family val="2"/>
      </rPr>
      <t xml:space="preserve"> 2020 nach ausgewählten Diagnosegruppen und demographischen Merkmalen</t>
    </r>
  </si>
  <si>
    <t>10   Schwangerschaftsabbrüche von Hamburgerinnen 2021 nach Alter und Dauer der Schwangerschaft</t>
  </si>
  <si>
    <t>Grafik 1    Krankenhauspatient:innen und ihre Verweildauer in Krankenhäusern in Hamburg 1970 – 2020</t>
  </si>
  <si>
    <r>
      <t>Krankenhauspatient:innen und ihre Verweildauer in Krankenhäusern in Hamburg 1970 – 2020</t>
    </r>
    <r>
      <rPr>
        <b/>
        <vertAlign val="superscript"/>
        <sz val="11"/>
        <color rgb="FF244061"/>
        <rFont val="Arial"/>
        <family val="2"/>
      </rPr>
      <t>a</t>
    </r>
  </si>
  <si>
    <r>
      <t xml:space="preserve">1 </t>
    </r>
    <r>
      <rPr>
        <sz val="8"/>
        <color theme="1"/>
        <rFont val="Arial Narrow"/>
        <family val="2"/>
      </rPr>
      <t xml:space="preserve">  ab dem Berichtsjahr 2021 nur noch gerundete Werte</t>
    </r>
  </si>
  <si>
    <r>
      <t>11   Schwerbehinderte</t>
    </r>
    <r>
      <rPr>
        <b/>
        <vertAlign val="superscript"/>
        <sz val="12"/>
        <color rgb="FF244061"/>
        <rFont val="Arial"/>
        <family val="2"/>
      </rPr>
      <t>1</t>
    </r>
    <r>
      <rPr>
        <b/>
        <sz val="12"/>
        <color rgb="FF244061"/>
        <rFont val="Arial"/>
        <family val="2"/>
      </rPr>
      <t xml:space="preserve"> in Hamburg am 31.12.2021 nach dem Alter</t>
    </r>
  </si>
  <si>
    <t>Indikatoren zum Gesundheitswesen in Hamburg 1970 – 2020</t>
  </si>
  <si>
    <t>Berufstätige Ärztinnen und Ärzte in Hamburg 2020 nach ausgewählten Fachgebieten und Art der Tätigkeit</t>
  </si>
  <si>
    <t>Krankenhäuser sowie Krankenhauspatient:innen in Hamburg 1970 – 2020</t>
  </si>
  <si>
    <t>Krankenhauspatient:innen und ihre Verweildauer in Krankenhäusern in Hamburg 1990 – 2020</t>
  </si>
  <si>
    <t>Fachabteilungen der Krankenhäuser in Hamburg 2020</t>
  </si>
  <si>
    <t>Personal der Krankenhäuser in Hamburg 2020</t>
  </si>
  <si>
    <t>Aus Hamburger Krankenhäusern entlassene Patient:innen 2020 nach Wohnort der Patient:innen</t>
  </si>
  <si>
    <t>Aus Hamburger Krankenhäusern entlassene Patient:innen 2020 nach ausgewählten Diagnosegruppen</t>
  </si>
  <si>
    <t>In Hamburg wohnende Krankenhauspatient:innen 2006 – 2020 nach ausgewählten Merkmalen</t>
  </si>
  <si>
    <t>In Hamburg wohnende Krankenhauspatient:innen 2020 nach ausgewählten Diagnosegruppen und demographischen Merkmalen</t>
  </si>
  <si>
    <t>Schwangerschaftsabbrüche von Hamburgerinnen 2021 nach Alter und Dauer der Schwangerschaft</t>
  </si>
  <si>
    <t>Schwerbehinderte in Hamburg am 31.12.2021 nach dem Alter</t>
  </si>
  <si>
    <t>Pflegeeinrichtungen in Hamburg 2021</t>
  </si>
  <si>
    <t>Pflegebedürftige in Hamburg im Dezember 2021</t>
  </si>
  <si>
    <t>12   Gestorbene in Hamburg 1970 – 2020 nach ausgewählten Todesursachen</t>
  </si>
  <si>
    <t>Gestorbene in Hamburg 1970 – 2020 nach ausgewählten Todesursachen</t>
  </si>
  <si>
    <r>
      <t>13   Pflegeeinrichtungen in Hamburg 2021</t>
    </r>
    <r>
      <rPr>
        <b/>
        <vertAlign val="superscript"/>
        <sz val="12"/>
        <color rgb="FF244061"/>
        <rFont val="Arial"/>
        <family val="2"/>
      </rPr>
      <t>a</t>
    </r>
  </si>
  <si>
    <r>
      <t xml:space="preserve">a </t>
    </r>
    <r>
      <rPr>
        <sz val="8"/>
        <color theme="1"/>
        <rFont val="Arial Narrow"/>
        <family val="2"/>
      </rPr>
      <t xml:space="preserve">  Stichtag 15.12.2021
Ab 2019 einschließlich durch ambulante Betreuungsdienste versorgte Pflegebedürftige. Sofern Pflegebedürftige Leistungen eines ambulanten Pflegedienstes und z.B. parallel eines ambulanten Betreuungsdienstes erhalten,  kann es zu Doppelzählungen kommen.</t>
    </r>
  </si>
  <si>
    <r>
      <t>b</t>
    </r>
    <r>
      <rPr>
        <sz val="8"/>
        <color theme="1"/>
        <rFont val="Arial Narrow"/>
        <family val="2"/>
      </rPr>
      <t xml:space="preserve">   inklusive 156 Pflegebedürftige, die bisher noch keinem Pflegegrad zugeordnet sind</t>
    </r>
  </si>
  <si>
    <t>14   Pflegebedürftige in Hamburg im Dezember 2021</t>
  </si>
  <si>
    <r>
      <rPr>
        <vertAlign val="superscript"/>
        <sz val="8"/>
        <rFont val="Arial Narrow"/>
        <family val="2"/>
      </rPr>
      <t xml:space="preserve">5  </t>
    </r>
    <r>
      <rPr>
        <sz val="8"/>
        <rFont val="Arial Narrow"/>
        <family val="2"/>
      </rPr>
      <t xml:space="preserve"> Ohne Empfänger:innen von Pflegegeld, die zusätzlich auch ambulante Pflege erhalten. Diese werden bei der ambulantenPflege berücksichtigt. Stichtag: 31.12.2021. Zudem ohne Empfänger:innen von Kurzzeit- bzw. Verhinderungspflege. Diese werden bereits bei der vollstationären bzw. ambulanten Pflege erfasst.</t>
    </r>
  </si>
  <si>
    <r>
      <rPr>
        <vertAlign val="superscript"/>
        <sz val="8"/>
        <rFont val="Arial Narrow"/>
        <family val="2"/>
      </rPr>
      <t>2</t>
    </r>
    <r>
      <rPr>
        <sz val="8"/>
        <rFont val="Arial Narrow"/>
        <family val="2"/>
      </rPr>
      <t xml:space="preserve">   inklusive 20 Pflegebedürftige „mit Pflegegrad 1 und teilstationärer Pflege“</t>
    </r>
  </si>
  <si>
    <t>Pflegegrad 5</t>
  </si>
  <si>
    <r>
      <t>2 480</t>
    </r>
    <r>
      <rPr>
        <vertAlign val="superscript"/>
        <sz val="9"/>
        <rFont val="Arial Narrow"/>
        <family val="2"/>
      </rPr>
      <t>b</t>
    </r>
  </si>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</sst>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0.0"/>
    <numFmt numFmtId="165" formatCode="0.0"/>
    <numFmt numFmtId="166" formatCode="#\ ##0;\–\ #\ ##0;\–;@"/>
    <numFmt numFmtId="167" formatCode="#\ ##0\ \ \ \ \ \ \ \ ;\–\ #\ ##0\ \ \ \ \ \ \ \ ;\–\ \ \ \ \ \ \ \ ;@\ \ \ \ \ \ \ \ "/>
    <numFmt numFmtId="168" formatCode="#\ ##0\ \ \ \ \ \ \ \ \ \ ;\–\ #\ ##0\ \ \ \ \ \ \ \ \ \ ;\–\ \ \ \ \ \ \ \ \ \ ;@\ \ \ \ \ \ \ \ \ \ "/>
    <numFmt numFmtId="169" formatCode="#0.0\ \ \ \ \ \ \ \ \ \ \ \ ;\–\ #0.0\ \ \ \ \ \ \ \ \ \ \ \ ;\–\ \ \ \ \ \ \ \ \ \ \ \ ;@\ \ \ \ \ \ \ \ \ \ \ \ "/>
    <numFmt numFmtId="170" formatCode="#\ ##0\ \ \ \ \ \ \ \ \ \ \ \ ;\–\ #\ ##0\ \ \ \ \ \ \ \ \ \ \ \ ;\–\ \ \ \ \ \ \ \ \ \ \ \ ;@\ \ \ \ \ \ \ \ \ \ \ \ "/>
    <numFmt numFmtId="171" formatCode="#\ ##0\ \ \ \ \ \ \ \ \ \ \ \ \ \ ;\–\ #\ ##0\ \ \ \ \ \ \ \ \ \ \ \ \ \ ;\–\ \ \ \ \ \ \ \ \ \ \ \ \ \ ;@\ \ \ \ \ \ \ \ \ \ \ \ \ \ "/>
    <numFmt numFmtId="172" formatCode="0\ \ \ "/>
    <numFmt numFmtId="173" formatCode="#\ ###\ ##0\ \ \ \ \ \ \ \ \ \ \ ;\–* #\ ###\ ##0\ \ \ \ \ \ \ \ \ \ \ ;\–\ \ \ \ \ \ \ \ \ \ \ ;@\ \ \ \ \ \ \ \ \ \ \ "/>
    <numFmt numFmtId="174" formatCode="#0.0\ \ \ \ \ \ \ \ ;\–\ #0.0\ \ \ \ \ \ \ \ ;\–\ \ \ ;@\ \ \ \ \ \ \ \ "/>
    <numFmt numFmtId="175" formatCode="###\ ##0.0\ \ ;\ * \–###\ ##0.0\ \ ;\ * \–\ \ ;\ * @\ \ "/>
    <numFmt numFmtId="176" formatCode="###\ ###\ ###"/>
    <numFmt numFmtId="177" formatCode="###.0\ ###\ ###"/>
    <numFmt numFmtId="178" formatCode="#\ ##0\ \ \ \ \ ;\–\ #\ ##0\ \ \ \ \ ;\–\ \ \ \ \ ;@\ \ \ \ \ "/>
    <numFmt numFmtId="179" formatCode="#\ ##0\ ;\–\ #\ ##0\ ;\–\ ;@\ "/>
    <numFmt numFmtId="180" formatCode="#0.0\ \ \ \ \ ;\–\ #0.0\ \ \ \ \ ;\–\ \ \ \ \ ;@\ \ \ \ \ "/>
  </numFmts>
  <fonts count="47" x14ac:knownFonts="1">
    <font>
      <sz val="10"/>
      <color theme="1"/>
      <name val="Arial"/>
      <family val="2"/>
    </font>
    <font>
      <sz val="11"/>
      <color theme="1"/>
      <name val="Calibri"/>
      <family val="2"/>
      <scheme val="minor"/>
    </font>
    <font>
      <sz val="11"/>
      <color theme="1"/>
      <name val="Calibri"/>
      <family val="2"/>
      <scheme val="minor"/>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sz val="11"/>
      <color theme="1"/>
      <name val="Arial"/>
      <family val="2"/>
    </font>
    <font>
      <sz val="9"/>
      <color rgb="FF000000"/>
      <name val="Arial Narrow"/>
      <family val="2"/>
    </font>
    <font>
      <vertAlign val="superscript"/>
      <sz val="9"/>
      <color rgb="FF000000"/>
      <name val="Arial Narrow"/>
      <family val="2"/>
    </font>
    <font>
      <b/>
      <sz val="9"/>
      <color rgb="FF000000"/>
      <name val="Arial Narrow"/>
      <family val="2"/>
    </font>
    <font>
      <sz val="10"/>
      <name val="Arial"/>
      <family val="2"/>
    </font>
    <font>
      <sz val="11"/>
      <color theme="1"/>
      <name val="Calibri"/>
      <family val="2"/>
      <scheme val="minor"/>
    </font>
    <font>
      <b/>
      <sz val="11"/>
      <color rgb="FF244061"/>
      <name val="Arial"/>
      <family val="2"/>
    </font>
    <font>
      <sz val="11"/>
      <color rgb="FF000000"/>
      <name val="Arial"/>
      <family val="2"/>
    </font>
    <font>
      <u/>
      <sz val="9"/>
      <color theme="10"/>
      <name val="Arial"/>
      <family val="2"/>
    </font>
    <font>
      <sz val="10"/>
      <color rgb="FFFF0000"/>
      <name val="Arial"/>
      <family val="2"/>
    </font>
    <font>
      <sz val="9"/>
      <color theme="1"/>
      <name val="Arial"/>
      <family val="2"/>
    </font>
    <font>
      <sz val="9"/>
      <name val="Arial Narrow"/>
      <family val="2"/>
    </font>
    <font>
      <sz val="8"/>
      <name val="Arial Narrow"/>
      <family val="2"/>
    </font>
    <font>
      <vertAlign val="superscript"/>
      <sz val="8"/>
      <name val="Arial Narrow"/>
      <family val="2"/>
    </font>
    <font>
      <b/>
      <sz val="9"/>
      <name val="Arial Narrow"/>
      <family val="2"/>
    </font>
    <font>
      <b/>
      <sz val="10"/>
      <name val="Arial"/>
      <family val="2"/>
    </font>
    <font>
      <b/>
      <vertAlign val="superscript"/>
      <sz val="9"/>
      <name val="Arial Narrow"/>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11"/>
      <name val="Arial"/>
      <family val="2"/>
    </font>
    <font>
      <b/>
      <vertAlign val="superscript"/>
      <sz val="12"/>
      <color rgb="FF244061"/>
      <name val="Arial"/>
      <family val="2"/>
    </font>
    <font>
      <sz val="11.5"/>
      <color theme="1"/>
      <name val="Arial"/>
      <family val="2"/>
    </font>
    <font>
      <sz val="11"/>
      <color indexed="8"/>
      <name val="Calibri"/>
      <family val="2"/>
      <scheme val="minor"/>
    </font>
    <font>
      <sz val="7"/>
      <name val="Arial"/>
      <family val="2"/>
    </font>
    <font>
      <b/>
      <vertAlign val="superscript"/>
      <sz val="11"/>
      <color rgb="FF244061"/>
      <name val="Arial"/>
      <family val="2"/>
    </font>
    <font>
      <sz val="9"/>
      <name val="Arial"/>
      <family val="2"/>
    </font>
    <font>
      <u/>
      <sz val="9"/>
      <name val="Arial"/>
      <family val="2"/>
    </font>
    <font>
      <vertAlign val="superscript"/>
      <sz val="9"/>
      <name val="Arial Narrow"/>
      <family val="2"/>
    </font>
    <font>
      <b/>
      <sz val="9"/>
      <color theme="1"/>
      <name val="Arial"/>
      <family val="2"/>
    </font>
  </fonts>
  <fills count="6">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rgb="FFECF2F8"/>
        <bgColor indexed="64"/>
      </patternFill>
    </fill>
    <fill>
      <patternFill patternType="solid">
        <fgColor theme="0"/>
        <bgColor indexed="64"/>
      </patternFill>
    </fill>
  </fills>
  <borders count="18">
    <border>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bottom style="thin">
        <color indexed="64"/>
      </bottom>
      <diagonal/>
    </border>
  </borders>
  <cellStyleXfs count="12">
    <xf numFmtId="0" fontId="0" fillId="0" borderId="0"/>
    <xf numFmtId="0" fontId="8" fillId="0" borderId="0"/>
    <xf numFmtId="0" fontId="12" fillId="0" borderId="0"/>
    <xf numFmtId="0" fontId="13" fillId="0" borderId="0"/>
    <xf numFmtId="0" fontId="16" fillId="0" borderId="0" applyNumberFormat="0" applyFill="0" applyBorder="0" applyAlignment="0" applyProtection="0"/>
    <xf numFmtId="0" fontId="18" fillId="0" borderId="0"/>
    <xf numFmtId="0" fontId="2" fillId="0" borderId="0"/>
    <xf numFmtId="0" fontId="1" fillId="0" borderId="0"/>
    <xf numFmtId="0" fontId="18" fillId="0" borderId="0"/>
    <xf numFmtId="0" fontId="18" fillId="0" borderId="0"/>
    <xf numFmtId="0" fontId="40" fillId="0" borderId="0"/>
    <xf numFmtId="0" fontId="16" fillId="0" borderId="0" applyNumberFormat="0" applyFill="0" applyBorder="0" applyAlignment="0" applyProtection="0"/>
  </cellStyleXfs>
  <cellXfs count="347">
    <xf numFmtId="0" fontId="0" fillId="0" borderId="0" xfId="0"/>
    <xf numFmtId="0" fontId="0" fillId="0" borderId="0" xfId="0" applyAlignment="1"/>
    <xf numFmtId="164" fontId="3" fillId="0" borderId="0" xfId="1" applyNumberFormat="1" applyFont="1" applyFill="1" applyAlignment="1">
      <alignment vertical="center" wrapText="1"/>
    </xf>
    <xf numFmtId="0" fontId="6" fillId="0" borderId="0" xfId="1" applyFont="1" applyAlignment="1">
      <alignment vertical="center"/>
    </xf>
    <xf numFmtId="0" fontId="8" fillId="0" borderId="0" xfId="1"/>
    <xf numFmtId="0" fontId="7" fillId="0" borderId="0" xfId="1" applyFont="1" applyAlignment="1">
      <alignment vertical="center"/>
    </xf>
    <xf numFmtId="0" fontId="3" fillId="2" borderId="1" xfId="1" applyFont="1" applyFill="1" applyBorder="1" applyAlignment="1">
      <alignment horizontal="center" vertical="center" wrapText="1"/>
    </xf>
    <xf numFmtId="0" fontId="3" fillId="2" borderId="1" xfId="0" applyFont="1" applyFill="1" applyBorder="1" applyAlignment="1">
      <alignment horizontal="center" vertical="center"/>
    </xf>
    <xf numFmtId="0" fontId="5" fillId="3" borderId="2" xfId="0" applyFont="1" applyFill="1" applyBorder="1" applyAlignment="1">
      <alignment horizontal="justify" vertical="center"/>
    </xf>
    <xf numFmtId="0" fontId="5" fillId="3" borderId="8" xfId="0" applyFont="1" applyFill="1" applyBorder="1" applyAlignment="1">
      <alignment vertical="center"/>
    </xf>
    <xf numFmtId="0" fontId="6" fillId="0" borderId="0" xfId="0" applyFont="1" applyAlignment="1">
      <alignment vertical="center"/>
    </xf>
    <xf numFmtId="164" fontId="3" fillId="3" borderId="0" xfId="0" applyNumberFormat="1" applyFont="1" applyFill="1" applyAlignment="1">
      <alignment horizontal="right" indent="3"/>
    </xf>
    <xf numFmtId="0" fontId="9" fillId="3" borderId="8" xfId="0" applyFont="1" applyFill="1" applyBorder="1" applyAlignment="1">
      <alignment horizontal="center" vertical="center"/>
    </xf>
    <xf numFmtId="0" fontId="8" fillId="0" borderId="0" xfId="0" applyFont="1"/>
    <xf numFmtId="0" fontId="3" fillId="2" borderId="11" xfId="1" applyFont="1" applyFill="1" applyBorder="1" applyAlignment="1">
      <alignment horizontal="center" vertical="center" wrapText="1"/>
    </xf>
    <xf numFmtId="0" fontId="3" fillId="2" borderId="11"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5"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 xfId="1" applyFont="1" applyFill="1" applyBorder="1" applyAlignment="1">
      <alignment horizontal="center" vertical="center"/>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0" fillId="0" borderId="0" xfId="0" applyFill="1"/>
    <xf numFmtId="0" fontId="9" fillId="3" borderId="11" xfId="0" applyFont="1" applyFill="1" applyBorder="1" applyAlignment="1">
      <alignment horizontal="center" vertical="center"/>
    </xf>
    <xf numFmtId="0" fontId="3" fillId="2" borderId="11" xfId="7" applyFont="1" applyFill="1" applyBorder="1" applyAlignment="1">
      <alignment horizontal="center" vertical="center"/>
    </xf>
    <xf numFmtId="0" fontId="3" fillId="2" borderId="1" xfId="7" applyFont="1" applyFill="1" applyBorder="1" applyAlignment="1">
      <alignment horizontal="center" vertical="center"/>
    </xf>
    <xf numFmtId="0" fontId="3" fillId="2" borderId="3" xfId="1" applyFont="1" applyFill="1" applyBorder="1" applyAlignment="1">
      <alignment horizontal="center" vertical="center"/>
    </xf>
    <xf numFmtId="0" fontId="3" fillId="2" borderId="6" xfId="1" applyFont="1" applyFill="1" applyBorder="1" applyAlignment="1">
      <alignment horizontal="center" vertical="center" wrapText="1"/>
    </xf>
    <xf numFmtId="0" fontId="3" fillId="2" borderId="9" xfId="1" applyFont="1" applyFill="1" applyBorder="1" applyAlignment="1">
      <alignment horizontal="center" vertical="center" wrapText="1"/>
    </xf>
    <xf numFmtId="166" fontId="3" fillId="3" borderId="0" xfId="0" applyNumberFormat="1" applyFont="1" applyFill="1" applyAlignment="1">
      <alignment horizontal="center" vertical="center"/>
    </xf>
    <xf numFmtId="166" fontId="3" fillId="3" borderId="0"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8" xfId="0" applyFont="1" applyFill="1" applyBorder="1" applyAlignment="1">
      <alignment horizontal="center" vertical="center"/>
    </xf>
    <xf numFmtId="0" fontId="3" fillId="3" borderId="11" xfId="0" applyFont="1" applyFill="1" applyBorder="1" applyAlignment="1">
      <alignment horizontal="center" vertical="center"/>
    </xf>
    <xf numFmtId="167" fontId="3" fillId="3" borderId="0" xfId="0" applyNumberFormat="1" applyFont="1" applyFill="1" applyAlignment="1">
      <alignment horizontal="right" vertical="center"/>
    </xf>
    <xf numFmtId="167" fontId="3" fillId="3" borderId="0" xfId="0" applyNumberFormat="1" applyFont="1" applyFill="1" applyBorder="1" applyAlignment="1">
      <alignment horizontal="right" vertical="center"/>
    </xf>
    <xf numFmtId="167" fontId="3" fillId="3" borderId="1" xfId="0" applyNumberFormat="1" applyFont="1" applyFill="1" applyBorder="1" applyAlignment="1">
      <alignment horizontal="right" vertical="center"/>
    </xf>
    <xf numFmtId="0" fontId="3" fillId="3" borderId="8" xfId="0" applyFont="1" applyFill="1" applyBorder="1" applyAlignment="1">
      <alignment horizontal="left" vertical="center" indent="1"/>
    </xf>
    <xf numFmtId="0" fontId="3" fillId="3" borderId="8" xfId="0" applyFont="1" applyFill="1" applyBorder="1" applyAlignment="1">
      <alignment horizontal="left" vertical="center" indent="2"/>
    </xf>
    <xf numFmtId="0" fontId="3" fillId="3" borderId="11" xfId="0" applyFont="1" applyFill="1" applyBorder="1" applyAlignment="1">
      <alignment horizontal="left" vertical="center" indent="2"/>
    </xf>
    <xf numFmtId="168" fontId="3" fillId="3" borderId="0" xfId="0" applyNumberFormat="1" applyFont="1" applyFill="1" applyAlignment="1">
      <alignment horizontal="right" vertical="center"/>
    </xf>
    <xf numFmtId="168" fontId="3" fillId="3" borderId="1" xfId="0" applyNumberFormat="1" applyFont="1" applyFill="1" applyBorder="1" applyAlignment="1">
      <alignment horizontal="right" vertical="center"/>
    </xf>
    <xf numFmtId="0" fontId="5" fillId="3" borderId="8" xfId="0" applyFont="1" applyFill="1" applyBorder="1" applyAlignment="1">
      <alignment horizontal="left" vertical="center" indent="1"/>
    </xf>
    <xf numFmtId="168" fontId="5" fillId="3" borderId="0" xfId="0" applyNumberFormat="1" applyFont="1" applyFill="1" applyAlignment="1">
      <alignment horizontal="right" vertical="center"/>
    </xf>
    <xf numFmtId="0" fontId="3" fillId="2" borderId="15" xfId="1" applyFont="1" applyFill="1" applyBorder="1" applyAlignment="1">
      <alignment horizontal="center" vertical="center"/>
    </xf>
    <xf numFmtId="0" fontId="3" fillId="3" borderId="8" xfId="0" applyFont="1" applyFill="1" applyBorder="1" applyAlignment="1">
      <alignment horizontal="justify" vertical="center"/>
    </xf>
    <xf numFmtId="166" fontId="9" fillId="3" borderId="0" xfId="0" applyNumberFormat="1" applyFont="1" applyFill="1" applyAlignment="1">
      <alignment horizontal="center" vertical="center"/>
    </xf>
    <xf numFmtId="166" fontId="9" fillId="3" borderId="0" xfId="0" applyNumberFormat="1" applyFont="1" applyFill="1" applyBorder="1" applyAlignment="1">
      <alignment horizontal="center" vertical="center"/>
    </xf>
    <xf numFmtId="166" fontId="9" fillId="3" borderId="1" xfId="0" applyNumberFormat="1" applyFont="1" applyFill="1" applyBorder="1" applyAlignment="1">
      <alignment horizontal="center" vertical="center"/>
    </xf>
    <xf numFmtId="164" fontId="3" fillId="3" borderId="0" xfId="0" applyNumberFormat="1" applyFont="1" applyFill="1" applyAlignment="1">
      <alignment horizontal="center" vertical="center"/>
    </xf>
    <xf numFmtId="164" fontId="3" fillId="3" borderId="0"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xf>
    <xf numFmtId="169" fontId="3" fillId="3" borderId="0" xfId="0" applyNumberFormat="1" applyFont="1" applyFill="1" applyAlignment="1">
      <alignment vertical="center"/>
    </xf>
    <xf numFmtId="169" fontId="3" fillId="3" borderId="0" xfId="0" applyNumberFormat="1" applyFont="1" applyFill="1" applyBorder="1" applyAlignment="1">
      <alignment vertical="center"/>
    </xf>
    <xf numFmtId="169" fontId="3" fillId="3" borderId="1" xfId="0" applyNumberFormat="1" applyFont="1" applyFill="1" applyBorder="1" applyAlignment="1">
      <alignment vertical="center"/>
    </xf>
    <xf numFmtId="0" fontId="3" fillId="3" borderId="8" xfId="0" applyFont="1" applyFill="1" applyBorder="1" applyAlignment="1">
      <alignment vertical="center"/>
    </xf>
    <xf numFmtId="0" fontId="3" fillId="3" borderId="11" xfId="0" applyFont="1" applyFill="1" applyBorder="1" applyAlignment="1">
      <alignment vertical="center"/>
    </xf>
    <xf numFmtId="168" fontId="3" fillId="3" borderId="0" xfId="0" applyNumberFormat="1" applyFont="1" applyFill="1" applyAlignment="1">
      <alignment vertical="center"/>
    </xf>
    <xf numFmtId="0" fontId="20" fillId="0" borderId="0" xfId="0" applyFont="1" applyFill="1"/>
    <xf numFmtId="0" fontId="5" fillId="3" borderId="11" xfId="0" applyFont="1" applyFill="1" applyBorder="1" applyAlignment="1">
      <alignment horizontal="left" vertical="center" indent="1"/>
    </xf>
    <xf numFmtId="171" fontId="3" fillId="3" borderId="0" xfId="0" applyNumberFormat="1" applyFont="1" applyFill="1" applyAlignment="1">
      <alignment vertical="center"/>
    </xf>
    <xf numFmtId="171" fontId="5" fillId="3" borderId="1" xfId="0" applyNumberFormat="1" applyFont="1" applyFill="1" applyBorder="1" applyAlignment="1">
      <alignment vertical="center"/>
    </xf>
    <xf numFmtId="168" fontId="3" fillId="3" borderId="0" xfId="0" applyNumberFormat="1" applyFont="1" applyFill="1" applyAlignment="1"/>
    <xf numFmtId="171" fontId="3" fillId="3" borderId="0" xfId="0" applyNumberFormat="1" applyFont="1" applyFill="1" applyAlignment="1"/>
    <xf numFmtId="171" fontId="5" fillId="3" borderId="1" xfId="0" applyNumberFormat="1" applyFont="1" applyFill="1" applyBorder="1" applyAlignment="1"/>
    <xf numFmtId="0" fontId="3" fillId="3" borderId="8" xfId="0" applyFont="1" applyFill="1" applyBorder="1" applyAlignment="1">
      <alignment horizontal="left" indent="1"/>
    </xf>
    <xf numFmtId="0" fontId="5" fillId="3" borderId="11" xfId="0" applyFont="1" applyFill="1" applyBorder="1" applyAlignment="1">
      <alignment horizontal="left" indent="1"/>
    </xf>
    <xf numFmtId="0" fontId="3" fillId="3" borderId="0" xfId="0" applyFont="1" applyFill="1" applyAlignment="1">
      <alignment horizontal="justify" vertical="center"/>
    </xf>
    <xf numFmtId="0" fontId="3" fillId="3" borderId="1" xfId="0" applyFont="1" applyFill="1" applyBorder="1" applyAlignment="1">
      <alignment horizontal="justify" vertical="center"/>
    </xf>
    <xf numFmtId="168" fontId="3" fillId="3" borderId="1" xfId="0" applyNumberFormat="1" applyFont="1" applyFill="1" applyBorder="1" applyAlignment="1"/>
    <xf numFmtId="164" fontId="3" fillId="3" borderId="1" xfId="0" applyNumberFormat="1" applyFont="1" applyFill="1" applyBorder="1" applyAlignment="1">
      <alignment horizontal="right" indent="3"/>
    </xf>
    <xf numFmtId="0" fontId="5" fillId="3" borderId="0" xfId="0" applyFont="1" applyFill="1" applyAlignment="1">
      <alignment horizontal="justify" vertical="center"/>
    </xf>
    <xf numFmtId="168" fontId="5" fillId="3" borderId="0" xfId="0" applyNumberFormat="1" applyFont="1" applyFill="1" applyAlignment="1"/>
    <xf numFmtId="164" fontId="5" fillId="3" borderId="0" xfId="0" applyNumberFormat="1" applyFont="1" applyFill="1" applyAlignment="1">
      <alignment horizontal="right" indent="3"/>
    </xf>
    <xf numFmtId="0" fontId="5" fillId="3" borderId="0" xfId="0" applyFont="1" applyFill="1" applyAlignment="1">
      <alignment horizontal="left" vertical="center" indent="1"/>
    </xf>
    <xf numFmtId="0" fontId="3" fillId="3" borderId="0" xfId="0" applyFont="1" applyFill="1" applyAlignment="1">
      <alignment horizontal="left" vertical="center" indent="1"/>
    </xf>
    <xf numFmtId="0" fontId="3" fillId="3" borderId="1" xfId="0" applyFont="1" applyFill="1" applyBorder="1" applyAlignment="1">
      <alignment horizontal="left" vertical="center" indent="1"/>
    </xf>
    <xf numFmtId="0" fontId="3" fillId="3" borderId="0" xfId="0" applyFont="1" applyFill="1" applyAlignment="1">
      <alignment horizontal="left" vertical="center" indent="2"/>
    </xf>
    <xf numFmtId="0" fontId="11" fillId="3" borderId="8" xfId="0" applyFont="1" applyFill="1" applyBorder="1" applyAlignment="1">
      <alignment horizontal="left" vertical="center" indent="1"/>
    </xf>
    <xf numFmtId="0" fontId="9" fillId="3" borderId="8" xfId="0" applyFont="1" applyFill="1" applyBorder="1" applyAlignment="1">
      <alignment horizontal="left" vertical="center" indent="2"/>
    </xf>
    <xf numFmtId="0" fontId="9" fillId="3" borderId="11" xfId="0" applyFont="1" applyFill="1" applyBorder="1" applyAlignment="1">
      <alignment horizontal="left" vertical="center" indent="2"/>
    </xf>
    <xf numFmtId="168" fontId="11" fillId="3" borderId="0" xfId="0" applyNumberFormat="1" applyFont="1" applyFill="1" applyAlignment="1">
      <alignment vertical="center"/>
    </xf>
    <xf numFmtId="168" fontId="9" fillId="3" borderId="0" xfId="0" applyNumberFormat="1" applyFont="1" applyFill="1" applyAlignment="1">
      <alignment vertical="center"/>
    </xf>
    <xf numFmtId="168" fontId="9" fillId="3" borderId="1" xfId="0" applyNumberFormat="1" applyFont="1" applyFill="1" applyBorder="1" applyAlignment="1">
      <alignment vertical="center"/>
    </xf>
    <xf numFmtId="0" fontId="3" fillId="3" borderId="11" xfId="0" applyFont="1" applyFill="1" applyBorder="1" applyAlignment="1">
      <alignment horizontal="left" vertical="center" indent="1"/>
    </xf>
    <xf numFmtId="170" fontId="5" fillId="3" borderId="0" xfId="0" applyNumberFormat="1" applyFont="1" applyFill="1" applyAlignment="1"/>
    <xf numFmtId="170" fontId="3" fillId="3" borderId="0" xfId="0" applyNumberFormat="1" applyFont="1" applyFill="1" applyAlignment="1"/>
    <xf numFmtId="170" fontId="3" fillId="3" borderId="1" xfId="0" applyNumberFormat="1" applyFont="1" applyFill="1" applyBorder="1" applyAlignment="1"/>
    <xf numFmtId="168" fontId="9" fillId="3" borderId="0" xfId="0" applyNumberFormat="1" applyFont="1" applyFill="1" applyAlignment="1"/>
    <xf numFmtId="168" fontId="19" fillId="3" borderId="0" xfId="0" applyNumberFormat="1" applyFont="1" applyFill="1" applyAlignment="1"/>
    <xf numFmtId="168" fontId="3" fillId="3" borderId="0" xfId="0" applyNumberFormat="1" applyFont="1" applyFill="1" applyBorder="1" applyAlignment="1"/>
    <xf numFmtId="168" fontId="19" fillId="3" borderId="0" xfId="0" applyNumberFormat="1" applyFont="1" applyFill="1" applyBorder="1" applyAlignment="1"/>
    <xf numFmtId="166" fontId="19" fillId="3" borderId="7" xfId="0" applyNumberFormat="1" applyFont="1" applyFill="1" applyBorder="1" applyAlignment="1">
      <alignment horizontal="right" vertical="center" indent="5"/>
    </xf>
    <xf numFmtId="166" fontId="19" fillId="3" borderId="0" xfId="0" applyNumberFormat="1" applyFont="1" applyFill="1" applyBorder="1" applyAlignment="1">
      <alignment horizontal="right" vertical="center" indent="5"/>
    </xf>
    <xf numFmtId="166" fontId="19" fillId="3" borderId="1" xfId="0" applyNumberFormat="1" applyFont="1" applyFill="1" applyBorder="1" applyAlignment="1">
      <alignment horizontal="right" vertical="center" indent="5"/>
    </xf>
    <xf numFmtId="0" fontId="5" fillId="3" borderId="2" xfId="0" applyFont="1" applyFill="1" applyBorder="1" applyAlignment="1">
      <alignment horizontal="left" vertical="center" indent="1"/>
    </xf>
    <xf numFmtId="0" fontId="19" fillId="3" borderId="8" xfId="0" applyFont="1" applyFill="1" applyBorder="1" applyAlignment="1">
      <alignment horizontal="left" vertical="center" indent="1"/>
    </xf>
    <xf numFmtId="168" fontId="19" fillId="4" borderId="0" xfId="1" applyNumberFormat="1" applyFont="1" applyFill="1" applyAlignment="1">
      <alignment vertical="center"/>
    </xf>
    <xf numFmtId="168" fontId="19" fillId="4" borderId="0" xfId="1" applyNumberFormat="1" applyFont="1" applyFill="1" applyBorder="1" applyAlignment="1">
      <alignment vertical="center"/>
    </xf>
    <xf numFmtId="168" fontId="19" fillId="4" borderId="1" xfId="1" applyNumberFormat="1" applyFont="1" applyFill="1" applyBorder="1" applyAlignment="1">
      <alignment vertical="center"/>
    </xf>
    <xf numFmtId="0" fontId="3" fillId="2" borderId="11" xfId="0" applyFont="1" applyFill="1" applyBorder="1" applyAlignment="1">
      <alignment horizontal="center" vertical="center" wrapText="1"/>
    </xf>
    <xf numFmtId="173" fontId="3" fillId="3" borderId="0" xfId="0" applyNumberFormat="1" applyFont="1" applyFill="1" applyAlignment="1">
      <alignment horizontal="right"/>
    </xf>
    <xf numFmtId="173" fontId="19" fillId="3" borderId="0" xfId="0" applyNumberFormat="1" applyFont="1" applyFill="1" applyAlignment="1">
      <alignment horizontal="right"/>
    </xf>
    <xf numFmtId="0" fontId="3" fillId="3" borderId="8" xfId="0" applyFont="1" applyFill="1" applyBorder="1" applyAlignment="1">
      <alignment horizontal="left" indent="2"/>
    </xf>
    <xf numFmtId="173" fontId="22" fillId="3" borderId="1" xfId="0" applyNumberFormat="1" applyFont="1" applyFill="1" applyBorder="1" applyAlignment="1">
      <alignment horizontal="right"/>
    </xf>
    <xf numFmtId="0" fontId="6" fillId="0" borderId="0" xfId="0" applyFont="1" applyAlignment="1">
      <alignment horizontal="left" vertical="center"/>
    </xf>
    <xf numFmtId="0" fontId="17" fillId="0" borderId="0" xfId="0" applyFont="1" applyFill="1"/>
    <xf numFmtId="0" fontId="17" fillId="0" borderId="0" xfId="0" applyFont="1" applyFill="1" applyAlignment="1"/>
    <xf numFmtId="0" fontId="18" fillId="0" borderId="0" xfId="8" applyFill="1"/>
    <xf numFmtId="0" fontId="14" fillId="0" borderId="0" xfId="8" applyFont="1" applyFill="1" applyAlignment="1">
      <alignment horizontal="right" vertical="top" wrapText="1"/>
    </xf>
    <xf numFmtId="0" fontId="18" fillId="5" borderId="0" xfId="8" applyFill="1"/>
    <xf numFmtId="0" fontId="8" fillId="0" borderId="0" xfId="8" applyFont="1" applyFill="1" applyBorder="1" applyAlignment="1">
      <alignment horizontal="left" vertical="center"/>
    </xf>
    <xf numFmtId="0" fontId="14" fillId="0" borderId="0" xfId="8" applyFont="1" applyFill="1" applyBorder="1" applyAlignment="1">
      <alignment horizontal="right" vertical="top" wrapText="1"/>
    </xf>
    <xf numFmtId="0" fontId="18" fillId="0" borderId="0" xfId="8" applyFill="1" applyBorder="1"/>
    <xf numFmtId="0" fontId="25" fillId="0" borderId="0" xfId="8" applyFont="1" applyFill="1" applyBorder="1" applyAlignment="1">
      <alignment horizontal="right"/>
    </xf>
    <xf numFmtId="0" fontId="26" fillId="0" borderId="0" xfId="8" applyFont="1" applyFill="1" applyBorder="1" applyAlignment="1">
      <alignment horizontal="left" vertical="top"/>
    </xf>
    <xf numFmtId="0" fontId="27" fillId="0" borderId="0" xfId="8" applyFont="1" applyFill="1" applyBorder="1" applyAlignment="1">
      <alignment horizontal="right" vertical="top"/>
    </xf>
    <xf numFmtId="0" fontId="18" fillId="5" borderId="0" xfId="8" applyFill="1" applyBorder="1"/>
    <xf numFmtId="0" fontId="18" fillId="0" borderId="0" xfId="8"/>
    <xf numFmtId="0" fontId="18" fillId="0" borderId="0" xfId="9"/>
    <xf numFmtId="0" fontId="28" fillId="0" borderId="0" xfId="8" applyFont="1"/>
    <xf numFmtId="0" fontId="29" fillId="0" borderId="0" xfId="8" applyFont="1" applyFill="1" applyAlignment="1">
      <alignment horizontal="right"/>
    </xf>
    <xf numFmtId="0" fontId="28" fillId="0" borderId="0" xfId="8" applyFont="1" applyAlignment="1">
      <alignment horizontal="right"/>
    </xf>
    <xf numFmtId="0" fontId="30" fillId="0" borderId="0" xfId="8" applyFont="1" applyFill="1" applyAlignment="1">
      <alignment horizontal="right"/>
    </xf>
    <xf numFmtId="0" fontId="31" fillId="0" borderId="0" xfId="8" applyFont="1" applyFill="1" applyAlignment="1">
      <alignment horizontal="right"/>
    </xf>
    <xf numFmtId="0" fontId="25" fillId="0" borderId="0" xfId="8" applyFont="1" applyFill="1" applyAlignment="1">
      <alignment horizontal="right"/>
    </xf>
    <xf numFmtId="0" fontId="18" fillId="0" borderId="0" xfId="9" applyFill="1"/>
    <xf numFmtId="0" fontId="14" fillId="0" borderId="0" xfId="9" applyFont="1" applyFill="1" applyAlignment="1">
      <alignment horizontal="right" vertical="top" wrapText="1"/>
    </xf>
    <xf numFmtId="0" fontId="18" fillId="0" borderId="0" xfId="9" applyFont="1" applyFill="1"/>
    <xf numFmtId="0" fontId="18" fillId="0" borderId="0" xfId="9" applyFill="1" applyBorder="1"/>
    <xf numFmtId="0" fontId="18" fillId="5" borderId="0" xfId="9" applyFill="1"/>
    <xf numFmtId="0" fontId="8" fillId="0" borderId="0" xfId="9" applyFont="1" applyFill="1" applyBorder="1" applyAlignment="1">
      <alignment horizontal="left" vertical="center"/>
    </xf>
    <xf numFmtId="0" fontId="32" fillId="0" borderId="0" xfId="9" applyFont="1" applyFill="1" applyBorder="1" applyAlignment="1">
      <alignment horizontal="right" vertical="top"/>
    </xf>
    <xf numFmtId="0" fontId="18" fillId="5" borderId="0" xfId="9" applyFill="1" applyBorder="1"/>
    <xf numFmtId="0" fontId="25" fillId="0" borderId="16" xfId="9" applyFont="1" applyFill="1" applyBorder="1" applyAlignment="1">
      <alignment horizontal="left" vertical="top"/>
    </xf>
    <xf numFmtId="0" fontId="18" fillId="0" borderId="16" xfId="9" applyFill="1" applyBorder="1"/>
    <xf numFmtId="0" fontId="33" fillId="0" borderId="16" xfId="9" applyFont="1" applyFill="1" applyBorder="1" applyAlignment="1">
      <alignment horizontal="right"/>
    </xf>
    <xf numFmtId="0" fontId="14" fillId="0" borderId="0" xfId="9" applyFont="1" applyFill="1" applyAlignment="1">
      <alignment horizontal="right" vertical="top"/>
    </xf>
    <xf numFmtId="0" fontId="18" fillId="0" borderId="0" xfId="9" applyFont="1" applyFill="1" applyAlignment="1">
      <alignment horizontal="left" vertical="top" wrapText="1"/>
    </xf>
    <xf numFmtId="0" fontId="18" fillId="0" borderId="0" xfId="9" applyFont="1" applyFill="1" applyAlignment="1">
      <alignment vertical="top"/>
    </xf>
    <xf numFmtId="0" fontId="18" fillId="0" borderId="0" xfId="9" applyFont="1" applyFill="1" applyAlignment="1">
      <alignment vertical="top" wrapText="1"/>
    </xf>
    <xf numFmtId="0" fontId="34" fillId="0" borderId="0" xfId="9" applyFont="1" applyFill="1" applyAlignment="1">
      <alignment horizontal="left" vertical="center"/>
    </xf>
    <xf numFmtId="0" fontId="35" fillId="0" borderId="0" xfId="9" applyFont="1" applyFill="1" applyAlignment="1">
      <alignment horizontal="left" vertical="center" wrapText="1"/>
    </xf>
    <xf numFmtId="0" fontId="33" fillId="0" borderId="0" xfId="9" applyFont="1" applyFill="1" applyAlignment="1">
      <alignment horizontal="right" vertical="center" wrapText="1"/>
    </xf>
    <xf numFmtId="0" fontId="15" fillId="0" borderId="0" xfId="9" applyFont="1" applyFill="1" applyAlignment="1">
      <alignment horizontal="left" vertical="center" wrapText="1"/>
    </xf>
    <xf numFmtId="0" fontId="18" fillId="0" borderId="0" xfId="9" applyBorder="1"/>
    <xf numFmtId="0" fontId="34" fillId="0" borderId="0" xfId="9" applyFont="1" applyFill="1" applyAlignment="1">
      <alignment horizontal="left" vertical="center" wrapText="1"/>
    </xf>
    <xf numFmtId="0" fontId="36" fillId="0" borderId="0" xfId="9" applyFont="1" applyFill="1"/>
    <xf numFmtId="0" fontId="27" fillId="0" borderId="0" xfId="9" applyFont="1" applyFill="1" applyBorder="1" applyAlignment="1">
      <alignment horizontal="left"/>
    </xf>
    <xf numFmtId="0" fontId="14" fillId="0" borderId="0" xfId="9" applyFont="1" applyFill="1" applyBorder="1" applyAlignment="1">
      <alignment vertical="top"/>
    </xf>
    <xf numFmtId="0" fontId="14" fillId="0" borderId="0" xfId="9" applyFont="1" applyFill="1" applyBorder="1" applyAlignment="1">
      <alignment vertical="top" wrapText="1"/>
    </xf>
    <xf numFmtId="0" fontId="18" fillId="0" borderId="0" xfId="9" applyFont="1" applyFill="1" applyBorder="1"/>
    <xf numFmtId="0" fontId="14" fillId="0" borderId="0" xfId="9" applyFont="1" applyFill="1" applyBorder="1" applyAlignment="1">
      <alignment horizontal="right" vertical="top" wrapText="1"/>
    </xf>
    <xf numFmtId="0" fontId="18" fillId="0" borderId="0" xfId="9" applyFont="1" applyFill="1" applyBorder="1" applyAlignment="1">
      <alignment vertical="top"/>
    </xf>
    <xf numFmtId="0" fontId="35" fillId="0" borderId="0" xfId="9" applyFont="1" applyFill="1" applyBorder="1" applyAlignment="1">
      <alignment vertical="top" wrapText="1"/>
    </xf>
    <xf numFmtId="0" fontId="18" fillId="0" borderId="0" xfId="9" applyFill="1" applyBorder="1" applyAlignment="1">
      <alignment vertical="top"/>
    </xf>
    <xf numFmtId="0" fontId="35" fillId="0" borderId="0" xfId="9" applyFont="1" applyFill="1" applyBorder="1" applyAlignment="1">
      <alignment wrapText="1"/>
    </xf>
    <xf numFmtId="0" fontId="35" fillId="0" borderId="0" xfId="9" applyFont="1" applyFill="1" applyAlignment="1">
      <alignment wrapText="1"/>
    </xf>
    <xf numFmtId="0" fontId="14" fillId="0" borderId="0" xfId="0" applyFont="1" applyFill="1" applyBorder="1" applyAlignment="1">
      <alignment vertical="top"/>
    </xf>
    <xf numFmtId="0" fontId="8" fillId="0" borderId="0" xfId="0" applyFont="1" applyAlignment="1">
      <alignment horizontal="right" vertical="top"/>
    </xf>
    <xf numFmtId="0" fontId="37" fillId="0" borderId="0" xfId="0" applyFont="1" applyAlignment="1">
      <alignment horizontal="right" vertical="top"/>
    </xf>
    <xf numFmtId="0" fontId="37" fillId="0" borderId="0" xfId="0" quotePrefix="1" applyNumberFormat="1" applyFont="1" applyAlignment="1">
      <alignment horizontal="right" vertical="top"/>
    </xf>
    <xf numFmtId="11" fontId="8"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0" fillId="5" borderId="0" xfId="0" applyFill="1" applyBorder="1"/>
    <xf numFmtId="0" fontId="14" fillId="5" borderId="0" xfId="0" applyFont="1" applyFill="1" applyAlignment="1">
      <alignment horizontal="right" vertical="top" wrapText="1"/>
    </xf>
    <xf numFmtId="0" fontId="0" fillId="5" borderId="0" xfId="0" applyFill="1"/>
    <xf numFmtId="0" fontId="0" fillId="5" borderId="0" xfId="0" applyFont="1" applyFill="1"/>
    <xf numFmtId="0" fontId="8" fillId="5" borderId="0" xfId="0" applyFont="1" applyFill="1" applyBorder="1" applyAlignment="1">
      <alignment horizontal="left" vertical="center"/>
    </xf>
    <xf numFmtId="0" fontId="27" fillId="5" borderId="0" xfId="0" applyFont="1" applyFill="1" applyBorder="1" applyAlignment="1">
      <alignment horizontal="left"/>
    </xf>
    <xf numFmtId="0" fontId="32" fillId="5" borderId="0" xfId="0" applyFont="1" applyFill="1" applyBorder="1" applyAlignment="1">
      <alignment horizontal="right" vertical="top"/>
    </xf>
    <xf numFmtId="0" fontId="25" fillId="5" borderId="0" xfId="0" applyFont="1" applyFill="1" applyBorder="1" applyAlignment="1">
      <alignment vertical="top" wrapText="1"/>
    </xf>
    <xf numFmtId="0" fontId="25" fillId="5" borderId="1" xfId="0" applyFont="1" applyFill="1" applyBorder="1" applyAlignment="1">
      <alignment vertical="top" wrapText="1"/>
    </xf>
    <xf numFmtId="0" fontId="0" fillId="5" borderId="1" xfId="0" applyFill="1" applyBorder="1"/>
    <xf numFmtId="0" fontId="3" fillId="2" borderId="15" xfId="1" applyFont="1" applyFill="1" applyBorder="1" applyAlignment="1">
      <alignment horizontal="center" vertical="center" wrapText="1"/>
    </xf>
    <xf numFmtId="164" fontId="5" fillId="3" borderId="0" xfId="0" applyNumberFormat="1" applyFont="1" applyFill="1" applyAlignment="1">
      <alignment horizontal="center"/>
    </xf>
    <xf numFmtId="164" fontId="3" fillId="3" borderId="0" xfId="0" applyNumberFormat="1" applyFont="1" applyFill="1" applyAlignment="1">
      <alignment horizontal="center"/>
    </xf>
    <xf numFmtId="164" fontId="3" fillId="3" borderId="1" xfId="0" applyNumberFormat="1" applyFont="1" applyFill="1" applyBorder="1" applyAlignment="1">
      <alignment horizontal="center"/>
    </xf>
    <xf numFmtId="166" fontId="5" fillId="3" borderId="0" xfId="0" applyNumberFormat="1" applyFont="1" applyFill="1" applyAlignment="1">
      <alignment horizontal="right" indent="3"/>
    </xf>
    <xf numFmtId="166" fontId="3" fillId="3" borderId="0" xfId="0" applyNumberFormat="1" applyFont="1" applyFill="1" applyAlignment="1">
      <alignment horizontal="right" indent="3"/>
    </xf>
    <xf numFmtId="166" fontId="3" fillId="3" borderId="1" xfId="0" applyNumberFormat="1" applyFont="1" applyFill="1" applyBorder="1" applyAlignment="1">
      <alignment horizontal="right" indent="3"/>
    </xf>
    <xf numFmtId="0" fontId="5" fillId="3" borderId="8" xfId="0" applyFont="1" applyFill="1" applyBorder="1" applyAlignment="1">
      <alignment horizontal="left" indent="1"/>
    </xf>
    <xf numFmtId="0" fontId="19" fillId="3" borderId="11" xfId="0" applyFont="1" applyFill="1" applyBorder="1" applyAlignment="1">
      <alignment horizontal="center" vertical="center"/>
    </xf>
    <xf numFmtId="0" fontId="39" fillId="5" borderId="0" xfId="9" applyFont="1" applyFill="1"/>
    <xf numFmtId="0" fontId="27" fillId="5" borderId="0" xfId="9" applyFont="1" applyFill="1" applyBorder="1"/>
    <xf numFmtId="0" fontId="25" fillId="5" borderId="0" xfId="9" applyFont="1" applyFill="1" applyBorder="1" applyAlignment="1">
      <alignment horizontal="left" vertical="top" wrapText="1"/>
    </xf>
    <xf numFmtId="0" fontId="14" fillId="0" borderId="0" xfId="9" applyFont="1" applyFill="1" applyAlignment="1">
      <alignment horizontal="right" vertical="center"/>
    </xf>
    <xf numFmtId="0" fontId="18" fillId="0" borderId="0" xfId="9" applyAlignment="1">
      <alignment horizontal="right" vertical="center"/>
    </xf>
    <xf numFmtId="165" fontId="18" fillId="0" borderId="0" xfId="9" applyNumberFormat="1" applyAlignment="1">
      <alignment horizontal="right"/>
    </xf>
    <xf numFmtId="175" fontId="41" fillId="0" borderId="0" xfId="10" applyNumberFormat="1" applyFont="1" applyAlignment="1">
      <alignment horizontal="right"/>
    </xf>
    <xf numFmtId="0" fontId="3" fillId="0" borderId="0" xfId="9" applyFont="1" applyAlignment="1">
      <alignment horizontal="right" vertical="center"/>
    </xf>
    <xf numFmtId="0" fontId="3" fillId="0" borderId="0" xfId="9" applyFont="1"/>
    <xf numFmtId="0" fontId="18" fillId="0" borderId="0" xfId="9" applyAlignment="1">
      <alignment vertical="center"/>
    </xf>
    <xf numFmtId="0" fontId="3" fillId="2" borderId="5" xfId="9" applyFont="1" applyFill="1" applyBorder="1" applyAlignment="1">
      <alignment horizontal="center" vertical="center"/>
    </xf>
    <xf numFmtId="0" fontId="3" fillId="2" borderId="3" xfId="9" applyFont="1" applyFill="1" applyBorder="1" applyAlignment="1">
      <alignment horizontal="center" vertical="center"/>
    </xf>
    <xf numFmtId="176" fontId="3" fillId="3" borderId="0" xfId="9" applyNumberFormat="1" applyFont="1" applyFill="1" applyAlignment="1">
      <alignment horizontal="center"/>
    </xf>
    <xf numFmtId="0" fontId="3" fillId="3" borderId="8" xfId="9" applyFont="1" applyFill="1" applyBorder="1" applyAlignment="1">
      <alignment horizontal="center"/>
    </xf>
    <xf numFmtId="0" fontId="6" fillId="0" borderId="0" xfId="9" applyFont="1" applyFill="1" applyBorder="1" applyAlignment="1">
      <alignment horizontal="right" vertical="center"/>
    </xf>
    <xf numFmtId="0" fontId="6" fillId="0" borderId="0" xfId="9" applyFont="1" applyFill="1" applyBorder="1" applyAlignment="1"/>
    <xf numFmtId="0" fontId="18" fillId="0" borderId="0" xfId="9" applyFill="1" applyAlignment="1">
      <alignment horizontal="right" vertical="center"/>
    </xf>
    <xf numFmtId="0" fontId="3" fillId="3" borderId="11" xfId="9" applyFont="1" applyFill="1" applyBorder="1" applyAlignment="1">
      <alignment horizontal="center"/>
    </xf>
    <xf numFmtId="176" fontId="3" fillId="3" borderId="1" xfId="9" applyNumberFormat="1" applyFont="1" applyFill="1" applyBorder="1" applyAlignment="1">
      <alignment horizontal="center"/>
    </xf>
    <xf numFmtId="0" fontId="3" fillId="3" borderId="8" xfId="9" applyNumberFormat="1" applyFont="1" applyFill="1" applyBorder="1" applyAlignment="1">
      <alignment horizontal="center"/>
    </xf>
    <xf numFmtId="177" fontId="3" fillId="3" borderId="0" xfId="9" applyNumberFormat="1" applyFont="1" applyFill="1" applyAlignment="1">
      <alignment horizontal="center"/>
    </xf>
    <xf numFmtId="177" fontId="3" fillId="3" borderId="1" xfId="9" applyNumberFormat="1" applyFont="1" applyFill="1" applyBorder="1" applyAlignment="1">
      <alignment horizontal="center"/>
    </xf>
    <xf numFmtId="0" fontId="3" fillId="2" borderId="4" xfId="9" applyFont="1" applyFill="1" applyBorder="1" applyAlignment="1">
      <alignment horizontal="center" vertical="center"/>
    </xf>
    <xf numFmtId="0" fontId="3" fillId="2" borderId="15" xfId="9" applyFont="1" applyFill="1" applyBorder="1" applyAlignment="1">
      <alignment horizontal="center" vertical="center"/>
    </xf>
    <xf numFmtId="0" fontId="43" fillId="0" borderId="0" xfId="9" applyFont="1" applyFill="1" applyBorder="1" applyAlignment="1">
      <alignment vertical="top" wrapText="1"/>
    </xf>
    <xf numFmtId="0" fontId="3" fillId="3" borderId="8" xfId="0" applyFont="1" applyFill="1" applyBorder="1" applyAlignment="1">
      <alignment horizontal="left" wrapText="1" indent="2"/>
    </xf>
    <xf numFmtId="0" fontId="3" fillId="3" borderId="11" xfId="0" applyFont="1" applyFill="1" applyBorder="1" applyAlignment="1">
      <alignment horizontal="left" wrapText="1" indent="2"/>
    </xf>
    <xf numFmtId="0" fontId="14" fillId="0" borderId="0" xfId="0" applyFont="1" applyAlignment="1">
      <alignment horizontal="right" vertical="top"/>
    </xf>
    <xf numFmtId="0" fontId="44" fillId="0" borderId="0" xfId="4" applyFont="1" applyFill="1" applyAlignment="1">
      <alignment horizontal="right"/>
    </xf>
    <xf numFmtId="0" fontId="3" fillId="2" borderId="11" xfId="1" applyFont="1" applyFill="1" applyBorder="1" applyAlignment="1">
      <alignment horizontal="center" vertical="center" wrapText="1"/>
    </xf>
    <xf numFmtId="167" fontId="11" fillId="3" borderId="0" xfId="0" applyNumberFormat="1" applyFont="1" applyFill="1" applyAlignment="1">
      <alignment vertical="center"/>
    </xf>
    <xf numFmtId="167" fontId="9" fillId="3" borderId="0" xfId="0" applyNumberFormat="1" applyFont="1" applyFill="1" applyAlignment="1">
      <alignment vertical="center"/>
    </xf>
    <xf numFmtId="167" fontId="3" fillId="3" borderId="0" xfId="0" applyNumberFormat="1" applyFont="1" applyFill="1" applyAlignment="1">
      <alignment vertical="center"/>
    </xf>
    <xf numFmtId="167" fontId="9" fillId="3" borderId="1" xfId="0" applyNumberFormat="1" applyFont="1" applyFill="1" applyBorder="1" applyAlignment="1">
      <alignment vertical="center"/>
    </xf>
    <xf numFmtId="178" fontId="3" fillId="3" borderId="0" xfId="0" applyNumberFormat="1" applyFont="1" applyFill="1" applyAlignment="1"/>
    <xf numFmtId="178" fontId="5" fillId="3" borderId="1" xfId="0" applyNumberFormat="1" applyFont="1" applyFill="1" applyBorder="1" applyAlignment="1"/>
    <xf numFmtId="168" fontId="19" fillId="3" borderId="13" xfId="0" applyNumberFormat="1" applyFont="1" applyFill="1" applyBorder="1" applyAlignment="1"/>
    <xf numFmtId="49" fontId="19" fillId="3" borderId="10" xfId="0" applyNumberFormat="1" applyFont="1" applyFill="1" applyBorder="1" applyAlignment="1">
      <alignment horizontal="right" vertical="center" indent="5"/>
    </xf>
    <xf numFmtId="179" fontId="19" fillId="3" borderId="6" xfId="0" applyNumberFormat="1" applyFont="1" applyFill="1" applyBorder="1" applyAlignment="1">
      <alignment horizontal="right" vertical="center" indent="5"/>
    </xf>
    <xf numFmtId="179" fontId="19" fillId="3" borderId="13" xfId="0" applyNumberFormat="1" applyFont="1" applyFill="1" applyBorder="1" applyAlignment="1">
      <alignment horizontal="right" vertical="center" indent="5"/>
    </xf>
    <xf numFmtId="0" fontId="18" fillId="0" borderId="0" xfId="0" applyFont="1" applyAlignment="1">
      <alignment horizontal="right" vertical="top"/>
    </xf>
    <xf numFmtId="0" fontId="18" fillId="0" borderId="0" xfId="0" applyFont="1" applyAlignment="1">
      <alignment vertical="top"/>
    </xf>
    <xf numFmtId="0" fontId="46" fillId="0" borderId="0" xfId="0" applyFont="1" applyAlignment="1">
      <alignment vertical="top"/>
    </xf>
    <xf numFmtId="0" fontId="44" fillId="0" borderId="0" xfId="4" applyFont="1" applyAlignment="1">
      <alignment vertical="top"/>
    </xf>
    <xf numFmtId="0" fontId="8" fillId="0" borderId="0" xfId="0" applyFont="1" applyAlignment="1">
      <alignment vertical="top"/>
    </xf>
    <xf numFmtId="0" fontId="43" fillId="0" borderId="0" xfId="0" applyFont="1" applyAlignment="1">
      <alignment vertical="top"/>
    </xf>
    <xf numFmtId="0" fontId="14" fillId="0" borderId="0" xfId="0" applyFont="1" applyAlignment="1">
      <alignment vertical="top"/>
    </xf>
    <xf numFmtId="0" fontId="44" fillId="0" borderId="0" xfId="4" applyFont="1" applyAlignment="1">
      <alignment vertical="top" wrapText="1"/>
    </xf>
    <xf numFmtId="0" fontId="6" fillId="0" borderId="0" xfId="1" applyFont="1" applyBorder="1" applyAlignment="1">
      <alignment horizontal="left" vertical="top"/>
    </xf>
    <xf numFmtId="0" fontId="6" fillId="0" borderId="0" xfId="0" applyFont="1" applyBorder="1" applyAlignment="1">
      <alignment horizontal="left" vertical="top"/>
    </xf>
    <xf numFmtId="0" fontId="6" fillId="0" borderId="0" xfId="1" applyFont="1" applyBorder="1" applyAlignment="1">
      <alignment vertical="top"/>
    </xf>
    <xf numFmtId="0" fontId="8" fillId="0" borderId="0" xfId="1" applyBorder="1" applyAlignment="1">
      <alignment vertical="top"/>
    </xf>
    <xf numFmtId="180" fontId="5" fillId="3" borderId="0" xfId="0" applyNumberFormat="1" applyFont="1" applyFill="1" applyAlignment="1">
      <alignment horizontal="right" indent="2"/>
    </xf>
    <xf numFmtId="180" fontId="3" fillId="3" borderId="0" xfId="0" applyNumberFormat="1" applyFont="1" applyFill="1" applyAlignment="1">
      <alignment horizontal="right" indent="2"/>
    </xf>
    <xf numFmtId="180" fontId="3" fillId="3" borderId="1" xfId="0" applyNumberFormat="1" applyFont="1" applyFill="1" applyBorder="1" applyAlignment="1">
      <alignment horizontal="right" indent="2"/>
    </xf>
    <xf numFmtId="165" fontId="3" fillId="3" borderId="0" xfId="0" applyNumberFormat="1" applyFont="1" applyFill="1" applyAlignment="1">
      <alignment horizontal="right" indent="3"/>
    </xf>
    <xf numFmtId="174" fontId="3" fillId="3" borderId="0" xfId="0" applyNumberFormat="1" applyFont="1" applyFill="1" applyAlignment="1">
      <alignment horizontal="right" indent="3"/>
    </xf>
    <xf numFmtId="172" fontId="5" fillId="3" borderId="1" xfId="0" applyNumberFormat="1" applyFont="1" applyFill="1" applyBorder="1" applyAlignment="1">
      <alignment horizontal="right" indent="3"/>
    </xf>
    <xf numFmtId="0" fontId="6" fillId="0" borderId="0" xfId="6" applyFont="1" applyBorder="1" applyAlignment="1">
      <alignment horizontal="justify" vertical="top"/>
    </xf>
    <xf numFmtId="0" fontId="2" fillId="0" borderId="0" xfId="6" applyBorder="1" applyAlignment="1">
      <alignment vertical="top"/>
    </xf>
    <xf numFmtId="0" fontId="6" fillId="0" borderId="0" xfId="6" applyFont="1" applyBorder="1" applyAlignment="1">
      <alignment vertical="top"/>
    </xf>
    <xf numFmtId="0" fontId="7" fillId="0" borderId="0" xfId="1" applyFont="1" applyBorder="1" applyAlignment="1">
      <alignment horizontal="left" vertical="top"/>
    </xf>
    <xf numFmtId="0" fontId="6" fillId="0" borderId="0" xfId="0" applyFont="1" applyBorder="1" applyAlignment="1">
      <alignment horizontal="left"/>
    </xf>
    <xf numFmtId="0" fontId="20" fillId="0" borderId="0" xfId="0" applyFont="1" applyFill="1" applyBorder="1" applyAlignment="1">
      <alignment horizontal="left" vertical="top"/>
    </xf>
    <xf numFmtId="0" fontId="25" fillId="5" borderId="17" xfId="0" applyFont="1" applyFill="1" applyBorder="1" applyAlignment="1">
      <alignment horizontal="left" vertical="top" wrapText="1"/>
    </xf>
    <xf numFmtId="0" fontId="3" fillId="2" borderId="6"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9"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3"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6" fillId="0" borderId="7" xfId="1" applyFont="1" applyBorder="1" applyAlignment="1">
      <alignment horizontal="left" vertical="center"/>
    </xf>
    <xf numFmtId="0" fontId="25" fillId="5" borderId="1" xfId="0" applyFont="1" applyFill="1" applyBorder="1" applyAlignment="1">
      <alignment horizontal="left" vertical="top" wrapText="1"/>
    </xf>
    <xf numFmtId="0" fontId="3" fillId="2" borderId="2"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6" fillId="0" borderId="0" xfId="1" applyFont="1" applyBorder="1" applyAlignment="1">
      <alignment horizontal="left" vertical="top"/>
    </xf>
    <xf numFmtId="0" fontId="3" fillId="2" borderId="9"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25" fillId="5" borderId="17" xfId="9" applyFont="1" applyFill="1" applyBorder="1" applyAlignment="1">
      <alignment horizontal="left" vertical="top" wrapText="1"/>
    </xf>
    <xf numFmtId="0" fontId="14" fillId="0" borderId="0" xfId="9" applyFont="1" applyFill="1" applyAlignment="1">
      <alignment horizontal="left" vertical="top" wrapText="1"/>
    </xf>
    <xf numFmtId="0" fontId="14" fillId="0" borderId="1" xfId="9" applyFont="1" applyFill="1" applyBorder="1" applyAlignment="1">
      <alignment horizontal="left" vertical="top" wrapText="1"/>
    </xf>
    <xf numFmtId="0" fontId="3" fillId="2" borderId="2" xfId="9" applyFont="1" applyFill="1" applyBorder="1" applyAlignment="1">
      <alignment horizontal="center" vertical="center"/>
    </xf>
    <xf numFmtId="0" fontId="3" fillId="2" borderId="11" xfId="9" applyFont="1" applyFill="1" applyBorder="1" applyAlignment="1">
      <alignment horizontal="center" vertical="center"/>
    </xf>
    <xf numFmtId="0" fontId="6" fillId="0" borderId="0" xfId="1" applyFont="1" applyBorder="1" applyAlignment="1">
      <alignment horizontal="left" vertical="top" wrapText="1"/>
    </xf>
    <xf numFmtId="0" fontId="6" fillId="0" borderId="7" xfId="1" applyFont="1" applyBorder="1" applyAlignment="1">
      <alignment horizontal="left" vertical="center" wrapText="1"/>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17" fillId="0" borderId="0" xfId="0" applyFont="1" applyFill="1" applyAlignment="1">
      <alignment horizontal="left"/>
    </xf>
    <xf numFmtId="0" fontId="0" fillId="0" borderId="0" xfId="0" applyAlignment="1">
      <alignment horizontal="left"/>
    </xf>
    <xf numFmtId="0" fontId="0" fillId="0" borderId="12" xfId="0"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3" fillId="2" borderId="1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0" borderId="0" xfId="6" applyFont="1" applyBorder="1" applyAlignment="1">
      <alignment horizontal="left" vertical="top"/>
    </xf>
    <xf numFmtId="0" fontId="9" fillId="2" borderId="9" xfId="6" applyFont="1" applyFill="1" applyBorder="1" applyAlignment="1">
      <alignment horizontal="center" vertical="center"/>
    </xf>
    <xf numFmtId="0" fontId="9" fillId="2" borderId="12" xfId="6" applyFont="1" applyFill="1" applyBorder="1" applyAlignment="1">
      <alignment horizontal="center" vertical="center"/>
    </xf>
    <xf numFmtId="0" fontId="6" fillId="0" borderId="7" xfId="6" applyFont="1" applyBorder="1" applyAlignment="1">
      <alignment horizontal="left" vertical="center"/>
    </xf>
    <xf numFmtId="0" fontId="9" fillId="2" borderId="2" xfId="6" applyFont="1" applyFill="1" applyBorder="1" applyAlignment="1">
      <alignment horizontal="center" vertical="center" wrapText="1"/>
    </xf>
    <xf numFmtId="0" fontId="9" fillId="2" borderId="8" xfId="6" applyFont="1" applyFill="1" applyBorder="1" applyAlignment="1">
      <alignment horizontal="center" vertical="center" wrapText="1"/>
    </xf>
    <xf numFmtId="0" fontId="9" fillId="2" borderId="11" xfId="6" applyFont="1" applyFill="1" applyBorder="1" applyAlignment="1">
      <alignment horizontal="center" vertical="center" wrapText="1"/>
    </xf>
    <xf numFmtId="0" fontId="9" fillId="2" borderId="9" xfId="6" applyFont="1" applyFill="1" applyBorder="1" applyAlignment="1">
      <alignment horizontal="center" vertical="center" wrapText="1"/>
    </xf>
    <xf numFmtId="0" fontId="9" fillId="2" borderId="14" xfId="6" applyFont="1" applyFill="1" applyBorder="1" applyAlignment="1">
      <alignment horizontal="center" vertical="center" wrapText="1"/>
    </xf>
    <xf numFmtId="0" fontId="9" fillId="2" borderId="12" xfId="6" applyFont="1" applyFill="1" applyBorder="1" applyAlignment="1">
      <alignment horizontal="center" vertical="center" wrapText="1"/>
    </xf>
    <xf numFmtId="0" fontId="9" fillId="2" borderId="3" xfId="6" applyFont="1" applyFill="1" applyBorder="1" applyAlignment="1">
      <alignment horizontal="center" vertical="center" wrapText="1"/>
    </xf>
    <xf numFmtId="0" fontId="9" fillId="2" borderId="4" xfId="6" applyFont="1" applyFill="1" applyBorder="1" applyAlignment="1">
      <alignment horizontal="center" vertical="center" wrapText="1"/>
    </xf>
    <xf numFmtId="0" fontId="9" fillId="2" borderId="5" xfId="6" applyFont="1" applyFill="1" applyBorder="1" applyAlignment="1">
      <alignment horizontal="center" vertical="center" wrapText="1"/>
    </xf>
    <xf numFmtId="0" fontId="9" fillId="2" borderId="6" xfId="6" applyFont="1" applyFill="1" applyBorder="1" applyAlignment="1">
      <alignment horizontal="center" vertical="center" wrapText="1"/>
    </xf>
    <xf numFmtId="0" fontId="9" fillId="2" borderId="13" xfId="6" applyFont="1" applyFill="1" applyBorder="1" applyAlignment="1">
      <alignment horizontal="center" vertical="center" wrapText="1"/>
    </xf>
    <xf numFmtId="0" fontId="9" fillId="2" borderId="10" xfId="6" applyFont="1" applyFill="1" applyBorder="1" applyAlignment="1">
      <alignment horizontal="center" vertical="center" wrapText="1"/>
    </xf>
    <xf numFmtId="0" fontId="0" fillId="0" borderId="14" xfId="0" applyBorder="1" applyAlignment="1">
      <alignment vertical="center" wrapText="1"/>
    </xf>
    <xf numFmtId="0" fontId="0" fillId="0" borderId="12" xfId="0" applyBorder="1" applyAlignment="1">
      <alignment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7" fillId="0" borderId="0" xfId="1" applyFont="1" applyBorder="1" applyAlignment="1">
      <alignment horizontal="left"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14" xfId="1" applyFont="1" applyFill="1" applyBorder="1" applyAlignment="1">
      <alignment horizontal="center" vertical="center"/>
    </xf>
    <xf numFmtId="0" fontId="7" fillId="0" borderId="0" xfId="0" applyFont="1" applyBorder="1" applyAlignment="1">
      <alignment horizontal="left" vertical="top"/>
    </xf>
    <xf numFmtId="0" fontId="5" fillId="3" borderId="13" xfId="0" applyFont="1" applyFill="1" applyBorder="1" applyAlignment="1">
      <alignment horizontal="center" vertical="center"/>
    </xf>
    <xf numFmtId="0" fontId="5" fillId="3" borderId="0" xfId="0" applyFont="1" applyFill="1" applyAlignment="1">
      <alignment horizontal="center" vertical="center"/>
    </xf>
    <xf numFmtId="0" fontId="7" fillId="0" borderId="7" xfId="0" applyFont="1" applyBorder="1" applyAlignment="1">
      <alignment horizontal="left"/>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6" fillId="0" borderId="7" xfId="0" applyFont="1" applyBorder="1" applyAlignment="1">
      <alignment horizontal="left" vertical="top" wrapText="1"/>
    </xf>
    <xf numFmtId="0" fontId="6" fillId="0" borderId="0" xfId="0" applyFont="1" applyBorder="1" applyAlignment="1">
      <alignment horizontal="left" vertical="top" wrapText="1"/>
    </xf>
    <xf numFmtId="0" fontId="20" fillId="0" borderId="0" xfId="0" applyFont="1" applyFill="1" applyBorder="1" applyAlignment="1">
      <alignment horizontal="left" vertical="top" wrapText="1"/>
    </xf>
    <xf numFmtId="0" fontId="22" fillId="4" borderId="13" xfId="0" applyFont="1" applyFill="1" applyBorder="1" applyAlignment="1">
      <alignment horizontal="center" vertical="center"/>
    </xf>
    <xf numFmtId="0" fontId="22" fillId="4" borderId="0" xfId="0" applyFont="1" applyFill="1" applyBorder="1" applyAlignment="1">
      <alignment horizontal="center" vertical="center"/>
    </xf>
    <xf numFmtId="0" fontId="7" fillId="0" borderId="0" xfId="0" applyFont="1" applyFill="1" applyAlignment="1">
      <alignment horizontal="left"/>
    </xf>
    <xf numFmtId="0" fontId="7" fillId="0" borderId="0" xfId="0" applyFont="1" applyFill="1" applyBorder="1" applyAlignment="1">
      <alignment horizontal="left" vertical="top"/>
    </xf>
    <xf numFmtId="0" fontId="3" fillId="2" borderId="2" xfId="7" applyFont="1" applyFill="1" applyBorder="1" applyAlignment="1">
      <alignment horizontal="center" vertical="center"/>
    </xf>
    <xf numFmtId="0" fontId="3" fillId="2" borderId="11" xfId="7" applyFont="1" applyFill="1" applyBorder="1" applyAlignment="1">
      <alignment horizontal="center" vertical="center"/>
    </xf>
    <xf numFmtId="0" fontId="3" fillId="2" borderId="3" xfId="7" applyFont="1" applyFill="1" applyBorder="1" applyAlignment="1">
      <alignment horizontal="center" vertical="center"/>
    </xf>
    <xf numFmtId="0" fontId="3" fillId="2" borderId="4" xfId="7" applyFont="1" applyFill="1" applyBorder="1" applyAlignment="1">
      <alignment horizontal="center" vertical="center"/>
    </xf>
    <xf numFmtId="3" fontId="22" fillId="3" borderId="13" xfId="1" applyNumberFormat="1" applyFont="1" applyFill="1" applyBorder="1" applyAlignment="1">
      <alignment horizontal="center" vertical="center"/>
    </xf>
    <xf numFmtId="0" fontId="23" fillId="0" borderId="0" xfId="0" applyFont="1" applyAlignment="1">
      <alignment horizontal="center" vertical="center"/>
    </xf>
  </cellXfs>
  <cellStyles count="12">
    <cellStyle name="Link" xfId="4" builtinId="8"/>
    <cellStyle name="Link 4" xfId="11" xr:uid="{00000000-0005-0000-0000-000001000000}"/>
    <cellStyle name="Standard" xfId="0" builtinId="0"/>
    <cellStyle name="Standard 2" xfId="1" xr:uid="{00000000-0005-0000-0000-000003000000}"/>
    <cellStyle name="Standard 2 2" xfId="2" xr:uid="{00000000-0005-0000-0000-000004000000}"/>
    <cellStyle name="Standard 2 2 2" xfId="9" xr:uid="{00000000-0005-0000-0000-000005000000}"/>
    <cellStyle name="Standard 2 3" xfId="8" xr:uid="{00000000-0005-0000-0000-000006000000}"/>
    <cellStyle name="Standard 3" xfId="3" xr:uid="{00000000-0005-0000-0000-000007000000}"/>
    <cellStyle name="Standard 3 2" xfId="6" xr:uid="{00000000-0005-0000-0000-000008000000}"/>
    <cellStyle name="Standard 3 3" xfId="7" xr:uid="{00000000-0005-0000-0000-000009000000}"/>
    <cellStyle name="Standard 4" xfId="5" xr:uid="{00000000-0005-0000-0000-00000A000000}"/>
    <cellStyle name="Standard 5" xfId="10" xr:uid="{00000000-0005-0000-0000-00000B000000}"/>
  </cellStyles>
  <dxfs count="0"/>
  <tableStyles count="0" defaultTableStyle="TableStyleMedium2" defaultPivotStyle="PivotStyleLight16"/>
  <colors>
    <mruColors>
      <color rgb="FF244061"/>
      <color rgb="FF5694CB"/>
      <color rgb="FFE8EFF8"/>
      <color rgb="FF558E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r>
              <a:rPr lang="de-DE" sz="1100" b="1">
                <a:solidFill>
                  <a:srgbClr val="244061"/>
                </a:solidFill>
              </a:rPr>
              <a:t>Krankenhauspatient:innen und ihre Verweildauer in Krankenhäusern in Hamburg 1970 – 2020</a:t>
            </a:r>
            <a:r>
              <a:rPr lang="de-DE" sz="1100" b="1" baseline="30000">
                <a:solidFill>
                  <a:srgbClr val="244061"/>
                </a:solidFill>
              </a:rPr>
              <a:t>a</a:t>
            </a:r>
          </a:p>
        </c:rich>
      </c:tx>
      <c:overlay val="0"/>
      <c:spPr>
        <a:noFill/>
        <a:ln>
          <a:noFill/>
        </a:ln>
        <a:effectLst/>
      </c:spPr>
      <c:txPr>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6.4443556230598081E-2"/>
          <c:y val="0.15550577775153576"/>
          <c:w val="0.85595520737572761"/>
          <c:h val="0.71030818775170801"/>
        </c:manualLayout>
      </c:layout>
      <c:barChart>
        <c:barDir val="col"/>
        <c:grouping val="clustered"/>
        <c:varyColors val="0"/>
        <c:ser>
          <c:idx val="0"/>
          <c:order val="0"/>
          <c:tx>
            <c:strRef>
              <c:f>'Grafik 1'!$E$37</c:f>
              <c:strCache>
                <c:ptCount val="1"/>
                <c:pt idx="0">
                  <c:v>Stationär behandelte Patient:innen</c:v>
                </c:pt>
              </c:strCache>
            </c:strRef>
          </c:tx>
          <c:spPr>
            <a:solidFill>
              <a:srgbClr val="5694CB"/>
            </a:solidFill>
            <a:ln w="3175">
              <a:solidFill>
                <a:schemeClr val="bg1"/>
              </a:solidFill>
            </a:ln>
            <a:effectLst/>
          </c:spPr>
          <c:invertIfNegative val="0"/>
          <c:cat>
            <c:numRef>
              <c:f>'Grafik 1'!$D$39:$D$89</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'Grafik 1'!$E$39:$E$89</c:f>
              <c:numCache>
                <c:formatCode>###\ ###\ ###</c:formatCode>
                <c:ptCount val="51"/>
                <c:pt idx="0">
                  <c:v>281.31200000000001</c:v>
                </c:pt>
                <c:pt idx="1">
                  <c:v>294.952</c:v>
                </c:pt>
                <c:pt idx="2">
                  <c:v>299.55500000000001</c:v>
                </c:pt>
                <c:pt idx="3">
                  <c:v>301.05500000000001</c:v>
                </c:pt>
                <c:pt idx="4">
                  <c:v>303.82900000000001</c:v>
                </c:pt>
                <c:pt idx="5">
                  <c:v>307.63</c:v>
                </c:pt>
                <c:pt idx="6">
                  <c:v>318.93400000000003</c:v>
                </c:pt>
                <c:pt idx="7">
                  <c:v>348.17500000000001</c:v>
                </c:pt>
                <c:pt idx="8">
                  <c:v>353.637</c:v>
                </c:pt>
                <c:pt idx="9">
                  <c:v>325.62599999999998</c:v>
                </c:pt>
                <c:pt idx="10">
                  <c:v>329.89299999999997</c:v>
                </c:pt>
                <c:pt idx="11">
                  <c:v>330.24599999999998</c:v>
                </c:pt>
                <c:pt idx="12">
                  <c:v>335.87099999999998</c:v>
                </c:pt>
                <c:pt idx="13">
                  <c:v>337.57</c:v>
                </c:pt>
                <c:pt idx="14">
                  <c:v>341.85</c:v>
                </c:pt>
                <c:pt idx="15">
                  <c:v>345.524</c:v>
                </c:pt>
                <c:pt idx="16">
                  <c:v>351.37</c:v>
                </c:pt>
                <c:pt idx="17">
                  <c:v>358.339</c:v>
                </c:pt>
                <c:pt idx="18">
                  <c:v>367.33600000000001</c:v>
                </c:pt>
                <c:pt idx="19">
                  <c:v>367.65300000000002</c:v>
                </c:pt>
                <c:pt idx="20">
                  <c:v>348.74400000000003</c:v>
                </c:pt>
                <c:pt idx="21">
                  <c:v>354.995</c:v>
                </c:pt>
                <c:pt idx="22">
                  <c:v>362.48099999999999</c:v>
                </c:pt>
                <c:pt idx="23">
                  <c:v>365.226</c:v>
                </c:pt>
                <c:pt idx="24">
                  <c:v>372.02300000000002</c:v>
                </c:pt>
                <c:pt idx="25">
                  <c:v>383.37599999999998</c:v>
                </c:pt>
                <c:pt idx="26">
                  <c:v>382.68799999999999</c:v>
                </c:pt>
                <c:pt idx="27">
                  <c:v>384.20800000000003</c:v>
                </c:pt>
                <c:pt idx="28">
                  <c:v>392.887</c:v>
                </c:pt>
                <c:pt idx="29">
                  <c:v>388.69799999999998</c:v>
                </c:pt>
                <c:pt idx="30">
                  <c:v>393.274</c:v>
                </c:pt>
                <c:pt idx="31">
                  <c:v>384.30599999999998</c:v>
                </c:pt>
                <c:pt idx="32">
                  <c:v>388.92599999999999</c:v>
                </c:pt>
                <c:pt idx="33">
                  <c:v>394.55399999999997</c:v>
                </c:pt>
                <c:pt idx="34">
                  <c:v>392.05700000000002</c:v>
                </c:pt>
                <c:pt idx="35">
                  <c:v>384.3</c:v>
                </c:pt>
                <c:pt idx="36">
                  <c:v>394.93299999999999</c:v>
                </c:pt>
                <c:pt idx="37">
                  <c:v>402.75400000000002</c:v>
                </c:pt>
                <c:pt idx="38">
                  <c:v>418.10899999999998</c:v>
                </c:pt>
                <c:pt idx="39">
                  <c:v>426.54700000000003</c:v>
                </c:pt>
                <c:pt idx="40">
                  <c:v>448.17599999999999</c:v>
                </c:pt>
                <c:pt idx="41">
                  <c:v>461.221</c:v>
                </c:pt>
                <c:pt idx="42">
                  <c:v>471.00900000000001</c:v>
                </c:pt>
                <c:pt idx="43">
                  <c:v>474.89800000000002</c:v>
                </c:pt>
                <c:pt idx="44">
                  <c:v>489.39100000000002</c:v>
                </c:pt>
                <c:pt idx="45">
                  <c:v>501.70400000000001</c:v>
                </c:pt>
                <c:pt idx="46">
                  <c:v>507.15899999999999</c:v>
                </c:pt>
                <c:pt idx="47">
                  <c:v>504.88799999999998</c:v>
                </c:pt>
                <c:pt idx="48">
                  <c:v>496.70800000000003</c:v>
                </c:pt>
                <c:pt idx="49">
                  <c:v>495.09899999999999</c:v>
                </c:pt>
                <c:pt idx="50">
                  <c:v>437</c:v>
                </c:pt>
              </c:numCache>
            </c:numRef>
          </c:val>
          <c:extLst>
            <c:ext xmlns:c16="http://schemas.microsoft.com/office/drawing/2014/chart" uri="{C3380CC4-5D6E-409C-BE32-E72D297353CC}">
              <c16:uniqueId val="{00000000-E2A1-409D-83E2-1BAEDAFFCF7B}"/>
            </c:ext>
          </c:extLst>
        </c:ser>
        <c:dLbls>
          <c:showLegendKey val="0"/>
          <c:showVal val="0"/>
          <c:showCatName val="0"/>
          <c:showSerName val="0"/>
          <c:showPercent val="0"/>
          <c:showBubbleSize val="0"/>
        </c:dLbls>
        <c:gapWidth val="30"/>
        <c:overlap val="-27"/>
        <c:axId val="355919080"/>
        <c:axId val="355919864"/>
      </c:barChart>
      <c:lineChart>
        <c:grouping val="standard"/>
        <c:varyColors val="0"/>
        <c:ser>
          <c:idx val="1"/>
          <c:order val="1"/>
          <c:tx>
            <c:strRef>
              <c:f>'Grafik 1'!$F$37</c:f>
              <c:strCache>
                <c:ptCount val="1"/>
                <c:pt idx="0">
                  <c:v>Durchschnittliche Verweildauer</c:v>
                </c:pt>
              </c:strCache>
            </c:strRef>
          </c:tx>
          <c:spPr>
            <a:ln w="25400" cap="rnd">
              <a:solidFill>
                <a:srgbClr val="244061"/>
              </a:solidFill>
              <a:round/>
            </a:ln>
            <a:effectLst/>
          </c:spPr>
          <c:marker>
            <c:symbol val="circle"/>
            <c:size val="7"/>
            <c:spPr>
              <a:solidFill>
                <a:srgbClr val="244061"/>
              </a:solidFill>
              <a:ln w="3175">
                <a:noFill/>
              </a:ln>
              <a:effectLst/>
            </c:spPr>
          </c:marker>
          <c:cat>
            <c:numLit>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Lit>
          </c:cat>
          <c:val>
            <c:numRef>
              <c:f>'Grafik 1'!$F$39:$F$89</c:f>
              <c:numCache>
                <c:formatCode>###.0\ ###\ ###</c:formatCode>
                <c:ptCount val="51"/>
                <c:pt idx="0">
                  <c:v>22.2</c:v>
                </c:pt>
                <c:pt idx="1">
                  <c:v>21.4</c:v>
                </c:pt>
                <c:pt idx="2">
                  <c:v>21.2</c:v>
                </c:pt>
                <c:pt idx="3">
                  <c:v>20.9</c:v>
                </c:pt>
                <c:pt idx="4">
                  <c:v>20.399999999999999</c:v>
                </c:pt>
                <c:pt idx="5">
                  <c:v>19.5</c:v>
                </c:pt>
                <c:pt idx="6">
                  <c:v>18.899999999999999</c:v>
                </c:pt>
                <c:pt idx="7">
                  <c:v>17.3</c:v>
                </c:pt>
                <c:pt idx="8">
                  <c:v>16.8</c:v>
                </c:pt>
                <c:pt idx="9">
                  <c:v>18</c:v>
                </c:pt>
                <c:pt idx="10">
                  <c:v>17.600000000000001</c:v>
                </c:pt>
                <c:pt idx="11">
                  <c:v>17.8</c:v>
                </c:pt>
                <c:pt idx="12">
                  <c:v>17.600000000000001</c:v>
                </c:pt>
                <c:pt idx="13">
                  <c:v>17.399999999999999</c:v>
                </c:pt>
                <c:pt idx="14">
                  <c:v>16</c:v>
                </c:pt>
                <c:pt idx="15">
                  <c:v>15.6</c:v>
                </c:pt>
                <c:pt idx="16">
                  <c:v>15.2</c:v>
                </c:pt>
                <c:pt idx="17">
                  <c:v>14.8</c:v>
                </c:pt>
                <c:pt idx="18">
                  <c:v>14.3</c:v>
                </c:pt>
                <c:pt idx="19">
                  <c:v>14</c:v>
                </c:pt>
                <c:pt idx="20">
                  <c:v>14</c:v>
                </c:pt>
                <c:pt idx="21">
                  <c:v>13.7</c:v>
                </c:pt>
                <c:pt idx="22">
                  <c:v>13.1</c:v>
                </c:pt>
                <c:pt idx="23">
                  <c:v>12.4</c:v>
                </c:pt>
                <c:pt idx="24">
                  <c:v>12</c:v>
                </c:pt>
                <c:pt idx="25">
                  <c:v>11.4</c:v>
                </c:pt>
                <c:pt idx="26">
                  <c:v>11.2</c:v>
                </c:pt>
                <c:pt idx="27">
                  <c:v>10.8</c:v>
                </c:pt>
                <c:pt idx="28">
                  <c:v>10.5</c:v>
                </c:pt>
                <c:pt idx="29">
                  <c:v>10.5</c:v>
                </c:pt>
                <c:pt idx="30">
                  <c:v>10.3</c:v>
                </c:pt>
                <c:pt idx="31">
                  <c:v>9.9</c:v>
                </c:pt>
                <c:pt idx="32">
                  <c:v>9.3000000000000007</c:v>
                </c:pt>
                <c:pt idx="33">
                  <c:v>8.6</c:v>
                </c:pt>
                <c:pt idx="34">
                  <c:v>8.4</c:v>
                </c:pt>
                <c:pt idx="35">
                  <c:v>8.6</c:v>
                </c:pt>
                <c:pt idx="36">
                  <c:v>8.4</c:v>
                </c:pt>
                <c:pt idx="37">
                  <c:v>8.6</c:v>
                </c:pt>
                <c:pt idx="38">
                  <c:v>8.1999999999999993</c:v>
                </c:pt>
                <c:pt idx="39">
                  <c:v>8.1999999999999993</c:v>
                </c:pt>
                <c:pt idx="40">
                  <c:v>8</c:v>
                </c:pt>
                <c:pt idx="41">
                  <c:v>7.9</c:v>
                </c:pt>
                <c:pt idx="42">
                  <c:v>7.9</c:v>
                </c:pt>
                <c:pt idx="43">
                  <c:v>7.8</c:v>
                </c:pt>
                <c:pt idx="44">
                  <c:v>7.7</c:v>
                </c:pt>
                <c:pt idx="45">
                  <c:v>7.5</c:v>
                </c:pt>
                <c:pt idx="46">
                  <c:v>7.6</c:v>
                </c:pt>
                <c:pt idx="47">
                  <c:v>7.5</c:v>
                </c:pt>
                <c:pt idx="48">
                  <c:v>7.6</c:v>
                </c:pt>
                <c:pt idx="49">
                  <c:v>7.5</c:v>
                </c:pt>
                <c:pt idx="50">
                  <c:v>7.5</c:v>
                </c:pt>
              </c:numCache>
            </c:numRef>
          </c:val>
          <c:smooth val="0"/>
          <c:extLst>
            <c:ext xmlns:c16="http://schemas.microsoft.com/office/drawing/2014/chart" uri="{C3380CC4-5D6E-409C-BE32-E72D297353CC}">
              <c16:uniqueId val="{00000001-E2A1-409D-83E2-1BAEDAFFCF7B}"/>
            </c:ext>
          </c:extLst>
        </c:ser>
        <c:dLbls>
          <c:showLegendKey val="0"/>
          <c:showVal val="0"/>
          <c:showCatName val="0"/>
          <c:showSerName val="0"/>
          <c:showPercent val="0"/>
          <c:showBubbleSize val="0"/>
        </c:dLbls>
        <c:marker val="1"/>
        <c:smooth val="0"/>
        <c:axId val="355921040"/>
        <c:axId val="355920648"/>
      </c:lineChart>
      <c:catAx>
        <c:axId val="355919080"/>
        <c:scaling>
          <c:orientation val="minMax"/>
        </c:scaling>
        <c:delete val="0"/>
        <c:axPos val="b"/>
        <c:title>
          <c:tx>
            <c:rich>
              <a:bodyPr rot="0" spcFirstLastPara="1" vertOverflow="ellipsis" vert="horz"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t>Stationär behandelte</a:t>
                </a:r>
                <a:br>
                  <a:rPr lang="de-DE"/>
                </a:br>
                <a:r>
                  <a:rPr lang="de-DE"/>
                  <a:t>Patient:innen in 1000</a:t>
                </a:r>
              </a:p>
            </c:rich>
          </c:tx>
          <c:layout>
            <c:manualLayout>
              <c:xMode val="edge"/>
              <c:yMode val="edge"/>
              <c:x val="6.6864116604713753E-2"/>
              <c:y val="7.2379478206249862E-2"/>
            </c:manualLayout>
          </c:layout>
          <c:overlay val="0"/>
          <c:spPr>
            <a:noFill/>
            <a:ln>
              <a:noFill/>
            </a:ln>
            <a:effectLst/>
          </c:spPr>
          <c:txPr>
            <a:bodyPr rot="0" spcFirstLastPara="1" vertOverflow="ellipsis" vert="horz"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5919864"/>
        <c:crosses val="autoZero"/>
        <c:auto val="1"/>
        <c:lblAlgn val="ctr"/>
        <c:lblOffset val="100"/>
        <c:tickLblSkip val="4"/>
        <c:noMultiLvlLbl val="0"/>
      </c:catAx>
      <c:valAx>
        <c:axId val="355919864"/>
        <c:scaling>
          <c:orientation val="minMax"/>
          <c:max val="600"/>
        </c:scaling>
        <c:delete val="0"/>
        <c:axPos val="l"/>
        <c:majorGridlines>
          <c:spPr>
            <a:ln w="9525" cap="flat" cmpd="sng" algn="ctr">
              <a:solidFill>
                <a:schemeClr val="tx1">
                  <a:lumMod val="15000"/>
                  <a:lumOff val="85000"/>
                </a:schemeClr>
              </a:solidFill>
              <a:round/>
            </a:ln>
            <a:effectLst/>
          </c:spPr>
        </c:majorGridlines>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5919080"/>
        <c:crosses val="autoZero"/>
        <c:crossBetween val="between"/>
        <c:majorUnit val="100"/>
      </c:valAx>
      <c:valAx>
        <c:axId val="355920648"/>
        <c:scaling>
          <c:orientation val="minMax"/>
          <c:max val="24"/>
        </c:scaling>
        <c:delete val="0"/>
        <c:axPos val="r"/>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5921040"/>
        <c:crosses val="max"/>
        <c:crossBetween val="between"/>
        <c:majorUnit val="2"/>
        <c:minorUnit val="1"/>
      </c:valAx>
      <c:catAx>
        <c:axId val="355921040"/>
        <c:scaling>
          <c:orientation val="minMax"/>
        </c:scaling>
        <c:delete val="1"/>
        <c:axPos val="b"/>
        <c:title>
          <c:tx>
            <c:rich>
              <a:bodyPr rot="0" spcFirstLastPara="1" vertOverflow="ellipsis" vert="horz" wrap="square" anchor="ctr" anchorCtr="1"/>
              <a:lstStyle/>
              <a:p>
                <a:pPr algn="r">
                  <a:defRPr sz="900" b="0" i="0" u="none" strike="noStrike" kern="1200" baseline="0">
                    <a:solidFill>
                      <a:schemeClr val="tx1"/>
                    </a:solidFill>
                    <a:latin typeface="Arial Narrow" panose="020B0606020202030204" pitchFamily="34" charset="0"/>
                    <a:ea typeface="+mn-ea"/>
                    <a:cs typeface="+mn-cs"/>
                  </a:defRPr>
                </a:pPr>
                <a:r>
                  <a:rPr lang="de-DE"/>
                  <a:t>Durchschnittliche</a:t>
                </a:r>
                <a:br>
                  <a:rPr lang="de-DE"/>
                </a:br>
                <a:r>
                  <a:rPr lang="de-DE"/>
                  <a:t>Verweildauer</a:t>
                </a:r>
                <a:r>
                  <a:rPr lang="de-DE" baseline="0"/>
                  <a:t> </a:t>
                </a:r>
                <a:r>
                  <a:rPr lang="de-DE"/>
                  <a:t>in Tage</a:t>
                </a:r>
                <a:r>
                  <a:rPr lang="de-DE" baseline="30000"/>
                  <a:t>1</a:t>
                </a:r>
              </a:p>
            </c:rich>
          </c:tx>
          <c:layout>
            <c:manualLayout>
              <c:xMode val="edge"/>
              <c:yMode val="edge"/>
              <c:x val="0.78850353731164313"/>
              <c:y val="7.2514974089777237E-2"/>
            </c:manualLayout>
          </c:layout>
          <c:overlay val="0"/>
          <c:spPr>
            <a:noFill/>
            <a:ln>
              <a:noFill/>
            </a:ln>
            <a:effectLst/>
          </c:spPr>
          <c:txPr>
            <a:bodyPr rot="0" spcFirstLastPara="1" vertOverflow="ellipsis" vert="horz" wrap="square" anchor="ctr" anchorCtr="1"/>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crossAx val="355920648"/>
        <c:crosses val="autoZero"/>
        <c:auto val="1"/>
        <c:lblAlgn val="ctr"/>
        <c:lblOffset val="100"/>
        <c:noMultiLvlLbl val="0"/>
      </c:catAx>
      <c:spPr>
        <a:solidFill>
          <a:schemeClr val="bg1"/>
        </a:solidFill>
        <a:ln>
          <a:noFill/>
        </a:ln>
        <a:effectLst/>
      </c:spPr>
    </c:plotArea>
    <c:legend>
      <c:legendPos val="b"/>
      <c:layout>
        <c:manualLayout>
          <c:xMode val="edge"/>
          <c:yMode val="edge"/>
          <c:x val="0.18966172375661164"/>
          <c:y val="0.15015792897682662"/>
          <c:w val="0.59425609869832263"/>
          <c:h val="0.10878611111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4</xdr:col>
      <xdr:colOff>24418</xdr:colOff>
      <xdr:row>1</xdr:row>
      <xdr:rowOff>47625</xdr:rowOff>
    </xdr:from>
    <xdr:to>
      <xdr:col>5</xdr:col>
      <xdr:colOff>828674</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834668" y="238125"/>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5417474</xdr:colOff>
      <xdr:row>1</xdr:row>
      <xdr:rowOff>0</xdr:rowOff>
    </xdr:from>
    <xdr:to>
      <xdr:col>3</xdr:col>
      <xdr:colOff>6330315</xdr:colOff>
      <xdr:row>2</xdr:row>
      <xdr:rowOff>472613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55774" y="171450"/>
          <a:ext cx="912841" cy="7202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5398424</xdr:colOff>
      <xdr:row>1</xdr:row>
      <xdr:rowOff>0</xdr:rowOff>
    </xdr:from>
    <xdr:to>
      <xdr:col>3</xdr:col>
      <xdr:colOff>6316980</xdr:colOff>
      <xdr:row>2</xdr:row>
      <xdr:rowOff>463088</xdr:rowOff>
    </xdr:to>
    <xdr:pic>
      <xdr:nvPicPr>
        <xdr:cNvPr id="2" name="Grafik 1">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65274"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4251614</xdr:colOff>
      <xdr:row>1</xdr:row>
      <xdr:rowOff>0</xdr:rowOff>
    </xdr:from>
    <xdr:to>
      <xdr:col>3</xdr:col>
      <xdr:colOff>5170170</xdr:colOff>
      <xdr:row>2</xdr:row>
      <xdr:rowOff>463088</xdr:rowOff>
    </xdr:to>
    <xdr:pic>
      <xdr:nvPicPr>
        <xdr:cNvPr id="2" name="Grafik 1">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746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171449</xdr:colOff>
      <xdr:row>4</xdr:row>
      <xdr:rowOff>0</xdr:rowOff>
    </xdr:from>
    <xdr:to>
      <xdr:col>6</xdr:col>
      <xdr:colOff>84824</xdr:colOff>
      <xdr:row>32</xdr:row>
      <xdr:rowOff>43275</xdr:rowOff>
    </xdr:to>
    <xdr:graphicFrame macro="">
      <xdr:nvGraphicFramePr>
        <xdr:cNvPr id="3" name="Diagramm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0.06474</cdr:x>
      <cdr:y>0.93264</cdr:y>
    </cdr:from>
    <cdr:to>
      <cdr:x>0.88142</cdr:x>
      <cdr:y>0.99123</cdr:y>
    </cdr:to>
    <cdr:sp macro="" textlink="">
      <cdr:nvSpPr>
        <cdr:cNvPr id="2" name="Textfeld 1"/>
        <cdr:cNvSpPr txBox="1"/>
      </cdr:nvSpPr>
      <cdr:spPr>
        <a:xfrm xmlns:a="http://schemas.openxmlformats.org/drawingml/2006/main">
          <a:off x="478936" y="3790950"/>
          <a:ext cx="6041880" cy="238125"/>
        </a:xfrm>
        <a:prstGeom xmlns:a="http://schemas.openxmlformats.org/drawingml/2006/main" prst="rect">
          <a:avLst/>
        </a:prstGeom>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r>
            <a:rPr lang="de-DE" sz="800" baseline="30000">
              <a:latin typeface="Arial Narrow" panose="020B0606020202030204" pitchFamily="34" charset="0"/>
            </a:rPr>
            <a:t>a</a:t>
          </a:r>
          <a:r>
            <a:rPr lang="de-DE" sz="800">
              <a:latin typeface="Arial Narrow" panose="020B0606020202030204" pitchFamily="34" charset="0"/>
            </a:rPr>
            <a:t>   1990 durch Rechtsänderung neu gefasste Erhebungsmerkmale	</a:t>
          </a:r>
          <a:r>
            <a:rPr lang="de-DE" sz="800" baseline="30000">
              <a:latin typeface="Arial Narrow" panose="020B0606020202030204" pitchFamily="34" charset="0"/>
            </a:rPr>
            <a:t>1</a:t>
          </a:r>
          <a:r>
            <a:rPr lang="de-DE" sz="800">
              <a:latin typeface="Arial Narrow" panose="020B0606020202030204" pitchFamily="34" charset="0"/>
            </a:rPr>
            <a:t>   einschließlich Stundenfälle</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showGridLines="0" tabSelected="1" zoomScaleNormal="100" workbookViewId="0"/>
  </sheetViews>
  <sheetFormatPr baseColWidth="10" defaultColWidth="10.42578125" defaultRowHeight="12" x14ac:dyDescent="0.2"/>
  <cols>
    <col min="1" max="1" width="2.42578125" style="123" customWidth="1"/>
    <col min="2" max="2" width="17.140625" style="123" bestFit="1" customWidth="1"/>
    <col min="3" max="3" width="2.42578125" style="123" customWidth="1"/>
    <col min="4" max="4" width="65.140625" style="123" customWidth="1"/>
    <col min="5" max="5" width="1.7109375" style="123" customWidth="1"/>
    <col min="6" max="6" width="12.5703125" style="123" customWidth="1"/>
    <col min="7" max="7" width="9" style="123" customWidth="1"/>
    <col min="8" max="16384" width="10.42578125" style="123"/>
  </cols>
  <sheetData>
    <row r="1" spans="1:7" s="114" customFormat="1" ht="15" x14ac:dyDescent="0.2">
      <c r="A1" s="112"/>
      <c r="B1" s="113"/>
      <c r="C1" s="112"/>
      <c r="D1" s="112"/>
      <c r="E1" s="112"/>
      <c r="F1" s="112"/>
    </row>
    <row r="2" spans="1:7" s="114" customFormat="1" ht="50.25" customHeight="1" x14ac:dyDescent="0.25">
      <c r="A2" s="115"/>
      <c r="B2" s="116"/>
      <c r="C2" s="117"/>
      <c r="D2" s="118" t="s">
        <v>244</v>
      </c>
      <c r="E2" s="117"/>
      <c r="F2" s="117"/>
    </row>
    <row r="3" spans="1:7" s="121" customFormat="1" ht="20.100000000000001" customHeight="1" x14ac:dyDescent="0.2">
      <c r="A3" s="115"/>
      <c r="B3" s="119"/>
      <c r="C3" s="117"/>
      <c r="D3" s="120" t="s">
        <v>245</v>
      </c>
    </row>
    <row r="4" spans="1:7" s="121" customFormat="1" ht="20.100000000000001" customHeight="1" x14ac:dyDescent="0.2">
      <c r="A4" s="115"/>
      <c r="B4" s="119"/>
      <c r="C4" s="117"/>
      <c r="D4" s="120"/>
    </row>
    <row r="5" spans="1:7" x14ac:dyDescent="0.2">
      <c r="A5" s="122"/>
      <c r="B5" s="122"/>
      <c r="C5" s="122"/>
      <c r="E5" s="122"/>
      <c r="G5" s="122"/>
    </row>
    <row r="6" spans="1:7" ht="30" x14ac:dyDescent="0.4">
      <c r="A6" s="124"/>
      <c r="B6" s="122"/>
      <c r="C6" s="122"/>
      <c r="E6" s="122"/>
      <c r="F6" s="125"/>
      <c r="G6" s="126"/>
    </row>
    <row r="7" spans="1:7" ht="34.5" x14ac:dyDescent="0.45">
      <c r="F7" s="127" t="s">
        <v>246</v>
      </c>
    </row>
    <row r="8" spans="1:7" ht="34.5" x14ac:dyDescent="0.45">
      <c r="A8" s="122"/>
      <c r="B8" s="122"/>
      <c r="C8" s="122"/>
      <c r="E8" s="122"/>
      <c r="F8" s="127" t="s">
        <v>55</v>
      </c>
      <c r="G8" s="122"/>
    </row>
    <row r="9" spans="1:7" ht="30" x14ac:dyDescent="0.4">
      <c r="A9" s="124"/>
      <c r="B9" s="122"/>
      <c r="C9" s="122"/>
      <c r="E9" s="122"/>
      <c r="F9" s="125"/>
      <c r="G9" s="126"/>
    </row>
    <row r="10" spans="1:7" ht="27" x14ac:dyDescent="0.35">
      <c r="A10" s="124"/>
      <c r="B10" s="122"/>
      <c r="C10" s="122"/>
      <c r="E10" s="122"/>
      <c r="F10" s="128" t="s">
        <v>356</v>
      </c>
      <c r="G10" s="126"/>
    </row>
    <row r="11" spans="1:7" ht="30" x14ac:dyDescent="0.4">
      <c r="A11" s="124"/>
      <c r="B11" s="122"/>
      <c r="C11" s="122"/>
      <c r="E11" s="122"/>
      <c r="F11" s="125"/>
      <c r="G11" s="126"/>
    </row>
    <row r="12" spans="1:7" ht="15.75" x14ac:dyDescent="0.25">
      <c r="A12" s="122"/>
      <c r="B12" s="122"/>
      <c r="C12" s="122"/>
      <c r="E12" s="122"/>
      <c r="F12" s="129" t="s">
        <v>286</v>
      </c>
      <c r="G12" s="122"/>
    </row>
    <row r="13" spans="1:7" ht="15.75" x14ac:dyDescent="0.25">
      <c r="A13" s="122"/>
      <c r="B13" s="122"/>
      <c r="C13" s="122"/>
      <c r="E13" s="122"/>
      <c r="F13" s="129" t="s">
        <v>287</v>
      </c>
      <c r="G13" s="122"/>
    </row>
    <row r="14" spans="1:7" ht="30" x14ac:dyDescent="0.4">
      <c r="A14" s="124"/>
      <c r="B14" s="122"/>
      <c r="C14" s="122"/>
      <c r="E14" s="122"/>
      <c r="F14" s="125"/>
      <c r="G14" s="126"/>
    </row>
    <row r="15" spans="1:7" x14ac:dyDescent="0.2">
      <c r="A15" s="122"/>
      <c r="B15" s="122"/>
      <c r="C15" s="122"/>
      <c r="D15" s="122"/>
      <c r="E15" s="122"/>
      <c r="F15" s="122"/>
      <c r="G15" s="122"/>
    </row>
    <row r="16" spans="1:7" x14ac:dyDescent="0.2">
      <c r="A16" s="122"/>
      <c r="B16" s="122"/>
      <c r="C16" s="122"/>
      <c r="D16" s="122"/>
      <c r="E16" s="122"/>
      <c r="F16" s="122"/>
      <c r="G16" s="122"/>
    </row>
    <row r="17" spans="1:7" x14ac:dyDescent="0.2">
      <c r="A17" s="122"/>
      <c r="B17" s="122"/>
      <c r="C17" s="122"/>
    </row>
    <row r="18" spans="1:7" x14ac:dyDescent="0.2">
      <c r="A18" s="122"/>
      <c r="B18" s="122"/>
      <c r="C18" s="122"/>
    </row>
    <row r="19" spans="1:7" x14ac:dyDescent="0.2">
      <c r="A19" s="122"/>
      <c r="B19" s="122"/>
      <c r="C19" s="122"/>
      <c r="D19" s="122"/>
      <c r="E19" s="122"/>
      <c r="F19" s="122"/>
      <c r="G19" s="122"/>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0"/>
  <sheetViews>
    <sheetView workbookViewId="0">
      <pane ySplit="6" topLeftCell="A7" activePane="bottomLeft" state="frozen"/>
      <selection pane="bottomLeft"/>
    </sheetView>
  </sheetViews>
  <sheetFormatPr baseColWidth="10" defaultRowHeight="12.75" x14ac:dyDescent="0.2"/>
  <cols>
    <col min="1" max="1" width="2.7109375" customWidth="1"/>
    <col min="2" max="2" width="27.7109375" customWidth="1"/>
    <col min="3" max="8" width="14.7109375" customWidth="1"/>
  </cols>
  <sheetData>
    <row r="1" spans="1:13" s="171" customFormat="1" ht="15" customHeight="1" x14ac:dyDescent="0.2">
      <c r="A1" s="169"/>
      <c r="B1" s="170"/>
      <c r="D1" s="172"/>
      <c r="E1" s="169"/>
    </row>
    <row r="2" spans="1:13" s="169" customFormat="1" ht="20.100000000000001" customHeight="1" x14ac:dyDescent="0.2">
      <c r="A2" s="173"/>
      <c r="B2" s="174" t="s">
        <v>194</v>
      </c>
      <c r="D2" s="175"/>
    </row>
    <row r="3" spans="1:13" s="169" customFormat="1" ht="50.1" customHeight="1" thickBot="1" x14ac:dyDescent="0.25">
      <c r="A3" s="173"/>
      <c r="B3" s="262" t="s">
        <v>366</v>
      </c>
      <c r="C3" s="262"/>
      <c r="D3" s="262"/>
      <c r="E3" s="262"/>
      <c r="F3" s="262"/>
      <c r="G3" s="262"/>
      <c r="H3" s="177"/>
      <c r="I3" s="176"/>
      <c r="J3" s="176"/>
      <c r="K3" s="176"/>
    </row>
    <row r="4" spans="1:13" ht="15" customHeight="1" thickBot="1" x14ac:dyDescent="0.25">
      <c r="B4" s="281" t="s">
        <v>240</v>
      </c>
      <c r="C4" s="286" t="s">
        <v>10</v>
      </c>
      <c r="D4" s="296" t="s">
        <v>241</v>
      </c>
      <c r="E4" s="297"/>
      <c r="F4" s="297"/>
      <c r="G4" s="298"/>
      <c r="H4" s="288" t="s">
        <v>50</v>
      </c>
    </row>
    <row r="5" spans="1:13" ht="15" customHeight="1" thickBot="1" x14ac:dyDescent="0.25">
      <c r="B5" s="282"/>
      <c r="C5" s="295"/>
      <c r="D5" s="104" t="s">
        <v>242</v>
      </c>
      <c r="E5" s="104" t="s">
        <v>310</v>
      </c>
      <c r="F5" s="104" t="s">
        <v>311</v>
      </c>
      <c r="G5" s="104" t="s">
        <v>243</v>
      </c>
      <c r="H5" s="299"/>
    </row>
    <row r="6" spans="1:13" ht="15" customHeight="1" thickBot="1" x14ac:dyDescent="0.25">
      <c r="B6" s="283"/>
      <c r="C6" s="296" t="s">
        <v>4</v>
      </c>
      <c r="D6" s="300"/>
      <c r="E6" s="300"/>
      <c r="F6" s="300"/>
      <c r="G6" s="301"/>
      <c r="H6" s="289"/>
      <c r="I6" s="110"/>
      <c r="J6" s="26"/>
      <c r="K6" s="26"/>
      <c r="L6" s="26"/>
      <c r="M6" s="26"/>
    </row>
    <row r="7" spans="1:13" ht="13.5" x14ac:dyDescent="0.25">
      <c r="B7" s="69" t="s">
        <v>51</v>
      </c>
      <c r="C7" s="64">
        <v>6768</v>
      </c>
      <c r="D7" s="105">
        <v>4</v>
      </c>
      <c r="E7" s="105">
        <v>3648</v>
      </c>
      <c r="F7" s="105">
        <v>2088</v>
      </c>
      <c r="G7" s="105">
        <v>1028</v>
      </c>
      <c r="H7" s="64">
        <v>5711</v>
      </c>
      <c r="I7" s="110"/>
      <c r="J7" s="26"/>
      <c r="K7" s="26"/>
      <c r="L7" s="26"/>
      <c r="M7" s="26"/>
    </row>
    <row r="8" spans="1:13" ht="15.75" x14ac:dyDescent="0.25">
      <c r="B8" s="69" t="s">
        <v>52</v>
      </c>
      <c r="C8" s="64">
        <v>28769</v>
      </c>
      <c r="D8" s="106">
        <v>2380</v>
      </c>
      <c r="E8" s="106">
        <v>11481</v>
      </c>
      <c r="F8" s="106">
        <v>9154</v>
      </c>
      <c r="G8" s="106">
        <v>5754</v>
      </c>
      <c r="H8" s="64">
        <v>21278</v>
      </c>
      <c r="I8" s="26"/>
      <c r="J8" s="26"/>
      <c r="K8" s="26"/>
      <c r="L8" s="26"/>
      <c r="M8" s="26"/>
    </row>
    <row r="9" spans="1:13" ht="13.5" x14ac:dyDescent="0.25">
      <c r="B9" s="107" t="s">
        <v>130</v>
      </c>
      <c r="C9" s="64"/>
      <c r="D9" s="106"/>
      <c r="E9" s="106"/>
      <c r="F9" s="106"/>
      <c r="G9" s="106"/>
      <c r="H9" s="64"/>
      <c r="I9" s="110"/>
      <c r="J9" s="110"/>
      <c r="K9" s="110"/>
      <c r="L9" s="110"/>
      <c r="M9" s="110"/>
    </row>
    <row r="10" spans="1:13" ht="13.5" x14ac:dyDescent="0.25">
      <c r="B10" s="107" t="s">
        <v>217</v>
      </c>
      <c r="C10" s="64">
        <v>14729</v>
      </c>
      <c r="D10" s="106">
        <v>1324</v>
      </c>
      <c r="E10" s="106">
        <v>6225</v>
      </c>
      <c r="F10" s="106">
        <v>4605</v>
      </c>
      <c r="G10" s="106">
        <v>2575</v>
      </c>
      <c r="H10" s="64">
        <v>10570</v>
      </c>
      <c r="I10" s="293"/>
      <c r="J10" s="293"/>
      <c r="K10" s="293"/>
      <c r="L10" s="293"/>
      <c r="M10" s="293"/>
    </row>
    <row r="11" spans="1:13" ht="15.75" x14ac:dyDescent="0.25">
      <c r="B11" s="107" t="s">
        <v>224</v>
      </c>
      <c r="C11" s="64">
        <v>7430</v>
      </c>
      <c r="D11" s="106">
        <v>674</v>
      </c>
      <c r="E11" s="106">
        <v>3078</v>
      </c>
      <c r="F11" s="106">
        <v>2188</v>
      </c>
      <c r="G11" s="106">
        <v>1490</v>
      </c>
      <c r="H11" s="64">
        <v>5161</v>
      </c>
      <c r="I11" s="111"/>
      <c r="J11" s="111"/>
      <c r="K11" s="111"/>
      <c r="L11" s="111"/>
      <c r="M11" s="111"/>
    </row>
    <row r="12" spans="1:13" ht="15.75" x14ac:dyDescent="0.25">
      <c r="B12" s="107" t="s">
        <v>225</v>
      </c>
      <c r="C12" s="64">
        <v>3615</v>
      </c>
      <c r="D12" s="106">
        <v>200</v>
      </c>
      <c r="E12" s="106">
        <v>1406</v>
      </c>
      <c r="F12" s="106">
        <v>1223</v>
      </c>
      <c r="G12" s="106">
        <v>786</v>
      </c>
      <c r="H12" s="64">
        <v>3071</v>
      </c>
      <c r="I12" s="294"/>
      <c r="J12" s="294"/>
      <c r="K12" s="294"/>
      <c r="L12" s="294"/>
      <c r="M12" s="294"/>
    </row>
    <row r="13" spans="1:13" ht="13.5" x14ac:dyDescent="0.25">
      <c r="B13" s="107" t="s">
        <v>218</v>
      </c>
      <c r="C13" s="64">
        <v>83</v>
      </c>
      <c r="D13" s="106">
        <v>3</v>
      </c>
      <c r="E13" s="106">
        <v>13</v>
      </c>
      <c r="F13" s="106">
        <v>26</v>
      </c>
      <c r="G13" s="106">
        <v>41</v>
      </c>
      <c r="H13" s="64">
        <v>64</v>
      </c>
    </row>
    <row r="14" spans="1:13" ht="15.75" x14ac:dyDescent="0.25">
      <c r="B14" s="107" t="s">
        <v>223</v>
      </c>
      <c r="C14" s="64">
        <v>243</v>
      </c>
      <c r="D14" s="106">
        <v>1</v>
      </c>
      <c r="E14" s="106">
        <v>33</v>
      </c>
      <c r="F14" s="106">
        <v>116</v>
      </c>
      <c r="G14" s="106">
        <v>93</v>
      </c>
      <c r="H14" s="64">
        <v>211</v>
      </c>
    </row>
    <row r="15" spans="1:13" ht="13.5" x14ac:dyDescent="0.25">
      <c r="B15" s="107" t="s">
        <v>219</v>
      </c>
      <c r="C15" s="64">
        <v>165</v>
      </c>
      <c r="D15" s="106">
        <v>2</v>
      </c>
      <c r="E15" s="106">
        <v>23</v>
      </c>
      <c r="F15" s="106">
        <v>73</v>
      </c>
      <c r="G15" s="106">
        <v>67</v>
      </c>
      <c r="H15" s="64">
        <v>158</v>
      </c>
    </row>
    <row r="16" spans="1:13" ht="13.5" x14ac:dyDescent="0.25">
      <c r="B16" s="107" t="s">
        <v>220</v>
      </c>
      <c r="C16" s="64">
        <v>2121</v>
      </c>
      <c r="D16" s="106">
        <v>56</v>
      </c>
      <c r="E16" s="106">
        <v>603</v>
      </c>
      <c r="F16" s="106">
        <v>843</v>
      </c>
      <c r="G16" s="106">
        <v>619</v>
      </c>
      <c r="H16" s="64">
        <v>1816</v>
      </c>
    </row>
    <row r="17" spans="2:8" ht="13.5" x14ac:dyDescent="0.25">
      <c r="B17" s="107" t="s">
        <v>221</v>
      </c>
      <c r="C17" s="64">
        <v>143</v>
      </c>
      <c r="D17" s="106">
        <v>2</v>
      </c>
      <c r="E17" s="106">
        <v>29</v>
      </c>
      <c r="F17" s="106">
        <v>51</v>
      </c>
      <c r="G17" s="106">
        <v>61</v>
      </c>
      <c r="H17" s="64">
        <v>107</v>
      </c>
    </row>
    <row r="18" spans="2:8" ht="13.5" x14ac:dyDescent="0.25">
      <c r="B18" s="107" t="s">
        <v>222</v>
      </c>
      <c r="C18" s="64">
        <v>240</v>
      </c>
      <c r="D18" s="106">
        <v>118</v>
      </c>
      <c r="E18" s="106">
        <v>71</v>
      </c>
      <c r="F18" s="106">
        <v>29</v>
      </c>
      <c r="G18" s="106">
        <v>22</v>
      </c>
      <c r="H18" s="64">
        <v>120</v>
      </c>
    </row>
    <row r="19" spans="2:8" ht="14.25" thickBot="1" x14ac:dyDescent="0.3">
      <c r="B19" s="70" t="s">
        <v>53</v>
      </c>
      <c r="C19" s="65">
        <v>35537</v>
      </c>
      <c r="D19" s="108">
        <v>2384</v>
      </c>
      <c r="E19" s="108">
        <v>15129</v>
      </c>
      <c r="F19" s="108">
        <v>11242</v>
      </c>
      <c r="G19" s="108">
        <v>6782</v>
      </c>
      <c r="H19" s="65">
        <v>26989</v>
      </c>
    </row>
    <row r="20" spans="2:8" x14ac:dyDescent="0.2">
      <c r="B20" s="109"/>
    </row>
    <row r="21" spans="2:8" x14ac:dyDescent="0.2">
      <c r="B21" s="237" t="s">
        <v>367</v>
      </c>
    </row>
    <row r="22" spans="2:8" x14ac:dyDescent="0.2">
      <c r="B22" s="237" t="s">
        <v>343</v>
      </c>
    </row>
    <row r="23" spans="2:8" x14ac:dyDescent="0.2">
      <c r="B23" s="237" t="s">
        <v>344</v>
      </c>
    </row>
    <row r="24" spans="2:8" x14ac:dyDescent="0.2">
      <c r="B24" s="237" t="s">
        <v>345</v>
      </c>
    </row>
    <row r="25" spans="2:8" x14ac:dyDescent="0.2">
      <c r="B25" s="237" t="s">
        <v>346</v>
      </c>
    </row>
    <row r="26" spans="2:8" x14ac:dyDescent="0.2">
      <c r="B26" s="237" t="s">
        <v>347</v>
      </c>
      <c r="C26" s="26"/>
      <c r="D26" s="26"/>
      <c r="E26" s="26"/>
    </row>
    <row r="27" spans="2:8" x14ac:dyDescent="0.2">
      <c r="B27" s="26"/>
      <c r="C27" s="26"/>
      <c r="D27" s="26"/>
      <c r="E27" s="26"/>
      <c r="H27" s="216" t="s">
        <v>323</v>
      </c>
    </row>
    <row r="28" spans="2:8" x14ac:dyDescent="0.2">
      <c r="B28" s="26"/>
      <c r="C28" s="26"/>
      <c r="D28" s="26"/>
      <c r="E28" s="26"/>
    </row>
    <row r="29" spans="2:8" x14ac:dyDescent="0.2">
      <c r="B29" s="26"/>
      <c r="C29" s="26"/>
      <c r="D29" s="26"/>
      <c r="E29" s="26"/>
    </row>
    <row r="30" spans="2:8" x14ac:dyDescent="0.2">
      <c r="B30" s="26"/>
      <c r="C30" s="26"/>
      <c r="D30" s="26"/>
      <c r="E30" s="26"/>
    </row>
  </sheetData>
  <mergeCells count="8">
    <mergeCell ref="B3:G3"/>
    <mergeCell ref="I10:M10"/>
    <mergeCell ref="I12:M12"/>
    <mergeCell ref="B4:B6"/>
    <mergeCell ref="C4:C5"/>
    <mergeCell ref="D4:G4"/>
    <mergeCell ref="H4:H6"/>
    <mergeCell ref="C6:G6"/>
  </mergeCells>
  <hyperlinks>
    <hyperlink ref="H27" location="Inhaltsverzeichnis!A1" display="› zum Inhaltsverzeichnis" xr:uid="{00000000-0004-0000-0900-000000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3"/>
  <sheetViews>
    <sheetView workbookViewId="0">
      <pane ySplit="5" topLeftCell="A6" activePane="bottomLeft" state="frozen"/>
      <selection pane="bottomLeft"/>
    </sheetView>
  </sheetViews>
  <sheetFormatPr baseColWidth="10" defaultRowHeight="12.75" x14ac:dyDescent="0.2"/>
  <cols>
    <col min="1" max="1" width="2.7109375" customWidth="1"/>
    <col min="2" max="2" width="30.5703125" customWidth="1"/>
    <col min="3" max="4" width="15.7109375" customWidth="1"/>
  </cols>
  <sheetData>
    <row r="1" spans="1:7" s="171" customFormat="1" ht="15" customHeight="1" x14ac:dyDescent="0.2">
      <c r="A1" s="169"/>
      <c r="B1" s="170"/>
      <c r="D1" s="172"/>
    </row>
    <row r="2" spans="1:7" s="169" customFormat="1" ht="20.100000000000001" customHeight="1" x14ac:dyDescent="0.2">
      <c r="A2" s="173"/>
      <c r="B2" s="174" t="s">
        <v>194</v>
      </c>
      <c r="D2" s="175"/>
    </row>
    <row r="3" spans="1:7" s="169" customFormat="1" ht="50.1" customHeight="1" thickBot="1" x14ac:dyDescent="0.25">
      <c r="A3" s="173"/>
      <c r="B3" s="262" t="s">
        <v>368</v>
      </c>
      <c r="C3" s="262"/>
      <c r="D3" s="262"/>
      <c r="E3" s="176"/>
      <c r="F3" s="176"/>
      <c r="G3" s="176"/>
    </row>
    <row r="4" spans="1:7" ht="15" customHeight="1" thickBot="1" x14ac:dyDescent="0.25">
      <c r="B4" s="269" t="s">
        <v>300</v>
      </c>
      <c r="C4" s="266" t="s">
        <v>326</v>
      </c>
      <c r="D4" s="267"/>
    </row>
    <row r="5" spans="1:7" ht="15" customHeight="1" thickBot="1" x14ac:dyDescent="0.25">
      <c r="B5" s="270"/>
      <c r="C5" s="20" t="s">
        <v>3</v>
      </c>
      <c r="D5" s="23" t="s">
        <v>54</v>
      </c>
    </row>
    <row r="6" spans="1:7" ht="13.5" x14ac:dyDescent="0.25">
      <c r="B6" s="69" t="s">
        <v>55</v>
      </c>
      <c r="C6" s="67">
        <v>295252</v>
      </c>
      <c r="D6" s="243">
        <v>65.8</v>
      </c>
    </row>
    <row r="7" spans="1:7" ht="13.5" x14ac:dyDescent="0.25">
      <c r="B7" s="69" t="s">
        <v>56</v>
      </c>
      <c r="C7" s="67"/>
      <c r="D7" s="243"/>
    </row>
    <row r="8" spans="1:7" ht="13.5" x14ac:dyDescent="0.25">
      <c r="B8" s="69" t="s">
        <v>57</v>
      </c>
      <c r="C8" s="67">
        <v>403</v>
      </c>
      <c r="D8" s="243">
        <v>0.1</v>
      </c>
    </row>
    <row r="9" spans="1:7" ht="13.5" x14ac:dyDescent="0.25">
      <c r="B9" s="69" t="s">
        <v>58</v>
      </c>
      <c r="C9" s="67">
        <v>656</v>
      </c>
      <c r="D9" s="243">
        <v>0.1</v>
      </c>
    </row>
    <row r="10" spans="1:7" ht="13.5" x14ac:dyDescent="0.25">
      <c r="B10" s="69" t="s">
        <v>59</v>
      </c>
      <c r="C10" s="67">
        <v>1000</v>
      </c>
      <c r="D10" s="243">
        <v>0.2</v>
      </c>
    </row>
    <row r="11" spans="1:7" ht="13.5" x14ac:dyDescent="0.25">
      <c r="B11" s="69" t="s">
        <v>60</v>
      </c>
      <c r="C11" s="67">
        <v>634</v>
      </c>
      <c r="D11" s="243">
        <v>0.1</v>
      </c>
    </row>
    <row r="12" spans="1:7" ht="13.5" x14ac:dyDescent="0.25">
      <c r="B12" s="69" t="s">
        <v>61</v>
      </c>
      <c r="C12" s="67"/>
      <c r="D12" s="243"/>
    </row>
    <row r="13" spans="1:7" ht="13.5" x14ac:dyDescent="0.25">
      <c r="B13" s="69" t="s">
        <v>62</v>
      </c>
      <c r="C13" s="67">
        <v>1725</v>
      </c>
      <c r="D13" s="243">
        <v>0.4</v>
      </c>
    </row>
    <row r="14" spans="1:7" ht="13.5" x14ac:dyDescent="0.25">
      <c r="B14" s="69" t="s">
        <v>63</v>
      </c>
      <c r="C14" s="67">
        <v>9195</v>
      </c>
      <c r="D14" s="243">
        <v>2</v>
      </c>
    </row>
    <row r="15" spans="1:7" ht="13.5" x14ac:dyDescent="0.25">
      <c r="B15" s="69" t="s">
        <v>64</v>
      </c>
      <c r="C15" s="67">
        <v>1584</v>
      </c>
      <c r="D15" s="243">
        <v>0.4</v>
      </c>
    </row>
    <row r="16" spans="1:7" ht="13.5" x14ac:dyDescent="0.25">
      <c r="B16" s="69" t="s">
        <v>65</v>
      </c>
      <c r="C16" s="67">
        <v>1071</v>
      </c>
      <c r="D16" s="243">
        <v>0.2</v>
      </c>
    </row>
    <row r="17" spans="2:4" ht="13.5" x14ac:dyDescent="0.25">
      <c r="B17" s="69" t="s">
        <v>66</v>
      </c>
      <c r="C17" s="67">
        <v>28379</v>
      </c>
      <c r="D17" s="243">
        <v>6.3</v>
      </c>
    </row>
    <row r="18" spans="2:4" ht="13.5" x14ac:dyDescent="0.25">
      <c r="B18" s="69" t="s">
        <v>67</v>
      </c>
      <c r="C18" s="67">
        <v>448</v>
      </c>
      <c r="D18" s="243">
        <v>0.1</v>
      </c>
    </row>
    <row r="19" spans="2:4" ht="13.5" x14ac:dyDescent="0.25">
      <c r="B19" s="69" t="s">
        <v>68</v>
      </c>
      <c r="C19" s="67">
        <v>1229</v>
      </c>
      <c r="D19" s="243">
        <v>0.3</v>
      </c>
    </row>
    <row r="20" spans="2:4" ht="13.5" x14ac:dyDescent="0.25">
      <c r="B20" s="69" t="s">
        <v>69</v>
      </c>
      <c r="C20" s="67">
        <v>877</v>
      </c>
      <c r="D20" s="243">
        <v>0.2</v>
      </c>
    </row>
    <row r="21" spans="2:4" ht="13.5" x14ac:dyDescent="0.25">
      <c r="B21" s="69" t="s">
        <v>70</v>
      </c>
      <c r="C21" s="67">
        <v>20164</v>
      </c>
      <c r="D21" s="243">
        <v>4.5</v>
      </c>
    </row>
    <row r="22" spans="2:4" ht="13.5" x14ac:dyDescent="0.25">
      <c r="B22" s="69" t="s">
        <v>71</v>
      </c>
      <c r="C22" s="67">
        <v>3056</v>
      </c>
      <c r="D22" s="243">
        <v>0.7</v>
      </c>
    </row>
    <row r="23" spans="2:4" ht="13.5" x14ac:dyDescent="0.25">
      <c r="B23" s="69" t="s">
        <v>72</v>
      </c>
      <c r="C23" s="67">
        <v>21439</v>
      </c>
      <c r="D23" s="243">
        <v>4.8</v>
      </c>
    </row>
    <row r="24" spans="2:4" ht="13.5" x14ac:dyDescent="0.25">
      <c r="B24" s="69" t="s">
        <v>73</v>
      </c>
      <c r="C24" s="67">
        <v>3741</v>
      </c>
      <c r="D24" s="243">
        <v>0.8</v>
      </c>
    </row>
    <row r="25" spans="2:4" ht="13.5" x14ac:dyDescent="0.25">
      <c r="B25" s="69" t="s">
        <v>74</v>
      </c>
      <c r="C25" s="67">
        <v>45670</v>
      </c>
      <c r="D25" s="243">
        <v>10.199999999999999</v>
      </c>
    </row>
    <row r="26" spans="2:4" ht="13.5" x14ac:dyDescent="0.25">
      <c r="B26" s="69" t="s">
        <v>75</v>
      </c>
      <c r="C26" s="67">
        <v>10956</v>
      </c>
      <c r="D26" s="243">
        <v>2.4</v>
      </c>
    </row>
    <row r="27" spans="2:4" ht="13.5" x14ac:dyDescent="0.25">
      <c r="B27" s="69" t="s">
        <v>76</v>
      </c>
      <c r="C27" s="67">
        <v>1341</v>
      </c>
      <c r="D27" s="243">
        <v>0.3</v>
      </c>
    </row>
    <row r="28" spans="2:4" ht="13.5" x14ac:dyDescent="0.25">
      <c r="B28" s="69" t="s">
        <v>77</v>
      </c>
      <c r="C28" s="67">
        <v>0</v>
      </c>
      <c r="D28" s="244">
        <v>0</v>
      </c>
    </row>
    <row r="29" spans="2:4" ht="14.25" thickBot="1" x14ac:dyDescent="0.3">
      <c r="B29" s="70" t="s">
        <v>10</v>
      </c>
      <c r="C29" s="68">
        <v>448820</v>
      </c>
      <c r="D29" s="245">
        <v>100</v>
      </c>
    </row>
    <row r="30" spans="2:4" ht="14.25" x14ac:dyDescent="0.2">
      <c r="B30" s="3"/>
      <c r="C30" s="4"/>
      <c r="D30" s="2"/>
    </row>
    <row r="31" spans="2:4" ht="14.25" x14ac:dyDescent="0.2">
      <c r="B31" s="236" t="s">
        <v>342</v>
      </c>
      <c r="C31" s="4"/>
      <c r="D31" s="2"/>
    </row>
    <row r="32" spans="2:4" x14ac:dyDescent="0.2">
      <c r="B32" s="5" t="s">
        <v>78</v>
      </c>
    </row>
    <row r="33" spans="4:4" x14ac:dyDescent="0.2">
      <c r="D33" s="216" t="s">
        <v>323</v>
      </c>
    </row>
  </sheetData>
  <mergeCells count="3">
    <mergeCell ref="C4:D4"/>
    <mergeCell ref="B4:B5"/>
    <mergeCell ref="B3:D3"/>
  </mergeCells>
  <hyperlinks>
    <hyperlink ref="D33" location="Inhaltsverzeichnis!A1" display="› zum Inhaltsverzeichnis" xr:uid="{00000000-0004-0000-0A00-000000000000}"/>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6"/>
  <sheetViews>
    <sheetView zoomScaleNormal="100" workbookViewId="0">
      <pane ySplit="5" topLeftCell="A6" activePane="bottomLeft" state="frozen"/>
      <selection pane="bottomLeft"/>
    </sheetView>
  </sheetViews>
  <sheetFormatPr baseColWidth="10" defaultRowHeight="12.75" x14ac:dyDescent="0.2"/>
  <cols>
    <col min="1" max="1" width="2.7109375" customWidth="1"/>
    <col min="2" max="2" width="24.140625" customWidth="1"/>
    <col min="3" max="4" width="10.5703125" customWidth="1"/>
    <col min="5" max="9" width="12.7109375" customWidth="1"/>
    <col min="10" max="10" width="14.7109375" customWidth="1"/>
    <col min="11" max="11" width="12.7109375" customWidth="1"/>
  </cols>
  <sheetData>
    <row r="1" spans="1:11" s="171" customFormat="1" ht="15" customHeight="1" x14ac:dyDescent="0.2">
      <c r="A1" s="169"/>
      <c r="B1" s="170"/>
      <c r="D1" s="172"/>
      <c r="E1" s="169"/>
    </row>
    <row r="2" spans="1:11" s="169" customFormat="1" ht="20.100000000000001" customHeight="1" x14ac:dyDescent="0.2">
      <c r="A2" s="173"/>
      <c r="B2" s="174" t="s">
        <v>194</v>
      </c>
      <c r="D2" s="175"/>
    </row>
    <row r="3" spans="1:11" s="169" customFormat="1" ht="50.1" customHeight="1" thickBot="1" x14ac:dyDescent="0.25">
      <c r="A3" s="173"/>
      <c r="B3" s="262" t="s">
        <v>369</v>
      </c>
      <c r="C3" s="262"/>
      <c r="D3" s="262"/>
      <c r="E3" s="262"/>
      <c r="F3" s="262"/>
      <c r="G3" s="262"/>
      <c r="H3" s="262"/>
      <c r="I3" s="262"/>
      <c r="J3" s="262"/>
      <c r="K3" s="177"/>
    </row>
    <row r="4" spans="1:11" ht="20.25" customHeight="1" thickBot="1" x14ac:dyDescent="0.25">
      <c r="B4" s="281" t="s">
        <v>79</v>
      </c>
      <c r="C4" s="284" t="s">
        <v>80</v>
      </c>
      <c r="D4" s="284" t="s">
        <v>81</v>
      </c>
      <c r="E4" s="284" t="s">
        <v>10</v>
      </c>
      <c r="F4" s="290" t="s">
        <v>82</v>
      </c>
      <c r="G4" s="291"/>
      <c r="H4" s="291"/>
      <c r="I4" s="292"/>
      <c r="J4" s="286" t="s">
        <v>312</v>
      </c>
      <c r="K4" s="288" t="s">
        <v>210</v>
      </c>
    </row>
    <row r="5" spans="1:11" ht="27" customHeight="1" thickBot="1" x14ac:dyDescent="0.25">
      <c r="B5" s="283"/>
      <c r="C5" s="285"/>
      <c r="D5" s="285"/>
      <c r="E5" s="285"/>
      <c r="F5" s="22" t="s">
        <v>226</v>
      </c>
      <c r="G5" s="22" t="s">
        <v>227</v>
      </c>
      <c r="H5" s="22" t="s">
        <v>228</v>
      </c>
      <c r="I5" s="22" t="s">
        <v>83</v>
      </c>
      <c r="J5" s="287"/>
      <c r="K5" s="289"/>
    </row>
    <row r="6" spans="1:11" ht="13.5" x14ac:dyDescent="0.25">
      <c r="B6" s="78" t="s">
        <v>10</v>
      </c>
      <c r="C6" s="75" t="s">
        <v>5</v>
      </c>
      <c r="D6" s="9" t="s">
        <v>1</v>
      </c>
      <c r="E6" s="76">
        <v>448820</v>
      </c>
      <c r="F6" s="76">
        <v>47845</v>
      </c>
      <c r="G6" s="76">
        <v>104968</v>
      </c>
      <c r="H6" s="76">
        <v>110493</v>
      </c>
      <c r="I6" s="76">
        <v>185514</v>
      </c>
      <c r="J6" s="76">
        <v>9805</v>
      </c>
      <c r="K6" s="77">
        <v>7.9</v>
      </c>
    </row>
    <row r="7" spans="1:11" ht="13.5" x14ac:dyDescent="0.25">
      <c r="B7" s="78" t="s">
        <v>5</v>
      </c>
      <c r="C7" s="75" t="s">
        <v>5</v>
      </c>
      <c r="D7" s="9" t="s">
        <v>84</v>
      </c>
      <c r="E7" s="76">
        <v>214947</v>
      </c>
      <c r="F7" s="76">
        <v>25596</v>
      </c>
      <c r="G7" s="76">
        <v>38397</v>
      </c>
      <c r="H7" s="76">
        <v>60813</v>
      </c>
      <c r="I7" s="76">
        <v>90141</v>
      </c>
      <c r="J7" s="76">
        <v>5381</v>
      </c>
      <c r="K7" s="77">
        <v>8.1999999999999993</v>
      </c>
    </row>
    <row r="8" spans="1:11" ht="13.5" x14ac:dyDescent="0.25">
      <c r="B8" s="78" t="s">
        <v>5</v>
      </c>
      <c r="C8" s="75" t="s">
        <v>5</v>
      </c>
      <c r="D8" s="9" t="s">
        <v>85</v>
      </c>
      <c r="E8" s="76">
        <v>233873</v>
      </c>
      <c r="F8" s="76">
        <v>22249</v>
      </c>
      <c r="G8" s="76">
        <v>66571</v>
      </c>
      <c r="H8" s="76">
        <v>49680</v>
      </c>
      <c r="I8" s="76">
        <v>95373</v>
      </c>
      <c r="J8" s="76">
        <v>4424</v>
      </c>
      <c r="K8" s="77">
        <v>7.6</v>
      </c>
    </row>
    <row r="9" spans="1:11" ht="13.5" x14ac:dyDescent="0.25">
      <c r="B9" s="79" t="s">
        <v>5</v>
      </c>
      <c r="C9" s="71" t="s">
        <v>5</v>
      </c>
      <c r="D9" s="59" t="s">
        <v>5</v>
      </c>
      <c r="E9" s="66"/>
      <c r="F9" s="66"/>
      <c r="G9" s="66"/>
      <c r="H9" s="66"/>
      <c r="I9" s="66"/>
      <c r="J9" s="66"/>
      <c r="K9" s="11"/>
    </row>
    <row r="10" spans="1:11" ht="13.5" x14ac:dyDescent="0.25">
      <c r="B10" s="79" t="s">
        <v>86</v>
      </c>
      <c r="C10" s="71" t="s">
        <v>87</v>
      </c>
      <c r="D10" s="59" t="s">
        <v>1</v>
      </c>
      <c r="E10" s="66">
        <v>47581</v>
      </c>
      <c r="F10" s="66">
        <v>1142</v>
      </c>
      <c r="G10" s="66">
        <v>5365</v>
      </c>
      <c r="H10" s="66">
        <v>15995</v>
      </c>
      <c r="I10" s="66">
        <v>25079</v>
      </c>
      <c r="J10" s="66">
        <v>1937</v>
      </c>
      <c r="K10" s="11">
        <v>7.8</v>
      </c>
    </row>
    <row r="11" spans="1:11" ht="13.5" x14ac:dyDescent="0.25">
      <c r="B11" s="79" t="s">
        <v>5</v>
      </c>
      <c r="C11" s="71" t="s">
        <v>5</v>
      </c>
      <c r="D11" s="59" t="s">
        <v>84</v>
      </c>
      <c r="E11" s="66">
        <v>25049</v>
      </c>
      <c r="F11" s="66">
        <v>620</v>
      </c>
      <c r="G11" s="66">
        <v>2019</v>
      </c>
      <c r="H11" s="66">
        <v>8122</v>
      </c>
      <c r="I11" s="66">
        <v>14288</v>
      </c>
      <c r="J11" s="66">
        <v>1114</v>
      </c>
      <c r="K11" s="11">
        <v>8.1999999999999993</v>
      </c>
    </row>
    <row r="12" spans="1:11" ht="13.5" x14ac:dyDescent="0.25">
      <c r="B12" s="79" t="s">
        <v>5</v>
      </c>
      <c r="C12" s="71" t="s">
        <v>5</v>
      </c>
      <c r="D12" s="59" t="s">
        <v>85</v>
      </c>
      <c r="E12" s="66">
        <v>22532</v>
      </c>
      <c r="F12" s="66">
        <v>522</v>
      </c>
      <c r="G12" s="66">
        <v>3346</v>
      </c>
      <c r="H12" s="66">
        <v>7873</v>
      </c>
      <c r="I12" s="66">
        <v>10791</v>
      </c>
      <c r="J12" s="66">
        <v>823</v>
      </c>
      <c r="K12" s="11">
        <v>7.3</v>
      </c>
    </row>
    <row r="13" spans="1:11" ht="13.5" x14ac:dyDescent="0.25">
      <c r="B13" s="81" t="s">
        <v>17</v>
      </c>
      <c r="C13" s="71" t="s">
        <v>5</v>
      </c>
      <c r="D13" s="59" t="s">
        <v>5</v>
      </c>
      <c r="E13" s="66"/>
      <c r="F13" s="66"/>
      <c r="G13" s="66"/>
      <c r="H13" s="66"/>
      <c r="I13" s="66"/>
      <c r="J13" s="66"/>
      <c r="K13" s="11"/>
    </row>
    <row r="14" spans="1:11" ht="13.5" x14ac:dyDescent="0.25">
      <c r="B14" s="81" t="s">
        <v>229</v>
      </c>
      <c r="C14" s="71" t="s">
        <v>88</v>
      </c>
      <c r="D14" s="59" t="s">
        <v>1</v>
      </c>
      <c r="E14" s="66">
        <v>38205</v>
      </c>
      <c r="F14" s="66">
        <v>660</v>
      </c>
      <c r="G14" s="66">
        <v>3070</v>
      </c>
      <c r="H14" s="66">
        <v>12504</v>
      </c>
      <c r="I14" s="66">
        <v>21971</v>
      </c>
      <c r="J14" s="66">
        <v>1882</v>
      </c>
      <c r="K14" s="11">
        <v>8.6</v>
      </c>
    </row>
    <row r="15" spans="1:11" ht="13.5" x14ac:dyDescent="0.25">
      <c r="B15" s="79"/>
      <c r="C15" s="71" t="s">
        <v>5</v>
      </c>
      <c r="D15" s="59" t="s">
        <v>84</v>
      </c>
      <c r="E15" s="66">
        <v>21697</v>
      </c>
      <c r="F15" s="66">
        <v>394</v>
      </c>
      <c r="G15" s="66">
        <v>1461</v>
      </c>
      <c r="H15" s="66">
        <v>6980</v>
      </c>
      <c r="I15" s="66">
        <v>12862</v>
      </c>
      <c r="J15" s="66">
        <v>1080</v>
      </c>
      <c r="K15" s="11">
        <v>8.6999999999999993</v>
      </c>
    </row>
    <row r="16" spans="1:11" ht="13.5" x14ac:dyDescent="0.25">
      <c r="B16" s="79" t="s">
        <v>5</v>
      </c>
      <c r="C16" s="71" t="s">
        <v>5</v>
      </c>
      <c r="D16" s="59" t="s">
        <v>85</v>
      </c>
      <c r="E16" s="66">
        <v>16508</v>
      </c>
      <c r="F16" s="66">
        <v>266</v>
      </c>
      <c r="G16" s="66">
        <v>1609</v>
      </c>
      <c r="H16" s="66">
        <v>5524</v>
      </c>
      <c r="I16" s="66">
        <v>9109</v>
      </c>
      <c r="J16" s="66">
        <v>802</v>
      </c>
      <c r="K16" s="11">
        <v>8.4</v>
      </c>
    </row>
    <row r="17" spans="2:11" ht="13.5" x14ac:dyDescent="0.25">
      <c r="B17" s="79" t="s">
        <v>5</v>
      </c>
      <c r="C17" s="71" t="s">
        <v>5</v>
      </c>
      <c r="D17" s="59" t="s">
        <v>5</v>
      </c>
      <c r="E17" s="66"/>
      <c r="F17" s="66"/>
      <c r="G17" s="66"/>
      <c r="H17" s="66"/>
      <c r="I17" s="66"/>
      <c r="J17" s="66"/>
      <c r="K17" s="11"/>
    </row>
    <row r="18" spans="2:11" ht="13.5" x14ac:dyDescent="0.25">
      <c r="B18" s="79" t="s">
        <v>112</v>
      </c>
      <c r="C18" s="71" t="s">
        <v>89</v>
      </c>
      <c r="D18" s="59" t="s">
        <v>1</v>
      </c>
      <c r="E18" s="66">
        <v>23822</v>
      </c>
      <c r="F18" s="66">
        <v>937</v>
      </c>
      <c r="G18" s="66">
        <v>12151</v>
      </c>
      <c r="H18" s="66">
        <v>7404</v>
      </c>
      <c r="I18" s="66">
        <v>3330</v>
      </c>
      <c r="J18" s="66">
        <v>85</v>
      </c>
      <c r="K18" s="11">
        <v>30</v>
      </c>
    </row>
    <row r="19" spans="2:11" ht="13.5" x14ac:dyDescent="0.25">
      <c r="B19" s="79"/>
      <c r="C19" s="71" t="s">
        <v>5</v>
      </c>
      <c r="D19" s="59" t="s">
        <v>84</v>
      </c>
      <c r="E19" s="66">
        <v>12435</v>
      </c>
      <c r="F19" s="66">
        <v>427</v>
      </c>
      <c r="G19" s="66">
        <v>6515</v>
      </c>
      <c r="H19" s="66">
        <v>4118</v>
      </c>
      <c r="I19" s="66">
        <v>1375</v>
      </c>
      <c r="J19" s="66">
        <v>50</v>
      </c>
      <c r="K19" s="11">
        <v>27.1</v>
      </c>
    </row>
    <row r="20" spans="2:11" ht="13.5" x14ac:dyDescent="0.25">
      <c r="B20" s="79" t="s">
        <v>5</v>
      </c>
      <c r="C20" s="71" t="s">
        <v>5</v>
      </c>
      <c r="D20" s="59" t="s">
        <v>85</v>
      </c>
      <c r="E20" s="66">
        <v>11387</v>
      </c>
      <c r="F20" s="66">
        <v>510</v>
      </c>
      <c r="G20" s="66">
        <v>5636</v>
      </c>
      <c r="H20" s="66">
        <v>3286</v>
      </c>
      <c r="I20" s="66">
        <v>1955</v>
      </c>
      <c r="J20" s="66">
        <v>35</v>
      </c>
      <c r="K20" s="11">
        <v>33.200000000000003</v>
      </c>
    </row>
    <row r="21" spans="2:11" ht="13.5" x14ac:dyDescent="0.25">
      <c r="B21" s="79" t="s">
        <v>5</v>
      </c>
      <c r="C21" s="71" t="s">
        <v>5</v>
      </c>
      <c r="D21" s="59" t="s">
        <v>5</v>
      </c>
      <c r="E21" s="66"/>
      <c r="F21" s="66"/>
      <c r="G21" s="66"/>
      <c r="H21" s="66"/>
      <c r="I21" s="66"/>
      <c r="J21" s="66"/>
      <c r="K21" s="11"/>
    </row>
    <row r="22" spans="2:11" ht="13.5" x14ac:dyDescent="0.25">
      <c r="B22" s="79" t="s">
        <v>230</v>
      </c>
      <c r="C22" s="71" t="s">
        <v>90</v>
      </c>
      <c r="D22" s="59" t="s">
        <v>1</v>
      </c>
      <c r="E22" s="66">
        <v>17822</v>
      </c>
      <c r="F22" s="66">
        <v>1422</v>
      </c>
      <c r="G22" s="66">
        <v>4174</v>
      </c>
      <c r="H22" s="66">
        <v>4787</v>
      </c>
      <c r="I22" s="66">
        <v>7439</v>
      </c>
      <c r="J22" s="66">
        <v>248</v>
      </c>
      <c r="K22" s="11">
        <v>8.1999999999999993</v>
      </c>
    </row>
    <row r="23" spans="2:11" ht="13.5" x14ac:dyDescent="0.25">
      <c r="B23" s="79"/>
      <c r="C23" s="71" t="s">
        <v>5</v>
      </c>
      <c r="D23" s="59" t="s">
        <v>84</v>
      </c>
      <c r="E23" s="66">
        <v>9281</v>
      </c>
      <c r="F23" s="66">
        <v>752</v>
      </c>
      <c r="G23" s="66">
        <v>2038</v>
      </c>
      <c r="H23" s="66">
        <v>2698</v>
      </c>
      <c r="I23" s="66">
        <v>3793</v>
      </c>
      <c r="J23" s="66">
        <v>139</v>
      </c>
      <c r="K23" s="11">
        <v>8.6</v>
      </c>
    </row>
    <row r="24" spans="2:11" ht="13.5" x14ac:dyDescent="0.25">
      <c r="B24" s="79" t="s">
        <v>5</v>
      </c>
      <c r="C24" s="71" t="s">
        <v>5</v>
      </c>
      <c r="D24" s="59" t="s">
        <v>85</v>
      </c>
      <c r="E24" s="66">
        <v>8541</v>
      </c>
      <c r="F24" s="66">
        <v>670</v>
      </c>
      <c r="G24" s="66">
        <v>2136</v>
      </c>
      <c r="H24" s="66">
        <v>2089</v>
      </c>
      <c r="I24" s="66">
        <v>3646</v>
      </c>
      <c r="J24" s="66">
        <v>109</v>
      </c>
      <c r="K24" s="11">
        <v>7.8</v>
      </c>
    </row>
    <row r="25" spans="2:11" ht="13.5" x14ac:dyDescent="0.25">
      <c r="B25" s="79" t="s">
        <v>5</v>
      </c>
      <c r="C25" s="71" t="s">
        <v>5</v>
      </c>
      <c r="D25" s="59" t="s">
        <v>5</v>
      </c>
      <c r="E25" s="66"/>
      <c r="F25" s="66"/>
      <c r="G25" s="66"/>
      <c r="H25" s="66"/>
      <c r="I25" s="66"/>
      <c r="J25" s="66"/>
      <c r="K25" s="11"/>
    </row>
    <row r="26" spans="2:11" ht="13.5" x14ac:dyDescent="0.25">
      <c r="B26" s="79" t="s">
        <v>160</v>
      </c>
      <c r="C26" s="71" t="s">
        <v>91</v>
      </c>
      <c r="D26" s="59" t="s">
        <v>1</v>
      </c>
      <c r="E26" s="66">
        <v>63144</v>
      </c>
      <c r="F26" s="66">
        <v>302</v>
      </c>
      <c r="G26" s="66">
        <v>3506</v>
      </c>
      <c r="H26" s="66">
        <v>15833</v>
      </c>
      <c r="I26" s="66">
        <v>43503</v>
      </c>
      <c r="J26" s="66">
        <v>2456</v>
      </c>
      <c r="K26" s="11">
        <v>8.3000000000000007</v>
      </c>
    </row>
    <row r="27" spans="2:11" ht="13.5" x14ac:dyDescent="0.25">
      <c r="B27" s="79"/>
      <c r="C27" s="71" t="s">
        <v>5</v>
      </c>
      <c r="D27" s="59" t="s">
        <v>84</v>
      </c>
      <c r="E27" s="66">
        <v>34571</v>
      </c>
      <c r="F27" s="66">
        <v>158</v>
      </c>
      <c r="G27" s="66">
        <v>1830</v>
      </c>
      <c r="H27" s="66">
        <v>10318</v>
      </c>
      <c r="I27" s="66">
        <v>22265</v>
      </c>
      <c r="J27" s="66">
        <v>1293</v>
      </c>
      <c r="K27" s="11">
        <v>8.3000000000000007</v>
      </c>
    </row>
    <row r="28" spans="2:11" ht="13.5" x14ac:dyDescent="0.25">
      <c r="B28" s="79" t="s">
        <v>5</v>
      </c>
      <c r="C28" s="71" t="s">
        <v>5</v>
      </c>
      <c r="D28" s="59" t="s">
        <v>85</v>
      </c>
      <c r="E28" s="66">
        <v>28573</v>
      </c>
      <c r="F28" s="66">
        <v>144</v>
      </c>
      <c r="G28" s="66">
        <v>1676</v>
      </c>
      <c r="H28" s="66">
        <v>5515</v>
      </c>
      <c r="I28" s="66">
        <v>21238</v>
      </c>
      <c r="J28" s="66">
        <v>1163</v>
      </c>
      <c r="K28" s="11">
        <v>8.1999999999999993</v>
      </c>
    </row>
    <row r="29" spans="2:11" ht="13.5" x14ac:dyDescent="0.25">
      <c r="B29" s="79" t="s">
        <v>5</v>
      </c>
      <c r="C29" s="71" t="s">
        <v>5</v>
      </c>
      <c r="D29" s="59" t="s">
        <v>5</v>
      </c>
      <c r="E29" s="66"/>
      <c r="F29" s="66"/>
      <c r="G29" s="66"/>
      <c r="H29" s="66"/>
      <c r="I29" s="66"/>
      <c r="J29" s="66"/>
      <c r="K29" s="11"/>
    </row>
    <row r="30" spans="2:11" ht="13.5" x14ac:dyDescent="0.25">
      <c r="B30" s="79" t="s">
        <v>161</v>
      </c>
      <c r="C30" s="71" t="s">
        <v>92</v>
      </c>
      <c r="D30" s="59" t="s">
        <v>1</v>
      </c>
      <c r="E30" s="66">
        <v>26782</v>
      </c>
      <c r="F30" s="66">
        <v>4009</v>
      </c>
      <c r="G30" s="66">
        <v>5631</v>
      </c>
      <c r="H30" s="66">
        <v>5324</v>
      </c>
      <c r="I30" s="66">
        <v>11818</v>
      </c>
      <c r="J30" s="66">
        <v>1834</v>
      </c>
      <c r="K30" s="11">
        <v>7.2</v>
      </c>
    </row>
    <row r="31" spans="2:11" ht="13.5" x14ac:dyDescent="0.25">
      <c r="B31" s="79"/>
      <c r="C31" s="71" t="s">
        <v>5</v>
      </c>
      <c r="D31" s="59" t="s">
        <v>84</v>
      </c>
      <c r="E31" s="66">
        <v>15089</v>
      </c>
      <c r="F31" s="66">
        <v>2330</v>
      </c>
      <c r="G31" s="66">
        <v>3056</v>
      </c>
      <c r="H31" s="66">
        <v>3163</v>
      </c>
      <c r="I31" s="66">
        <v>6540</v>
      </c>
      <c r="J31" s="66">
        <v>1105</v>
      </c>
      <c r="K31" s="11">
        <v>7.3</v>
      </c>
    </row>
    <row r="32" spans="2:11" ht="13.5" x14ac:dyDescent="0.25">
      <c r="B32" s="79" t="s">
        <v>5</v>
      </c>
      <c r="C32" s="71" t="s">
        <v>5</v>
      </c>
      <c r="D32" s="59" t="s">
        <v>85</v>
      </c>
      <c r="E32" s="66">
        <v>11693</v>
      </c>
      <c r="F32" s="66">
        <v>1679</v>
      </c>
      <c r="G32" s="66">
        <v>2575</v>
      </c>
      <c r="H32" s="66">
        <v>2161</v>
      </c>
      <c r="I32" s="66">
        <v>5278</v>
      </c>
      <c r="J32" s="66">
        <v>729</v>
      </c>
      <c r="K32" s="11">
        <v>7</v>
      </c>
    </row>
    <row r="33" spans="2:11" ht="13.5" x14ac:dyDescent="0.25">
      <c r="B33" s="79" t="s">
        <v>5</v>
      </c>
      <c r="C33" s="71" t="s">
        <v>5</v>
      </c>
      <c r="D33" s="59" t="s">
        <v>5</v>
      </c>
      <c r="E33" s="66"/>
      <c r="F33" s="66"/>
      <c r="G33" s="66"/>
      <c r="H33" s="66"/>
      <c r="I33" s="66"/>
      <c r="J33" s="66"/>
      <c r="K33" s="11"/>
    </row>
    <row r="34" spans="2:11" ht="13.5" x14ac:dyDescent="0.25">
      <c r="B34" s="79" t="s">
        <v>231</v>
      </c>
      <c r="C34" s="71" t="s">
        <v>93</v>
      </c>
      <c r="D34" s="59" t="s">
        <v>1</v>
      </c>
      <c r="E34" s="66">
        <v>41023</v>
      </c>
      <c r="F34" s="66">
        <v>1718</v>
      </c>
      <c r="G34" s="66">
        <v>9501</v>
      </c>
      <c r="H34" s="66">
        <v>13362</v>
      </c>
      <c r="I34" s="66">
        <v>16442</v>
      </c>
      <c r="J34" s="66">
        <v>759</v>
      </c>
      <c r="K34" s="11">
        <v>5.4</v>
      </c>
    </row>
    <row r="35" spans="2:11" ht="13.5" x14ac:dyDescent="0.25">
      <c r="B35" s="79"/>
      <c r="C35" s="71" t="s">
        <v>5</v>
      </c>
      <c r="D35" s="59" t="s">
        <v>84</v>
      </c>
      <c r="E35" s="66">
        <v>22202</v>
      </c>
      <c r="F35" s="66">
        <v>998</v>
      </c>
      <c r="G35" s="66">
        <v>5138</v>
      </c>
      <c r="H35" s="66">
        <v>7916</v>
      </c>
      <c r="I35" s="66">
        <v>8150</v>
      </c>
      <c r="J35" s="66">
        <v>388</v>
      </c>
      <c r="K35" s="11">
        <v>5.2</v>
      </c>
    </row>
    <row r="36" spans="2:11" ht="13.5" x14ac:dyDescent="0.25">
      <c r="B36" s="79" t="s">
        <v>5</v>
      </c>
      <c r="C36" s="71" t="s">
        <v>5</v>
      </c>
      <c r="D36" s="59" t="s">
        <v>85</v>
      </c>
      <c r="E36" s="66">
        <v>18821</v>
      </c>
      <c r="F36" s="66">
        <v>720</v>
      </c>
      <c r="G36" s="66">
        <v>4363</v>
      </c>
      <c r="H36" s="66">
        <v>5446</v>
      </c>
      <c r="I36" s="66">
        <v>8292</v>
      </c>
      <c r="J36" s="66">
        <v>371</v>
      </c>
      <c r="K36" s="11">
        <v>5.8</v>
      </c>
    </row>
    <row r="37" spans="2:11" ht="13.5" x14ac:dyDescent="0.25">
      <c r="B37" s="79" t="s">
        <v>5</v>
      </c>
      <c r="C37" s="71" t="s">
        <v>5</v>
      </c>
      <c r="D37" s="59" t="s">
        <v>5</v>
      </c>
      <c r="E37" s="66"/>
      <c r="F37" s="66"/>
      <c r="G37" s="66"/>
      <c r="H37" s="66"/>
      <c r="I37" s="66"/>
      <c r="J37" s="66"/>
      <c r="K37" s="11"/>
    </row>
    <row r="38" spans="2:11" ht="13.5" x14ac:dyDescent="0.25">
      <c r="B38" s="79" t="s">
        <v>94</v>
      </c>
      <c r="C38" s="71" t="s">
        <v>95</v>
      </c>
      <c r="D38" s="59" t="s">
        <v>1</v>
      </c>
      <c r="E38" s="66">
        <v>40289</v>
      </c>
      <c r="F38" s="66">
        <v>1531</v>
      </c>
      <c r="G38" s="66">
        <v>6932</v>
      </c>
      <c r="H38" s="66">
        <v>15193</v>
      </c>
      <c r="I38" s="66">
        <v>16633</v>
      </c>
      <c r="J38" s="66">
        <v>121</v>
      </c>
      <c r="K38" s="11">
        <v>7.2</v>
      </c>
    </row>
    <row r="39" spans="2:11" ht="13.5" x14ac:dyDescent="0.25">
      <c r="B39" s="79" t="s">
        <v>96</v>
      </c>
      <c r="C39" s="71" t="s">
        <v>5</v>
      </c>
      <c r="D39" s="59" t="s">
        <v>84</v>
      </c>
      <c r="E39" s="66">
        <v>18810</v>
      </c>
      <c r="F39" s="66">
        <v>776</v>
      </c>
      <c r="G39" s="66">
        <v>3852</v>
      </c>
      <c r="H39" s="66">
        <v>7513</v>
      </c>
      <c r="I39" s="66">
        <v>6669</v>
      </c>
      <c r="J39" s="66">
        <v>65</v>
      </c>
      <c r="K39" s="11">
        <v>7.4</v>
      </c>
    </row>
    <row r="40" spans="2:11" ht="13.5" x14ac:dyDescent="0.25">
      <c r="B40" s="79" t="s">
        <v>97</v>
      </c>
      <c r="C40" s="71" t="s">
        <v>5</v>
      </c>
      <c r="D40" s="59" t="s">
        <v>85</v>
      </c>
      <c r="E40" s="66">
        <v>21479</v>
      </c>
      <c r="F40" s="66">
        <v>755</v>
      </c>
      <c r="G40" s="66">
        <v>3080</v>
      </c>
      <c r="H40" s="66">
        <v>7680</v>
      </c>
      <c r="I40" s="66">
        <v>9964</v>
      </c>
      <c r="J40" s="66">
        <v>56</v>
      </c>
      <c r="K40" s="11">
        <v>7</v>
      </c>
    </row>
    <row r="41" spans="2:11" ht="13.5" x14ac:dyDescent="0.25">
      <c r="B41" s="79" t="s">
        <v>5</v>
      </c>
      <c r="C41" s="71" t="s">
        <v>5</v>
      </c>
      <c r="D41" s="59" t="s">
        <v>5</v>
      </c>
      <c r="E41" s="66"/>
      <c r="F41" s="66"/>
      <c r="G41" s="66"/>
      <c r="H41" s="66"/>
      <c r="I41" s="66"/>
      <c r="J41" s="66"/>
      <c r="K41" s="11"/>
    </row>
    <row r="42" spans="2:11" ht="13.5" x14ac:dyDescent="0.25">
      <c r="B42" s="79" t="s">
        <v>232</v>
      </c>
      <c r="C42" s="71" t="s">
        <v>98</v>
      </c>
      <c r="D42" s="59" t="s">
        <v>1</v>
      </c>
      <c r="E42" s="66">
        <v>24559</v>
      </c>
      <c r="F42" s="66">
        <v>1030</v>
      </c>
      <c r="G42" s="66">
        <v>5930</v>
      </c>
      <c r="H42" s="66">
        <v>6231</v>
      </c>
      <c r="I42" s="66">
        <v>11368</v>
      </c>
      <c r="J42" s="66">
        <v>435</v>
      </c>
      <c r="K42" s="11">
        <v>5.2</v>
      </c>
    </row>
    <row r="43" spans="2:11" ht="13.5" x14ac:dyDescent="0.25">
      <c r="B43" s="79"/>
      <c r="C43" s="71" t="s">
        <v>5</v>
      </c>
      <c r="D43" s="59" t="s">
        <v>84</v>
      </c>
      <c r="E43" s="66">
        <v>12263</v>
      </c>
      <c r="F43" s="66">
        <v>539</v>
      </c>
      <c r="G43" s="66">
        <v>2087</v>
      </c>
      <c r="H43" s="66">
        <v>3194</v>
      </c>
      <c r="I43" s="66">
        <v>6443</v>
      </c>
      <c r="J43" s="66">
        <v>221</v>
      </c>
      <c r="K43" s="11">
        <v>5.5</v>
      </c>
    </row>
    <row r="44" spans="2:11" ht="13.5" x14ac:dyDescent="0.25">
      <c r="B44" s="79" t="s">
        <v>5</v>
      </c>
      <c r="C44" s="71" t="s">
        <v>5</v>
      </c>
      <c r="D44" s="59" t="s">
        <v>85</v>
      </c>
      <c r="E44" s="66">
        <v>12296</v>
      </c>
      <c r="F44" s="66">
        <v>491</v>
      </c>
      <c r="G44" s="66">
        <v>3843</v>
      </c>
      <c r="H44" s="66">
        <v>3037</v>
      </c>
      <c r="I44" s="66">
        <v>4925</v>
      </c>
      <c r="J44" s="66">
        <v>214</v>
      </c>
      <c r="K44" s="11">
        <v>4.9000000000000004</v>
      </c>
    </row>
    <row r="45" spans="2:11" ht="13.5" x14ac:dyDescent="0.25">
      <c r="B45" s="79" t="s">
        <v>5</v>
      </c>
      <c r="C45" s="71" t="s">
        <v>5</v>
      </c>
      <c r="D45" s="59" t="s">
        <v>5</v>
      </c>
      <c r="E45" s="66"/>
      <c r="F45" s="66"/>
      <c r="G45" s="66"/>
      <c r="H45" s="66"/>
      <c r="I45" s="66"/>
      <c r="J45" s="66"/>
      <c r="K45" s="11"/>
    </row>
    <row r="46" spans="2:11" ht="13.5" x14ac:dyDescent="0.25">
      <c r="B46" s="79" t="s">
        <v>99</v>
      </c>
      <c r="C46" s="71" t="s">
        <v>100</v>
      </c>
      <c r="D46" s="59" t="s">
        <v>1</v>
      </c>
      <c r="E46" s="66">
        <v>28723</v>
      </c>
      <c r="F46" s="66">
        <v>3</v>
      </c>
      <c r="G46" s="66">
        <v>28592</v>
      </c>
      <c r="H46" s="66">
        <v>128</v>
      </c>
      <c r="I46" s="66">
        <v>0</v>
      </c>
      <c r="J46" s="66">
        <v>2</v>
      </c>
      <c r="K46" s="11">
        <v>3.5</v>
      </c>
    </row>
    <row r="47" spans="2:11" ht="15.75" x14ac:dyDescent="0.25">
      <c r="B47" s="79" t="s">
        <v>101</v>
      </c>
      <c r="C47" s="71" t="s">
        <v>5</v>
      </c>
      <c r="D47" s="59"/>
      <c r="E47" s="66"/>
      <c r="F47" s="66"/>
      <c r="G47" s="66"/>
      <c r="H47" s="66"/>
      <c r="I47" s="66"/>
      <c r="J47" s="66"/>
      <c r="K47" s="11"/>
    </row>
    <row r="48" spans="2:11" ht="13.5" x14ac:dyDescent="0.25">
      <c r="B48" s="79" t="s">
        <v>5</v>
      </c>
      <c r="C48" s="71" t="s">
        <v>5</v>
      </c>
      <c r="D48" s="59" t="s">
        <v>5</v>
      </c>
      <c r="E48" s="66"/>
      <c r="F48" s="66"/>
      <c r="G48" s="66"/>
      <c r="H48" s="66"/>
      <c r="I48" s="66"/>
      <c r="J48" s="66"/>
      <c r="K48" s="11"/>
    </row>
    <row r="49" spans="2:11" ht="13.5" x14ac:dyDescent="0.25">
      <c r="B49" s="79" t="s">
        <v>102</v>
      </c>
      <c r="C49" s="71" t="s">
        <v>103</v>
      </c>
      <c r="D49" s="59" t="s">
        <v>1</v>
      </c>
      <c r="E49" s="66">
        <v>45861</v>
      </c>
      <c r="F49" s="66">
        <v>5278</v>
      </c>
      <c r="G49" s="66">
        <v>8950</v>
      </c>
      <c r="H49" s="66">
        <v>10028</v>
      </c>
      <c r="I49" s="66">
        <v>21605</v>
      </c>
      <c r="J49" s="66">
        <v>826</v>
      </c>
      <c r="K49" s="11">
        <v>8.6999999999999993</v>
      </c>
    </row>
    <row r="50" spans="2:11" ht="13.5" x14ac:dyDescent="0.25">
      <c r="B50" s="79" t="s">
        <v>104</v>
      </c>
      <c r="C50" s="71" t="s">
        <v>5</v>
      </c>
      <c r="D50" s="59" t="s">
        <v>84</v>
      </c>
      <c r="E50" s="66">
        <v>22013</v>
      </c>
      <c r="F50" s="66">
        <v>3043</v>
      </c>
      <c r="G50" s="66">
        <v>5739</v>
      </c>
      <c r="H50" s="66">
        <v>5639</v>
      </c>
      <c r="I50" s="66">
        <v>7592</v>
      </c>
      <c r="J50" s="66">
        <v>428</v>
      </c>
      <c r="K50" s="11">
        <v>8.1999999999999993</v>
      </c>
    </row>
    <row r="51" spans="2:11" ht="14.25" thickBot="1" x14ac:dyDescent="0.3">
      <c r="B51" s="80" t="s">
        <v>105</v>
      </c>
      <c r="C51" s="72" t="s">
        <v>5</v>
      </c>
      <c r="D51" s="60" t="s">
        <v>85</v>
      </c>
      <c r="E51" s="73">
        <v>23848</v>
      </c>
      <c r="F51" s="73">
        <v>2235</v>
      </c>
      <c r="G51" s="73">
        <v>3211</v>
      </c>
      <c r="H51" s="73">
        <v>4389</v>
      </c>
      <c r="I51" s="73">
        <v>14013</v>
      </c>
      <c r="J51" s="73">
        <v>398</v>
      </c>
      <c r="K51" s="74">
        <v>9</v>
      </c>
    </row>
    <row r="52" spans="2:11" ht="14.25" x14ac:dyDescent="0.2">
      <c r="B52" s="3"/>
      <c r="C52" s="4"/>
      <c r="D52" s="4"/>
      <c r="E52" s="4"/>
      <c r="F52" s="4"/>
      <c r="G52" s="4"/>
      <c r="H52" s="4"/>
      <c r="I52" s="4"/>
      <c r="J52" s="4"/>
      <c r="K52" s="4"/>
    </row>
    <row r="53" spans="2:11" ht="14.25" x14ac:dyDescent="0.2">
      <c r="B53" s="236" t="s">
        <v>340</v>
      </c>
      <c r="C53" s="4"/>
      <c r="D53" s="4"/>
      <c r="E53" s="4"/>
      <c r="F53" s="4"/>
      <c r="G53" s="4"/>
      <c r="H53" s="4"/>
      <c r="I53" s="4"/>
      <c r="J53" s="4"/>
      <c r="K53" s="4"/>
    </row>
    <row r="54" spans="2:11" ht="14.25" x14ac:dyDescent="0.2">
      <c r="B54" s="236" t="s">
        <v>341</v>
      </c>
      <c r="C54" s="4"/>
      <c r="D54" s="4"/>
      <c r="E54" s="4"/>
      <c r="F54" s="4"/>
      <c r="G54" s="4"/>
      <c r="H54" s="4"/>
      <c r="I54" s="4"/>
      <c r="J54" s="4"/>
      <c r="K54" s="4"/>
    </row>
    <row r="55" spans="2:11" x14ac:dyDescent="0.2">
      <c r="B55" s="236" t="s">
        <v>106</v>
      </c>
    </row>
    <row r="56" spans="2:11" x14ac:dyDescent="0.2">
      <c r="K56" s="216" t="s">
        <v>323</v>
      </c>
    </row>
  </sheetData>
  <mergeCells count="8">
    <mergeCell ref="K4:K5"/>
    <mergeCell ref="B3:J3"/>
    <mergeCell ref="B4:B5"/>
    <mergeCell ref="C4:C5"/>
    <mergeCell ref="D4:D5"/>
    <mergeCell ref="E4:E5"/>
    <mergeCell ref="F4:I4"/>
    <mergeCell ref="J4:J5"/>
  </mergeCells>
  <hyperlinks>
    <hyperlink ref="K56" location="Inhaltsverzeichnis!A1" display="› zum Inhaltsverzeichnis" xr:uid="{00000000-0004-0000-0B00-000000000000}"/>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7"/>
  <sheetViews>
    <sheetView workbookViewId="0">
      <pane ySplit="7" topLeftCell="A8" activePane="bottomLeft" state="frozen"/>
      <selection pane="bottomLeft"/>
    </sheetView>
  </sheetViews>
  <sheetFormatPr baseColWidth="10" defaultRowHeight="12.75" x14ac:dyDescent="0.2"/>
  <cols>
    <col min="1" max="1" width="2.7109375" customWidth="1"/>
    <col min="3" max="11" width="11.5703125" customWidth="1"/>
  </cols>
  <sheetData>
    <row r="1" spans="1:11" s="171" customFormat="1" ht="15" customHeight="1" x14ac:dyDescent="0.2">
      <c r="A1" s="169"/>
      <c r="B1" s="170"/>
      <c r="D1" s="172"/>
      <c r="E1" s="169"/>
    </row>
    <row r="2" spans="1:11" s="169" customFormat="1" ht="20.100000000000001" customHeight="1" x14ac:dyDescent="0.2">
      <c r="A2" s="173"/>
      <c r="B2" s="174" t="s">
        <v>194</v>
      </c>
      <c r="D2" s="175"/>
    </row>
    <row r="3" spans="1:11" s="169" customFormat="1" ht="50.1" customHeight="1" thickBot="1" x14ac:dyDescent="0.25">
      <c r="A3" s="173"/>
      <c r="B3" s="262" t="s">
        <v>370</v>
      </c>
      <c r="C3" s="262"/>
      <c r="D3" s="262"/>
      <c r="E3" s="262"/>
      <c r="F3" s="262"/>
      <c r="G3" s="262"/>
      <c r="H3" s="262"/>
      <c r="I3" s="262"/>
      <c r="J3" s="262"/>
      <c r="K3" s="262"/>
    </row>
    <row r="4" spans="1:11" ht="14.25" thickBot="1" x14ac:dyDescent="0.25">
      <c r="B4" s="306" t="s">
        <v>0</v>
      </c>
      <c r="C4" s="309" t="s">
        <v>10</v>
      </c>
      <c r="D4" s="312" t="s">
        <v>107</v>
      </c>
      <c r="E4" s="313"/>
      <c r="F4" s="313"/>
      <c r="G4" s="313"/>
      <c r="H4" s="313"/>
      <c r="I4" s="313"/>
      <c r="J4" s="313"/>
      <c r="K4" s="313"/>
    </row>
    <row r="5" spans="1:11" ht="14.25" thickBot="1" x14ac:dyDescent="0.25">
      <c r="B5" s="307"/>
      <c r="C5" s="310"/>
      <c r="D5" s="309" t="s">
        <v>84</v>
      </c>
      <c r="E5" s="309" t="s">
        <v>85</v>
      </c>
      <c r="F5" s="312" t="s">
        <v>108</v>
      </c>
      <c r="G5" s="313"/>
      <c r="H5" s="313"/>
      <c r="I5" s="314"/>
      <c r="J5" s="309" t="s">
        <v>109</v>
      </c>
      <c r="K5" s="315" t="s">
        <v>110</v>
      </c>
    </row>
    <row r="6" spans="1:11" x14ac:dyDescent="0.2">
      <c r="B6" s="307"/>
      <c r="C6" s="310"/>
      <c r="D6" s="310"/>
      <c r="E6" s="310"/>
      <c r="F6" s="303" t="s">
        <v>226</v>
      </c>
      <c r="G6" s="303" t="s">
        <v>227</v>
      </c>
      <c r="H6" s="303" t="s">
        <v>228</v>
      </c>
      <c r="I6" s="309" t="s">
        <v>83</v>
      </c>
      <c r="J6" s="310"/>
      <c r="K6" s="316"/>
    </row>
    <row r="7" spans="1:11" ht="13.5" thickBot="1" x14ac:dyDescent="0.25">
      <c r="B7" s="308"/>
      <c r="C7" s="311"/>
      <c r="D7" s="311"/>
      <c r="E7" s="311"/>
      <c r="F7" s="304"/>
      <c r="G7" s="304"/>
      <c r="H7" s="304"/>
      <c r="I7" s="311"/>
      <c r="J7" s="311"/>
      <c r="K7" s="317"/>
    </row>
    <row r="8" spans="1:11" ht="13.5" x14ac:dyDescent="0.2">
      <c r="B8" s="12">
        <v>2006</v>
      </c>
      <c r="C8" s="50">
        <v>326293</v>
      </c>
      <c r="D8" s="50">
        <v>145842</v>
      </c>
      <c r="E8" s="50">
        <v>180451</v>
      </c>
      <c r="F8" s="50">
        <v>36380</v>
      </c>
      <c r="G8" s="50">
        <v>81229</v>
      </c>
      <c r="H8" s="50">
        <v>74687</v>
      </c>
      <c r="I8" s="50">
        <v>133997</v>
      </c>
      <c r="J8" s="50">
        <v>14885</v>
      </c>
      <c r="K8" s="50">
        <v>8020</v>
      </c>
    </row>
    <row r="9" spans="1:11" ht="13.5" x14ac:dyDescent="0.2">
      <c r="B9" s="12">
        <v>2007</v>
      </c>
      <c r="C9" s="50">
        <v>331998</v>
      </c>
      <c r="D9" s="50">
        <v>147980</v>
      </c>
      <c r="E9" s="50">
        <v>184018</v>
      </c>
      <c r="F9" s="50">
        <v>36702</v>
      </c>
      <c r="G9" s="50">
        <v>82854</v>
      </c>
      <c r="H9" s="50">
        <v>74533</v>
      </c>
      <c r="I9" s="50">
        <v>137909</v>
      </c>
      <c r="J9" s="50">
        <v>11643</v>
      </c>
      <c r="K9" s="50">
        <v>7963</v>
      </c>
    </row>
    <row r="10" spans="1:11" ht="13.5" x14ac:dyDescent="0.2">
      <c r="B10" s="12">
        <v>2008</v>
      </c>
      <c r="C10" s="50">
        <v>336754</v>
      </c>
      <c r="D10" s="50">
        <v>151640</v>
      </c>
      <c r="E10" s="50">
        <v>185114</v>
      </c>
      <c r="F10" s="50">
        <v>36563</v>
      </c>
      <c r="G10" s="50">
        <v>84031</v>
      </c>
      <c r="H10" s="50">
        <v>75874</v>
      </c>
      <c r="I10" s="50">
        <v>140286</v>
      </c>
      <c r="J10" s="50">
        <v>11786</v>
      </c>
      <c r="K10" s="50">
        <v>7966</v>
      </c>
    </row>
    <row r="11" spans="1:11" ht="13.5" x14ac:dyDescent="0.2">
      <c r="B11" s="12">
        <v>2009</v>
      </c>
      <c r="C11" s="50">
        <v>344235</v>
      </c>
      <c r="D11" s="50">
        <v>155303</v>
      </c>
      <c r="E11" s="50">
        <v>188932</v>
      </c>
      <c r="F11" s="50">
        <v>35254</v>
      </c>
      <c r="G11" s="50">
        <v>85965</v>
      </c>
      <c r="H11" s="50">
        <v>77616</v>
      </c>
      <c r="I11" s="50">
        <v>145400</v>
      </c>
      <c r="J11" s="50">
        <v>10147</v>
      </c>
      <c r="K11" s="50">
        <v>8171</v>
      </c>
    </row>
    <row r="12" spans="1:11" ht="13.5" x14ac:dyDescent="0.2">
      <c r="B12" s="12">
        <v>2010</v>
      </c>
      <c r="C12" s="50">
        <v>360976</v>
      </c>
      <c r="D12" s="50">
        <v>163138</v>
      </c>
      <c r="E12" s="50">
        <v>197838</v>
      </c>
      <c r="F12" s="50">
        <v>38283</v>
      </c>
      <c r="G12" s="50">
        <v>89191</v>
      </c>
      <c r="H12" s="50">
        <v>81625</v>
      </c>
      <c r="I12" s="50">
        <v>151877</v>
      </c>
      <c r="J12" s="50">
        <v>11074</v>
      </c>
      <c r="K12" s="50">
        <v>8192</v>
      </c>
    </row>
    <row r="13" spans="1:11" ht="13.5" x14ac:dyDescent="0.2">
      <c r="B13" s="12"/>
      <c r="C13" s="50"/>
      <c r="D13" s="50"/>
      <c r="E13" s="50"/>
      <c r="F13" s="50"/>
      <c r="G13" s="50"/>
      <c r="H13" s="50"/>
      <c r="I13" s="50"/>
      <c r="J13" s="50"/>
      <c r="K13" s="50"/>
    </row>
    <row r="14" spans="1:11" ht="13.5" x14ac:dyDescent="0.2">
      <c r="B14" s="12">
        <v>2011</v>
      </c>
      <c r="C14" s="50">
        <v>368437</v>
      </c>
      <c r="D14" s="50">
        <v>167294</v>
      </c>
      <c r="E14" s="50">
        <v>201143</v>
      </c>
      <c r="F14" s="50">
        <v>37792</v>
      </c>
      <c r="G14" s="50">
        <v>91985</v>
      </c>
      <c r="H14" s="50">
        <v>84390</v>
      </c>
      <c r="I14" s="50">
        <v>154270</v>
      </c>
      <c r="J14" s="50">
        <v>11520</v>
      </c>
      <c r="K14" s="50">
        <v>8179</v>
      </c>
    </row>
    <row r="15" spans="1:11" ht="13.5" x14ac:dyDescent="0.2">
      <c r="B15" s="12">
        <v>2012</v>
      </c>
      <c r="C15" s="50">
        <v>371206</v>
      </c>
      <c r="D15" s="50">
        <v>170018</v>
      </c>
      <c r="E15" s="50">
        <v>201188</v>
      </c>
      <c r="F15" s="50">
        <v>36458</v>
      </c>
      <c r="G15" s="50">
        <v>91573</v>
      </c>
      <c r="H15" s="50">
        <v>85207</v>
      </c>
      <c r="I15" s="50">
        <v>157968</v>
      </c>
      <c r="J15" s="50">
        <v>11983</v>
      </c>
      <c r="K15" s="50">
        <v>8087</v>
      </c>
    </row>
    <row r="16" spans="1:11" ht="13.5" x14ac:dyDescent="0.2">
      <c r="B16" s="12">
        <v>2013</v>
      </c>
      <c r="C16" s="50">
        <v>373497</v>
      </c>
      <c r="D16" s="50">
        <v>171169</v>
      </c>
      <c r="E16" s="50">
        <v>202328</v>
      </c>
      <c r="F16" s="50">
        <v>37615</v>
      </c>
      <c r="G16" s="50">
        <v>91465</v>
      </c>
      <c r="H16" s="50">
        <v>85343</v>
      </c>
      <c r="I16" s="50">
        <v>159074</v>
      </c>
      <c r="J16" s="50">
        <v>11697</v>
      </c>
      <c r="K16" s="50">
        <v>8225</v>
      </c>
    </row>
    <row r="17" spans="2:11" ht="13.5" x14ac:dyDescent="0.2">
      <c r="B17" s="12">
        <v>2014</v>
      </c>
      <c r="C17" s="50">
        <v>383219</v>
      </c>
      <c r="D17" s="50">
        <v>175384</v>
      </c>
      <c r="E17" s="50">
        <v>207835</v>
      </c>
      <c r="F17" s="50">
        <v>40217</v>
      </c>
      <c r="G17" s="50">
        <v>94360</v>
      </c>
      <c r="H17" s="50">
        <v>87355</v>
      </c>
      <c r="I17" s="50">
        <v>161287</v>
      </c>
      <c r="J17" s="50">
        <v>11936</v>
      </c>
      <c r="K17" s="50">
        <v>7976</v>
      </c>
    </row>
    <row r="18" spans="2:11" ht="13.5" x14ac:dyDescent="0.2">
      <c r="B18" s="12">
        <v>2015</v>
      </c>
      <c r="C18" s="50">
        <v>387204</v>
      </c>
      <c r="D18" s="50">
        <v>178330</v>
      </c>
      <c r="E18" s="50">
        <v>208874</v>
      </c>
      <c r="F18" s="50">
        <v>40509</v>
      </c>
      <c r="G18" s="50">
        <v>95220</v>
      </c>
      <c r="H18" s="50">
        <v>88068</v>
      </c>
      <c r="I18" s="50">
        <v>163407</v>
      </c>
      <c r="J18" s="50">
        <v>12845</v>
      </c>
      <c r="K18" s="50">
        <v>8342</v>
      </c>
    </row>
    <row r="19" spans="2:11" ht="13.5" x14ac:dyDescent="0.2">
      <c r="B19" s="12"/>
      <c r="C19" s="50"/>
      <c r="D19" s="50"/>
      <c r="E19" s="50"/>
      <c r="F19" s="50"/>
      <c r="G19" s="50"/>
      <c r="H19" s="50"/>
      <c r="I19" s="50"/>
      <c r="J19" s="50"/>
      <c r="K19" s="50"/>
    </row>
    <row r="20" spans="2:11" ht="13.5" x14ac:dyDescent="0.2">
      <c r="B20" s="12">
        <v>2016</v>
      </c>
      <c r="C20" s="50">
        <v>389527</v>
      </c>
      <c r="D20" s="50">
        <v>179717</v>
      </c>
      <c r="E20" s="50">
        <v>209810</v>
      </c>
      <c r="F20" s="50">
        <v>42519</v>
      </c>
      <c r="G20" s="50">
        <v>97696</v>
      </c>
      <c r="H20" s="50">
        <v>87297</v>
      </c>
      <c r="I20" s="50">
        <v>162015</v>
      </c>
      <c r="J20" s="50">
        <v>12309</v>
      </c>
      <c r="K20" s="50">
        <v>8097</v>
      </c>
    </row>
    <row r="21" spans="2:11" ht="13.5" x14ac:dyDescent="0.2">
      <c r="B21" s="12">
        <v>2017</v>
      </c>
      <c r="C21" s="51">
        <v>380371</v>
      </c>
      <c r="D21" s="51">
        <v>175514</v>
      </c>
      <c r="E21" s="51">
        <v>204857</v>
      </c>
      <c r="F21" s="51">
        <v>39965</v>
      </c>
      <c r="G21" s="51">
        <v>94269</v>
      </c>
      <c r="H21" s="51">
        <v>85511</v>
      </c>
      <c r="I21" s="51">
        <v>160626</v>
      </c>
      <c r="J21" s="51">
        <v>11880</v>
      </c>
      <c r="K21" s="51">
        <v>8254</v>
      </c>
    </row>
    <row r="22" spans="2:11" ht="13.5" x14ac:dyDescent="0.2">
      <c r="B22" s="12">
        <v>2018</v>
      </c>
      <c r="C22" s="51">
        <v>372747</v>
      </c>
      <c r="D22" s="51">
        <v>172435</v>
      </c>
      <c r="E22" s="51">
        <v>200312</v>
      </c>
      <c r="F22" s="51">
        <v>42250</v>
      </c>
      <c r="G22" s="51">
        <v>92123</v>
      </c>
      <c r="H22" s="51">
        <v>83386</v>
      </c>
      <c r="I22" s="51">
        <v>154988</v>
      </c>
      <c r="J22" s="51">
        <v>10752</v>
      </c>
      <c r="K22" s="51">
        <v>8316</v>
      </c>
    </row>
    <row r="23" spans="2:11" ht="13.5" x14ac:dyDescent="0.2">
      <c r="B23" s="12">
        <v>2019</v>
      </c>
      <c r="C23" s="51">
        <v>375815</v>
      </c>
      <c r="D23" s="51">
        <v>173991</v>
      </c>
      <c r="E23" s="51">
        <v>201824</v>
      </c>
      <c r="F23" s="51">
        <v>43156</v>
      </c>
      <c r="G23" s="51">
        <v>92674</v>
      </c>
      <c r="H23" s="51">
        <v>84632</v>
      </c>
      <c r="I23" s="51">
        <v>155353</v>
      </c>
      <c r="J23" s="51">
        <v>11399</v>
      </c>
      <c r="K23" s="51">
        <v>7989</v>
      </c>
    </row>
    <row r="24" spans="2:11" ht="14.25" thickBot="1" x14ac:dyDescent="0.25">
      <c r="B24" s="187">
        <v>2020</v>
      </c>
      <c r="C24" s="52">
        <v>330995</v>
      </c>
      <c r="D24" s="52">
        <v>153181</v>
      </c>
      <c r="E24" s="52">
        <v>177814</v>
      </c>
      <c r="F24" s="52">
        <v>35965</v>
      </c>
      <c r="G24" s="52">
        <v>83232</v>
      </c>
      <c r="H24" s="52">
        <v>75048</v>
      </c>
      <c r="I24" s="52">
        <v>136750</v>
      </c>
      <c r="J24" s="52">
        <v>8337</v>
      </c>
      <c r="K24" s="52">
        <v>8238</v>
      </c>
    </row>
    <row r="25" spans="2:11" x14ac:dyDescent="0.2">
      <c r="B25" s="305"/>
      <c r="C25" s="305"/>
      <c r="D25" s="305"/>
      <c r="E25" s="305"/>
      <c r="F25" s="305"/>
      <c r="G25" s="305"/>
      <c r="H25" s="305"/>
      <c r="I25" s="305"/>
      <c r="J25" s="305"/>
      <c r="K25" s="305"/>
    </row>
    <row r="26" spans="2:11" x14ac:dyDescent="0.2">
      <c r="B26" s="302" t="s">
        <v>339</v>
      </c>
      <c r="C26" s="302"/>
      <c r="D26" s="302"/>
      <c r="E26" s="302"/>
      <c r="F26" s="302"/>
      <c r="G26" s="302"/>
      <c r="H26" s="302"/>
      <c r="I26" s="302"/>
      <c r="J26" s="302"/>
      <c r="K26" s="302"/>
    </row>
    <row r="27" spans="2:11" x14ac:dyDescent="0.2">
      <c r="K27" s="216" t="s">
        <v>323</v>
      </c>
    </row>
  </sheetData>
  <mergeCells count="15">
    <mergeCell ref="B26:K26"/>
    <mergeCell ref="B3:K3"/>
    <mergeCell ref="F6:F7"/>
    <mergeCell ref="G6:G7"/>
    <mergeCell ref="H6:H7"/>
    <mergeCell ref="B25:K25"/>
    <mergeCell ref="B4:B7"/>
    <mergeCell ref="C4:C7"/>
    <mergeCell ref="D4:K4"/>
    <mergeCell ref="D5:D7"/>
    <mergeCell ref="E5:E7"/>
    <mergeCell ref="F5:I5"/>
    <mergeCell ref="J5:J7"/>
    <mergeCell ref="K5:K7"/>
    <mergeCell ref="I6:I7"/>
  </mergeCells>
  <hyperlinks>
    <hyperlink ref="K27" location="Inhaltsverzeichnis!A1" display="› zum Inhaltsverzeichnis" xr:uid="{00000000-0004-0000-0C00-000000000000}"/>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5"/>
  <sheetViews>
    <sheetView zoomScaleNormal="100" workbookViewId="0">
      <pane ySplit="7" topLeftCell="A8" activePane="bottomLeft" state="frozen"/>
      <selection pane="bottomLeft"/>
    </sheetView>
  </sheetViews>
  <sheetFormatPr baseColWidth="10" defaultRowHeight="12.75" x14ac:dyDescent="0.2"/>
  <cols>
    <col min="1" max="1" width="2.7109375" customWidth="1"/>
    <col min="2" max="2" width="28.85546875" customWidth="1"/>
    <col min="3" max="11" width="11.7109375" customWidth="1"/>
  </cols>
  <sheetData>
    <row r="1" spans="1:11" s="171" customFormat="1" ht="15" customHeight="1" x14ac:dyDescent="0.2">
      <c r="A1" s="169"/>
      <c r="B1" s="170"/>
      <c r="D1" s="172"/>
      <c r="E1" s="169"/>
    </row>
    <row r="2" spans="1:11" s="169" customFormat="1" ht="20.100000000000001" customHeight="1" x14ac:dyDescent="0.2">
      <c r="A2" s="173"/>
      <c r="B2" s="174" t="s">
        <v>194</v>
      </c>
      <c r="D2" s="175"/>
    </row>
    <row r="3" spans="1:11" s="169" customFormat="1" ht="50.1" customHeight="1" thickBot="1" x14ac:dyDescent="0.25">
      <c r="A3" s="173"/>
      <c r="B3" s="262" t="s">
        <v>371</v>
      </c>
      <c r="C3" s="262"/>
      <c r="D3" s="262"/>
      <c r="E3" s="262"/>
      <c r="F3" s="262"/>
      <c r="G3" s="262"/>
      <c r="H3" s="262"/>
      <c r="I3" s="262"/>
      <c r="J3" s="262"/>
      <c r="K3" s="177"/>
    </row>
    <row r="4" spans="1:11" ht="15" customHeight="1" thickBot="1" x14ac:dyDescent="0.25">
      <c r="B4" s="306" t="s">
        <v>111</v>
      </c>
      <c r="C4" s="309" t="s">
        <v>10</v>
      </c>
      <c r="D4" s="312" t="s">
        <v>107</v>
      </c>
      <c r="E4" s="313"/>
      <c r="F4" s="313"/>
      <c r="G4" s="313"/>
      <c r="H4" s="313"/>
      <c r="I4" s="313"/>
      <c r="J4" s="313"/>
      <c r="K4" s="313"/>
    </row>
    <row r="5" spans="1:11" ht="15" customHeight="1" thickBot="1" x14ac:dyDescent="0.25">
      <c r="B5" s="307"/>
      <c r="C5" s="310"/>
      <c r="D5" s="309" t="s">
        <v>84</v>
      </c>
      <c r="E5" s="309" t="s">
        <v>85</v>
      </c>
      <c r="F5" s="312" t="s">
        <v>108</v>
      </c>
      <c r="G5" s="313"/>
      <c r="H5" s="313"/>
      <c r="I5" s="314"/>
      <c r="J5" s="309" t="s">
        <v>109</v>
      </c>
      <c r="K5" s="315" t="s">
        <v>110</v>
      </c>
    </row>
    <row r="6" spans="1:11" ht="15" customHeight="1" x14ac:dyDescent="0.2">
      <c r="B6" s="307"/>
      <c r="C6" s="310"/>
      <c r="D6" s="310"/>
      <c r="E6" s="310"/>
      <c r="F6" s="303" t="s">
        <v>226</v>
      </c>
      <c r="G6" s="303" t="s">
        <v>227</v>
      </c>
      <c r="H6" s="303" t="s">
        <v>228</v>
      </c>
      <c r="I6" s="309" t="s">
        <v>83</v>
      </c>
      <c r="J6" s="318"/>
      <c r="K6" s="320"/>
    </row>
    <row r="7" spans="1:11" ht="15" customHeight="1" thickBot="1" x14ac:dyDescent="0.25">
      <c r="B7" s="308"/>
      <c r="C7" s="311"/>
      <c r="D7" s="311"/>
      <c r="E7" s="311"/>
      <c r="F7" s="304"/>
      <c r="G7" s="304"/>
      <c r="H7" s="304"/>
      <c r="I7" s="311"/>
      <c r="J7" s="319"/>
      <c r="K7" s="321"/>
    </row>
    <row r="8" spans="1:11" ht="13.5" x14ac:dyDescent="0.2">
      <c r="B8" s="82" t="s">
        <v>10</v>
      </c>
      <c r="C8" s="218">
        <v>330995</v>
      </c>
      <c r="D8" s="218">
        <v>153181</v>
      </c>
      <c r="E8" s="218">
        <v>177814</v>
      </c>
      <c r="F8" s="218">
        <v>35965</v>
      </c>
      <c r="G8" s="218">
        <v>83232</v>
      </c>
      <c r="H8" s="218">
        <v>75048</v>
      </c>
      <c r="I8" s="218">
        <v>136750</v>
      </c>
      <c r="J8" s="85">
        <v>8337</v>
      </c>
      <c r="K8" s="85">
        <v>8238</v>
      </c>
    </row>
    <row r="9" spans="1:11" ht="13.5" x14ac:dyDescent="0.2">
      <c r="B9" s="83" t="s">
        <v>17</v>
      </c>
      <c r="C9" s="219"/>
      <c r="D9" s="219"/>
      <c r="E9" s="219"/>
      <c r="F9" s="219"/>
      <c r="G9" s="219"/>
      <c r="H9" s="219"/>
      <c r="I9" s="219"/>
      <c r="J9" s="86"/>
      <c r="K9" s="86"/>
    </row>
    <row r="10" spans="1:11" ht="13.5" x14ac:dyDescent="0.2">
      <c r="B10" s="83" t="s">
        <v>86</v>
      </c>
      <c r="C10" s="219">
        <v>30977</v>
      </c>
      <c r="D10" s="219">
        <v>15253</v>
      </c>
      <c r="E10" s="219">
        <v>15724</v>
      </c>
      <c r="F10" s="219">
        <v>598</v>
      </c>
      <c r="G10" s="219">
        <v>3430</v>
      </c>
      <c r="H10" s="219">
        <v>9811</v>
      </c>
      <c r="I10" s="219">
        <v>17138</v>
      </c>
      <c r="J10" s="86">
        <v>346</v>
      </c>
      <c r="K10" s="86">
        <v>1501</v>
      </c>
    </row>
    <row r="11" spans="1:11" ht="13.5" x14ac:dyDescent="0.2">
      <c r="B11" s="83" t="s">
        <v>112</v>
      </c>
      <c r="C11" s="219">
        <v>23236</v>
      </c>
      <c r="D11" s="219">
        <v>12140</v>
      </c>
      <c r="E11" s="219">
        <v>11096</v>
      </c>
      <c r="F11" s="219">
        <v>767</v>
      </c>
      <c r="G11" s="219">
        <v>12050</v>
      </c>
      <c r="H11" s="219">
        <v>7422</v>
      </c>
      <c r="I11" s="219">
        <v>2997</v>
      </c>
      <c r="J11" s="86">
        <v>767</v>
      </c>
      <c r="K11" s="86">
        <v>75</v>
      </c>
    </row>
    <row r="12" spans="1:11" ht="13.5" x14ac:dyDescent="0.2">
      <c r="B12" s="83" t="s">
        <v>113</v>
      </c>
      <c r="C12" s="219">
        <v>11934</v>
      </c>
      <c r="D12" s="219">
        <v>6000</v>
      </c>
      <c r="E12" s="219">
        <v>5934</v>
      </c>
      <c r="F12" s="219">
        <v>857</v>
      </c>
      <c r="G12" s="219">
        <v>2788</v>
      </c>
      <c r="H12" s="219">
        <v>3080</v>
      </c>
      <c r="I12" s="219">
        <v>5209</v>
      </c>
      <c r="J12" s="86">
        <v>228</v>
      </c>
      <c r="K12" s="86">
        <v>189</v>
      </c>
    </row>
    <row r="13" spans="1:11" ht="13.5" x14ac:dyDescent="0.2">
      <c r="B13" s="83" t="s">
        <v>114</v>
      </c>
      <c r="C13" s="219">
        <v>44020</v>
      </c>
      <c r="D13" s="219">
        <v>23490</v>
      </c>
      <c r="E13" s="219">
        <v>20530</v>
      </c>
      <c r="F13" s="219">
        <v>195</v>
      </c>
      <c r="G13" s="219">
        <v>2310</v>
      </c>
      <c r="H13" s="219">
        <v>10389</v>
      </c>
      <c r="I13" s="219">
        <v>31126</v>
      </c>
      <c r="J13" s="86">
        <v>1112</v>
      </c>
      <c r="K13" s="86">
        <v>2011</v>
      </c>
    </row>
    <row r="14" spans="1:11" ht="13.5" x14ac:dyDescent="0.2">
      <c r="B14" s="83" t="s">
        <v>115</v>
      </c>
      <c r="C14" s="219">
        <v>21716</v>
      </c>
      <c r="D14" s="219">
        <v>12084</v>
      </c>
      <c r="E14" s="219">
        <v>9632</v>
      </c>
      <c r="F14" s="219">
        <v>2978</v>
      </c>
      <c r="G14" s="219">
        <v>4220</v>
      </c>
      <c r="H14" s="219">
        <v>4276</v>
      </c>
      <c r="I14" s="219">
        <v>10242</v>
      </c>
      <c r="J14" s="86">
        <v>297</v>
      </c>
      <c r="K14" s="86">
        <v>1667</v>
      </c>
    </row>
    <row r="15" spans="1:11" ht="13.5" x14ac:dyDescent="0.2">
      <c r="B15" s="83" t="s">
        <v>116</v>
      </c>
      <c r="C15" s="219">
        <v>30355</v>
      </c>
      <c r="D15" s="219">
        <v>16251</v>
      </c>
      <c r="E15" s="219">
        <v>14104</v>
      </c>
      <c r="F15" s="219">
        <v>1054</v>
      </c>
      <c r="G15" s="219">
        <v>7458</v>
      </c>
      <c r="H15" s="219">
        <v>9328</v>
      </c>
      <c r="I15" s="219">
        <v>12515</v>
      </c>
      <c r="J15" s="86">
        <v>366</v>
      </c>
      <c r="K15" s="86">
        <v>652</v>
      </c>
    </row>
    <row r="16" spans="1:11" ht="15.75" x14ac:dyDescent="0.2">
      <c r="B16" s="83" t="s">
        <v>117</v>
      </c>
      <c r="C16" s="219">
        <v>24513</v>
      </c>
      <c r="D16" s="219">
        <v>10657</v>
      </c>
      <c r="E16" s="219">
        <v>13856</v>
      </c>
      <c r="F16" s="219">
        <v>570</v>
      </c>
      <c r="G16" s="219">
        <v>4383</v>
      </c>
      <c r="H16" s="219">
        <v>8675</v>
      </c>
      <c r="I16" s="219">
        <v>10885</v>
      </c>
      <c r="J16" s="86">
        <v>174</v>
      </c>
      <c r="K16" s="86">
        <v>95</v>
      </c>
    </row>
    <row r="17" spans="2:11" ht="13.5" x14ac:dyDescent="0.2">
      <c r="B17" s="83" t="s">
        <v>118</v>
      </c>
      <c r="C17" s="219">
        <v>18264</v>
      </c>
      <c r="D17" s="219">
        <v>9029</v>
      </c>
      <c r="E17" s="219">
        <v>9235</v>
      </c>
      <c r="F17" s="219">
        <v>712</v>
      </c>
      <c r="G17" s="219">
        <v>4608</v>
      </c>
      <c r="H17" s="219">
        <v>4392</v>
      </c>
      <c r="I17" s="219">
        <v>8552</v>
      </c>
      <c r="J17" s="86">
        <v>227</v>
      </c>
      <c r="K17" s="86">
        <v>372</v>
      </c>
    </row>
    <row r="18" spans="2:11" ht="15.75" x14ac:dyDescent="0.2">
      <c r="B18" s="83" t="s">
        <v>119</v>
      </c>
      <c r="C18" s="219">
        <v>24799</v>
      </c>
      <c r="D18" s="220">
        <v>0</v>
      </c>
      <c r="E18" s="219">
        <v>24799</v>
      </c>
      <c r="F18" s="219">
        <v>2</v>
      </c>
      <c r="G18" s="219">
        <v>24691</v>
      </c>
      <c r="H18" s="219">
        <v>106</v>
      </c>
      <c r="I18" s="220">
        <v>0</v>
      </c>
      <c r="J18" s="86">
        <v>1081</v>
      </c>
      <c r="K18" s="61">
        <v>3</v>
      </c>
    </row>
    <row r="19" spans="2:11" ht="16.5" thickBot="1" x14ac:dyDescent="0.25">
      <c r="B19" s="84" t="s">
        <v>120</v>
      </c>
      <c r="C19" s="221">
        <v>33718</v>
      </c>
      <c r="D19" s="221">
        <v>15571</v>
      </c>
      <c r="E19" s="221">
        <v>18147</v>
      </c>
      <c r="F19" s="221">
        <v>3668</v>
      </c>
      <c r="G19" s="221">
        <v>6787</v>
      </c>
      <c r="H19" s="221">
        <v>6635</v>
      </c>
      <c r="I19" s="221">
        <v>16628</v>
      </c>
      <c r="J19" s="87">
        <v>701</v>
      </c>
      <c r="K19" s="87">
        <v>634</v>
      </c>
    </row>
    <row r="20" spans="2:11" x14ac:dyDescent="0.2">
      <c r="B20" s="305"/>
      <c r="C20" s="305"/>
      <c r="D20" s="305"/>
      <c r="E20" s="305"/>
      <c r="F20" s="305"/>
      <c r="G20" s="305"/>
      <c r="H20" s="305"/>
      <c r="I20" s="305"/>
      <c r="J20" s="305"/>
      <c r="K20" s="305"/>
    </row>
    <row r="21" spans="2:11" x14ac:dyDescent="0.2">
      <c r="B21" s="302" t="s">
        <v>335</v>
      </c>
      <c r="C21" s="302"/>
      <c r="D21" s="302"/>
      <c r="E21" s="302"/>
      <c r="F21" s="302"/>
      <c r="G21" s="302"/>
      <c r="H21" s="302"/>
      <c r="I21" s="302"/>
      <c r="J21" s="302"/>
      <c r="K21" s="302"/>
    </row>
    <row r="22" spans="2:11" ht="15" x14ac:dyDescent="0.2">
      <c r="B22" s="246" t="s">
        <v>336</v>
      </c>
      <c r="C22" s="247"/>
      <c r="D22" s="247"/>
      <c r="E22" s="247"/>
      <c r="F22" s="247"/>
      <c r="G22" s="247"/>
      <c r="H22" s="247"/>
      <c r="I22" s="247"/>
      <c r="J22" s="247"/>
      <c r="K22" s="247"/>
    </row>
    <row r="23" spans="2:11" ht="15" x14ac:dyDescent="0.2">
      <c r="B23" s="246" t="s">
        <v>337</v>
      </c>
      <c r="C23" s="247"/>
      <c r="D23" s="247"/>
      <c r="E23" s="247"/>
      <c r="F23" s="247"/>
      <c r="G23" s="247"/>
      <c r="H23" s="247"/>
      <c r="I23" s="247"/>
      <c r="J23" s="247"/>
      <c r="K23" s="247"/>
    </row>
    <row r="24" spans="2:11" ht="15" x14ac:dyDescent="0.2">
      <c r="B24" s="248" t="s">
        <v>338</v>
      </c>
      <c r="C24" s="247"/>
      <c r="D24" s="247"/>
      <c r="E24" s="247"/>
      <c r="F24" s="247"/>
      <c r="G24" s="247"/>
      <c r="H24" s="247"/>
      <c r="I24" s="247"/>
      <c r="J24" s="247"/>
      <c r="K24" s="247"/>
    </row>
    <row r="25" spans="2:11" x14ac:dyDescent="0.2">
      <c r="K25" s="216" t="s">
        <v>323</v>
      </c>
    </row>
  </sheetData>
  <mergeCells count="15">
    <mergeCell ref="B21:K21"/>
    <mergeCell ref="B3:J3"/>
    <mergeCell ref="B20:K20"/>
    <mergeCell ref="B4:B7"/>
    <mergeCell ref="C4:C7"/>
    <mergeCell ref="D4:K4"/>
    <mergeCell ref="D5:D7"/>
    <mergeCell ref="E5:E7"/>
    <mergeCell ref="F5:I5"/>
    <mergeCell ref="J5:J7"/>
    <mergeCell ref="K5:K7"/>
    <mergeCell ref="F6:F7"/>
    <mergeCell ref="G6:G7"/>
    <mergeCell ref="H6:H7"/>
    <mergeCell ref="I6:I7"/>
  </mergeCells>
  <hyperlinks>
    <hyperlink ref="K25" location="Inhaltsverzeichnis!A1" display="›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3"/>
  <sheetViews>
    <sheetView workbookViewId="0">
      <pane ySplit="6" topLeftCell="A7" activePane="bottomLeft" state="frozen"/>
      <selection pane="bottomLeft"/>
    </sheetView>
  </sheetViews>
  <sheetFormatPr baseColWidth="10" defaultRowHeight="12.75" x14ac:dyDescent="0.2"/>
  <cols>
    <col min="1" max="1" width="2.7109375" customWidth="1"/>
    <col min="2" max="2" width="25.5703125" customWidth="1"/>
    <col min="3" max="9" width="12.5703125" customWidth="1"/>
  </cols>
  <sheetData>
    <row r="1" spans="1:11" s="171" customFormat="1" ht="15" customHeight="1" x14ac:dyDescent="0.2">
      <c r="A1" s="169"/>
      <c r="B1" s="170"/>
      <c r="D1" s="172"/>
      <c r="E1" s="169"/>
    </row>
    <row r="2" spans="1:11" s="169" customFormat="1" ht="20.100000000000001" customHeight="1" x14ac:dyDescent="0.2">
      <c r="A2" s="173"/>
      <c r="B2" s="174" t="s">
        <v>194</v>
      </c>
      <c r="D2" s="175"/>
    </row>
    <row r="3" spans="1:11" s="169" customFormat="1" ht="50.1" customHeight="1" thickBot="1" x14ac:dyDescent="0.25">
      <c r="A3" s="173"/>
      <c r="B3" s="262" t="s">
        <v>372</v>
      </c>
      <c r="C3" s="262"/>
      <c r="D3" s="262"/>
      <c r="E3" s="262"/>
      <c r="F3" s="262"/>
      <c r="G3" s="262"/>
      <c r="H3" s="262"/>
      <c r="I3" s="262"/>
      <c r="J3" s="176"/>
      <c r="K3" s="176"/>
    </row>
    <row r="4" spans="1:11" ht="13.5" x14ac:dyDescent="0.2">
      <c r="B4" s="19" t="s">
        <v>121</v>
      </c>
      <c r="C4" s="323" t="s">
        <v>122</v>
      </c>
      <c r="D4" s="324"/>
      <c r="E4" s="263"/>
      <c r="F4" s="256" t="s">
        <v>10</v>
      </c>
      <c r="G4" s="323" t="s">
        <v>123</v>
      </c>
      <c r="H4" s="324"/>
      <c r="I4" s="324"/>
    </row>
    <row r="5" spans="1:11" ht="14.25" thickBot="1" x14ac:dyDescent="0.25">
      <c r="B5" s="21" t="s">
        <v>124</v>
      </c>
      <c r="C5" s="325"/>
      <c r="D5" s="326"/>
      <c r="E5" s="265"/>
      <c r="F5" s="327"/>
      <c r="G5" s="325"/>
      <c r="H5" s="326"/>
      <c r="I5" s="326"/>
    </row>
    <row r="6" spans="1:11" ht="24.75" customHeight="1" thickBot="1" x14ac:dyDescent="0.25">
      <c r="B6" s="20" t="s">
        <v>125</v>
      </c>
      <c r="C6" s="20" t="s">
        <v>126</v>
      </c>
      <c r="D6" s="18" t="s">
        <v>185</v>
      </c>
      <c r="E6" s="18" t="s">
        <v>186</v>
      </c>
      <c r="F6" s="257"/>
      <c r="G6" s="15" t="s">
        <v>127</v>
      </c>
      <c r="H6" s="17" t="s">
        <v>128</v>
      </c>
      <c r="I6" s="16" t="s">
        <v>129</v>
      </c>
    </row>
    <row r="7" spans="1:11" ht="13.5" x14ac:dyDescent="0.25">
      <c r="B7" s="46" t="s">
        <v>10</v>
      </c>
      <c r="C7" s="89">
        <v>89</v>
      </c>
      <c r="D7" s="89">
        <v>1</v>
      </c>
      <c r="E7" s="89">
        <v>3259</v>
      </c>
      <c r="F7" s="89">
        <v>3349</v>
      </c>
      <c r="G7" s="89">
        <v>1960</v>
      </c>
      <c r="H7" s="89">
        <v>1322</v>
      </c>
      <c r="I7" s="89">
        <v>67</v>
      </c>
    </row>
    <row r="8" spans="1:11" ht="13.5" x14ac:dyDescent="0.25">
      <c r="B8" s="42" t="s">
        <v>130</v>
      </c>
      <c r="C8" s="90"/>
      <c r="D8" s="90"/>
      <c r="E8" s="90"/>
      <c r="F8" s="90"/>
      <c r="G8" s="90"/>
      <c r="H8" s="90"/>
      <c r="I8" s="90"/>
    </row>
    <row r="9" spans="1:11" ht="13.5" x14ac:dyDescent="0.25">
      <c r="B9" s="42" t="s">
        <v>131</v>
      </c>
      <c r="C9" s="90"/>
      <c r="D9" s="90"/>
      <c r="E9" s="90"/>
      <c r="F9" s="90"/>
      <c r="G9" s="90"/>
      <c r="H9" s="90"/>
      <c r="I9" s="90"/>
    </row>
    <row r="10" spans="1:11" ht="13.5" x14ac:dyDescent="0.25">
      <c r="B10" s="42" t="s">
        <v>132</v>
      </c>
      <c r="C10" s="90">
        <v>2</v>
      </c>
      <c r="D10" s="90">
        <v>0</v>
      </c>
      <c r="E10" s="90">
        <v>56</v>
      </c>
      <c r="F10" s="90">
        <v>58</v>
      </c>
      <c r="G10" s="90">
        <v>58</v>
      </c>
      <c r="H10" s="90">
        <v>0</v>
      </c>
      <c r="I10" s="90">
        <v>0</v>
      </c>
    </row>
    <row r="11" spans="1:11" ht="13.5" x14ac:dyDescent="0.25">
      <c r="B11" s="42" t="s">
        <v>133</v>
      </c>
      <c r="C11" s="90">
        <v>1</v>
      </c>
      <c r="D11" s="90">
        <v>0</v>
      </c>
      <c r="E11" s="90">
        <v>110</v>
      </c>
      <c r="F11" s="90">
        <v>111</v>
      </c>
      <c r="G11" s="90">
        <v>106</v>
      </c>
      <c r="H11" s="90">
        <v>5</v>
      </c>
      <c r="I11" s="90">
        <v>0</v>
      </c>
    </row>
    <row r="12" spans="1:11" ht="13.5" x14ac:dyDescent="0.25">
      <c r="B12" s="42" t="s">
        <v>134</v>
      </c>
      <c r="C12" s="90">
        <v>4</v>
      </c>
      <c r="D12" s="90">
        <v>0</v>
      </c>
      <c r="E12" s="90">
        <v>575</v>
      </c>
      <c r="F12" s="90">
        <v>579</v>
      </c>
      <c r="G12" s="90">
        <v>479</v>
      </c>
      <c r="H12" s="90">
        <v>97</v>
      </c>
      <c r="I12" s="90">
        <v>3</v>
      </c>
    </row>
    <row r="13" spans="1:11" ht="13.5" x14ac:dyDescent="0.25">
      <c r="B13" s="42" t="s">
        <v>135</v>
      </c>
      <c r="C13" s="90">
        <v>16</v>
      </c>
      <c r="D13" s="90">
        <v>0</v>
      </c>
      <c r="E13" s="90">
        <v>866</v>
      </c>
      <c r="F13" s="90">
        <v>882</v>
      </c>
      <c r="G13" s="90">
        <v>668</v>
      </c>
      <c r="H13" s="90">
        <v>206</v>
      </c>
      <c r="I13" s="90">
        <v>8</v>
      </c>
    </row>
    <row r="14" spans="1:11" ht="13.5" x14ac:dyDescent="0.25">
      <c r="B14" s="42" t="s">
        <v>136</v>
      </c>
      <c r="C14" s="90">
        <v>21</v>
      </c>
      <c r="D14" s="90">
        <v>1</v>
      </c>
      <c r="E14" s="90">
        <v>797</v>
      </c>
      <c r="F14" s="90">
        <v>819</v>
      </c>
      <c r="G14" s="90">
        <v>431</v>
      </c>
      <c r="H14" s="90">
        <v>375</v>
      </c>
      <c r="I14" s="90">
        <v>13</v>
      </c>
    </row>
    <row r="15" spans="1:11" ht="13.5" x14ac:dyDescent="0.25">
      <c r="B15" s="42" t="s">
        <v>137</v>
      </c>
      <c r="C15" s="90">
        <v>37</v>
      </c>
      <c r="D15" s="90">
        <v>0</v>
      </c>
      <c r="E15" s="90">
        <v>649</v>
      </c>
      <c r="F15" s="90">
        <v>686</v>
      </c>
      <c r="G15" s="90">
        <v>168</v>
      </c>
      <c r="H15" s="90">
        <v>487</v>
      </c>
      <c r="I15" s="90">
        <v>31</v>
      </c>
    </row>
    <row r="16" spans="1:11" ht="13.5" x14ac:dyDescent="0.25">
      <c r="B16" s="42" t="s">
        <v>138</v>
      </c>
      <c r="C16" s="90">
        <v>8</v>
      </c>
      <c r="D16" s="90">
        <v>0</v>
      </c>
      <c r="E16" s="90">
        <v>206</v>
      </c>
      <c r="F16" s="90">
        <v>214</v>
      </c>
      <c r="G16" s="90">
        <v>50</v>
      </c>
      <c r="H16" s="90">
        <v>152</v>
      </c>
      <c r="I16" s="90">
        <v>12</v>
      </c>
    </row>
    <row r="17" spans="2:9" ht="13.5" x14ac:dyDescent="0.25">
      <c r="B17" s="42" t="s">
        <v>139</v>
      </c>
      <c r="C17" s="90"/>
      <c r="D17" s="90"/>
      <c r="E17" s="90"/>
      <c r="F17" s="90"/>
      <c r="G17" s="90"/>
      <c r="H17" s="90"/>
      <c r="I17" s="90"/>
    </row>
    <row r="18" spans="2:9" ht="13.5" x14ac:dyDescent="0.25">
      <c r="B18" s="42" t="s">
        <v>313</v>
      </c>
      <c r="C18" s="90">
        <v>6</v>
      </c>
      <c r="D18" s="90">
        <v>1</v>
      </c>
      <c r="E18" s="90">
        <v>2618</v>
      </c>
      <c r="F18" s="90">
        <v>2625</v>
      </c>
      <c r="G18" s="90">
        <v>1571</v>
      </c>
      <c r="H18" s="90">
        <v>1007</v>
      </c>
      <c r="I18" s="90">
        <v>47</v>
      </c>
    </row>
    <row r="19" spans="2:9" ht="13.5" x14ac:dyDescent="0.25">
      <c r="B19" s="42" t="s">
        <v>233</v>
      </c>
      <c r="C19" s="90">
        <v>12</v>
      </c>
      <c r="D19" s="90">
        <v>0</v>
      </c>
      <c r="E19" s="90">
        <v>641</v>
      </c>
      <c r="F19" s="90">
        <v>653</v>
      </c>
      <c r="G19" s="90">
        <v>369</v>
      </c>
      <c r="H19" s="90">
        <v>264</v>
      </c>
      <c r="I19" s="90">
        <v>20</v>
      </c>
    </row>
    <row r="20" spans="2:9" ht="14.25" thickBot="1" x14ac:dyDescent="0.3">
      <c r="B20" s="43" t="s">
        <v>140</v>
      </c>
      <c r="C20" s="91">
        <v>71</v>
      </c>
      <c r="D20" s="91">
        <v>0</v>
      </c>
      <c r="E20" s="91">
        <v>0</v>
      </c>
      <c r="F20" s="91">
        <v>71</v>
      </c>
      <c r="G20" s="91">
        <v>20</v>
      </c>
      <c r="H20" s="91">
        <v>51</v>
      </c>
      <c r="I20" s="91">
        <v>0</v>
      </c>
    </row>
    <row r="21" spans="2:9" ht="14.25" x14ac:dyDescent="0.2">
      <c r="E21" s="4"/>
      <c r="F21" s="4"/>
      <c r="G21" s="4"/>
      <c r="H21" s="4"/>
      <c r="I21" s="4"/>
    </row>
    <row r="22" spans="2:9" x14ac:dyDescent="0.2">
      <c r="B22" s="322" t="s">
        <v>141</v>
      </c>
      <c r="C22" s="322"/>
      <c r="D22" s="322"/>
    </row>
    <row r="23" spans="2:9" x14ac:dyDescent="0.2">
      <c r="I23" s="216" t="s">
        <v>323</v>
      </c>
    </row>
  </sheetData>
  <mergeCells count="5">
    <mergeCell ref="B22:D22"/>
    <mergeCell ref="C4:E5"/>
    <mergeCell ref="F4:F6"/>
    <mergeCell ref="G4:I5"/>
    <mergeCell ref="B3:I3"/>
  </mergeCells>
  <hyperlinks>
    <hyperlink ref="I23" location="Inhaltsverzeichnis!A1" display="› zum Inhaltsverzeichnis"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0"/>
  <sheetViews>
    <sheetView workbookViewId="0">
      <pane ySplit="5" topLeftCell="A6" activePane="bottomLeft" state="frozen"/>
      <selection pane="bottomLeft"/>
    </sheetView>
  </sheetViews>
  <sheetFormatPr baseColWidth="10" defaultRowHeight="12.75" x14ac:dyDescent="0.2"/>
  <cols>
    <col min="1" max="1" width="2.7109375" customWidth="1"/>
    <col min="2" max="2" width="57.7109375" customWidth="1"/>
    <col min="3" max="12" width="8.7109375" customWidth="1"/>
  </cols>
  <sheetData>
    <row r="1" spans="1:12" s="171" customFormat="1" ht="15" customHeight="1" x14ac:dyDescent="0.2">
      <c r="A1" s="169"/>
      <c r="B1" s="170"/>
      <c r="D1" s="172"/>
      <c r="E1" s="169"/>
    </row>
    <row r="2" spans="1:12" s="169" customFormat="1" ht="20.100000000000001" customHeight="1" x14ac:dyDescent="0.2">
      <c r="A2" s="173"/>
      <c r="B2" s="174" t="s">
        <v>194</v>
      </c>
      <c r="D2" s="175"/>
    </row>
    <row r="3" spans="1:12" s="169" customFormat="1" ht="50.1" customHeight="1" thickBot="1" x14ac:dyDescent="0.25">
      <c r="A3" s="173"/>
      <c r="B3" s="262" t="s">
        <v>376</v>
      </c>
      <c r="C3" s="262"/>
      <c r="D3" s="262"/>
      <c r="E3" s="262"/>
      <c r="F3" s="262"/>
      <c r="G3" s="262"/>
      <c r="H3" s="262"/>
      <c r="I3" s="262"/>
      <c r="J3" s="262"/>
      <c r="K3" s="262"/>
      <c r="L3" s="178"/>
    </row>
    <row r="4" spans="1:12" ht="14.25" thickBot="1" x14ac:dyDescent="0.25">
      <c r="B4" s="269" t="s">
        <v>142</v>
      </c>
      <c r="C4" s="256" t="s">
        <v>10</v>
      </c>
      <c r="D4" s="266" t="s">
        <v>143</v>
      </c>
      <c r="E4" s="267"/>
      <c r="F4" s="267"/>
      <c r="G4" s="267"/>
      <c r="H4" s="267"/>
      <c r="I4" s="267"/>
      <c r="J4" s="267"/>
      <c r="K4" s="267"/>
      <c r="L4" s="267"/>
    </row>
    <row r="5" spans="1:12" ht="14.25" thickBot="1" x14ac:dyDescent="0.25">
      <c r="B5" s="270"/>
      <c r="C5" s="257"/>
      <c r="D5" s="20" t="s">
        <v>226</v>
      </c>
      <c r="E5" s="20" t="s">
        <v>301</v>
      </c>
      <c r="F5" s="20" t="s">
        <v>302</v>
      </c>
      <c r="G5" s="20" t="s">
        <v>303</v>
      </c>
      <c r="H5" s="20" t="s">
        <v>304</v>
      </c>
      <c r="I5" s="20" t="s">
        <v>305</v>
      </c>
      <c r="J5" s="20" t="s">
        <v>144</v>
      </c>
      <c r="K5" s="20" t="s">
        <v>306</v>
      </c>
      <c r="L5" s="6" t="s">
        <v>83</v>
      </c>
    </row>
    <row r="6" spans="1:12" ht="13.5" x14ac:dyDescent="0.25">
      <c r="B6" s="41" t="s">
        <v>145</v>
      </c>
      <c r="C6" s="222">
        <v>835</v>
      </c>
      <c r="D6" s="222">
        <v>20</v>
      </c>
      <c r="E6" s="222">
        <v>10</v>
      </c>
      <c r="F6" s="222">
        <v>40</v>
      </c>
      <c r="G6" s="222">
        <v>70</v>
      </c>
      <c r="H6" s="222">
        <v>115</v>
      </c>
      <c r="I6" s="222">
        <v>85</v>
      </c>
      <c r="J6" s="222">
        <v>25</v>
      </c>
      <c r="K6" s="222">
        <v>55</v>
      </c>
      <c r="L6" s="222">
        <v>420</v>
      </c>
    </row>
    <row r="7" spans="1:12" ht="13.5" x14ac:dyDescent="0.25">
      <c r="B7" s="41" t="s">
        <v>146</v>
      </c>
      <c r="C7" s="222">
        <v>17515</v>
      </c>
      <c r="D7" s="222">
        <v>110</v>
      </c>
      <c r="E7" s="222">
        <v>135</v>
      </c>
      <c r="F7" s="222">
        <v>235</v>
      </c>
      <c r="G7" s="222">
        <v>455</v>
      </c>
      <c r="H7" s="222">
        <v>1035</v>
      </c>
      <c r="I7" s="222">
        <v>1085</v>
      </c>
      <c r="J7" s="222">
        <v>590</v>
      </c>
      <c r="K7" s="222">
        <v>910</v>
      </c>
      <c r="L7" s="222">
        <v>12965</v>
      </c>
    </row>
    <row r="8" spans="1:12" ht="13.5" x14ac:dyDescent="0.25">
      <c r="B8" s="41" t="s">
        <v>147</v>
      </c>
      <c r="C8" s="222">
        <v>11940</v>
      </c>
      <c r="D8" s="222">
        <v>20</v>
      </c>
      <c r="E8" s="222">
        <v>25</v>
      </c>
      <c r="F8" s="222">
        <v>65</v>
      </c>
      <c r="G8" s="222">
        <v>170</v>
      </c>
      <c r="H8" s="222">
        <v>555</v>
      </c>
      <c r="I8" s="222">
        <v>755</v>
      </c>
      <c r="J8" s="222">
        <v>395</v>
      </c>
      <c r="K8" s="222">
        <v>670</v>
      </c>
      <c r="L8" s="222">
        <v>9295</v>
      </c>
    </row>
    <row r="9" spans="1:12" ht="13.5" x14ac:dyDescent="0.25">
      <c r="B9" s="41" t="s">
        <v>148</v>
      </c>
      <c r="C9" s="222">
        <v>7725</v>
      </c>
      <c r="D9" s="222">
        <v>125</v>
      </c>
      <c r="E9" s="222">
        <v>155</v>
      </c>
      <c r="F9" s="222">
        <v>330</v>
      </c>
      <c r="G9" s="222">
        <v>395</v>
      </c>
      <c r="H9" s="222">
        <v>630</v>
      </c>
      <c r="I9" s="222">
        <v>505</v>
      </c>
      <c r="J9" s="222">
        <v>220</v>
      </c>
      <c r="K9" s="222">
        <v>375</v>
      </c>
      <c r="L9" s="222">
        <v>4990</v>
      </c>
    </row>
    <row r="10" spans="1:12" ht="13.5" x14ac:dyDescent="0.25">
      <c r="B10" s="41" t="s">
        <v>149</v>
      </c>
      <c r="C10" s="222">
        <v>5605</v>
      </c>
      <c r="D10" s="222">
        <v>190</v>
      </c>
      <c r="E10" s="222">
        <v>165</v>
      </c>
      <c r="F10" s="222">
        <v>250</v>
      </c>
      <c r="G10" s="222">
        <v>365</v>
      </c>
      <c r="H10" s="222">
        <v>640</v>
      </c>
      <c r="I10" s="222">
        <v>450</v>
      </c>
      <c r="J10" s="222">
        <v>190</v>
      </c>
      <c r="K10" s="222">
        <v>360</v>
      </c>
      <c r="L10" s="222">
        <v>2995</v>
      </c>
    </row>
    <row r="11" spans="1:12" ht="13.5" x14ac:dyDescent="0.25">
      <c r="B11" s="41" t="s">
        <v>150</v>
      </c>
      <c r="C11" s="222">
        <v>1155</v>
      </c>
      <c r="D11" s="222">
        <v>5</v>
      </c>
      <c r="E11" s="222">
        <v>5</v>
      </c>
      <c r="F11" s="222">
        <v>10</v>
      </c>
      <c r="G11" s="222">
        <v>20</v>
      </c>
      <c r="H11" s="222">
        <v>40</v>
      </c>
      <c r="I11" s="222">
        <v>55</v>
      </c>
      <c r="J11" s="222">
        <v>25</v>
      </c>
      <c r="K11" s="222">
        <v>55</v>
      </c>
      <c r="L11" s="222">
        <v>940</v>
      </c>
    </row>
    <row r="12" spans="1:12" ht="13.5" x14ac:dyDescent="0.25">
      <c r="B12" s="41" t="s">
        <v>151</v>
      </c>
      <c r="C12" s="222">
        <v>36715</v>
      </c>
      <c r="D12" s="222">
        <v>570</v>
      </c>
      <c r="E12" s="222">
        <v>475</v>
      </c>
      <c r="F12" s="222">
        <v>915</v>
      </c>
      <c r="G12" s="222">
        <v>1765</v>
      </c>
      <c r="H12" s="222">
        <v>4095</v>
      </c>
      <c r="I12" s="222">
        <v>4190</v>
      </c>
      <c r="J12" s="222">
        <v>1885</v>
      </c>
      <c r="K12" s="222">
        <v>3040</v>
      </c>
      <c r="L12" s="222">
        <v>19780</v>
      </c>
    </row>
    <row r="13" spans="1:12" ht="13.5" x14ac:dyDescent="0.25">
      <c r="B13" s="41" t="s">
        <v>152</v>
      </c>
      <c r="C13" s="222">
        <v>31685</v>
      </c>
      <c r="D13" s="222">
        <v>1885</v>
      </c>
      <c r="E13" s="222">
        <v>1705</v>
      </c>
      <c r="F13" s="222">
        <v>2390</v>
      </c>
      <c r="G13" s="222">
        <v>3070</v>
      </c>
      <c r="H13" s="222">
        <v>4925</v>
      </c>
      <c r="I13" s="222">
        <v>3760</v>
      </c>
      <c r="J13" s="222">
        <v>1590</v>
      </c>
      <c r="K13" s="222">
        <v>2145</v>
      </c>
      <c r="L13" s="222">
        <v>10230</v>
      </c>
    </row>
    <row r="14" spans="1:12" ht="13.5" x14ac:dyDescent="0.25">
      <c r="B14" s="41" t="s">
        <v>153</v>
      </c>
      <c r="C14" s="222">
        <v>405</v>
      </c>
      <c r="D14" s="222">
        <v>0</v>
      </c>
      <c r="E14" s="222">
        <v>15</v>
      </c>
      <c r="F14" s="222">
        <v>45</v>
      </c>
      <c r="G14" s="222">
        <v>50</v>
      </c>
      <c r="H14" s="222">
        <v>75</v>
      </c>
      <c r="I14" s="222">
        <v>50</v>
      </c>
      <c r="J14" s="222">
        <v>15</v>
      </c>
      <c r="K14" s="222">
        <v>20</v>
      </c>
      <c r="L14" s="222">
        <v>130</v>
      </c>
    </row>
    <row r="15" spans="1:12" ht="13.5" x14ac:dyDescent="0.25">
      <c r="B15" s="41" t="s">
        <v>154</v>
      </c>
      <c r="C15" s="222">
        <v>10165</v>
      </c>
      <c r="D15" s="222">
        <v>170</v>
      </c>
      <c r="E15" s="222">
        <v>260</v>
      </c>
      <c r="F15" s="222">
        <v>575</v>
      </c>
      <c r="G15" s="222">
        <v>920</v>
      </c>
      <c r="H15" s="222">
        <v>1555</v>
      </c>
      <c r="I15" s="222">
        <v>1305</v>
      </c>
      <c r="J15" s="222">
        <v>510</v>
      </c>
      <c r="K15" s="222">
        <v>685</v>
      </c>
      <c r="L15" s="222">
        <v>4180</v>
      </c>
    </row>
    <row r="16" spans="1:12" ht="14.25" thickBot="1" x14ac:dyDescent="0.3">
      <c r="B16" s="63" t="s">
        <v>10</v>
      </c>
      <c r="C16" s="223">
        <v>123745</v>
      </c>
      <c r="D16" s="223">
        <v>3095</v>
      </c>
      <c r="E16" s="223">
        <v>2950</v>
      </c>
      <c r="F16" s="223">
        <v>4860</v>
      </c>
      <c r="G16" s="223">
        <v>7270</v>
      </c>
      <c r="H16" s="223">
        <v>13655</v>
      </c>
      <c r="I16" s="223">
        <v>12245</v>
      </c>
      <c r="J16" s="223">
        <v>5435</v>
      </c>
      <c r="K16" s="223">
        <v>8315</v>
      </c>
      <c r="L16" s="223">
        <v>65920</v>
      </c>
    </row>
    <row r="17" spans="2:12" ht="14.25" x14ac:dyDescent="0.2">
      <c r="B17" s="3"/>
      <c r="C17" s="4"/>
      <c r="D17" s="4"/>
      <c r="E17" s="4"/>
      <c r="F17" s="4"/>
      <c r="G17" s="4"/>
      <c r="H17" s="4"/>
      <c r="I17" s="4"/>
      <c r="J17" s="4"/>
      <c r="K17" s="4"/>
      <c r="L17" s="4"/>
    </row>
    <row r="18" spans="2:12" ht="14.25" x14ac:dyDescent="0.2">
      <c r="B18" s="236" t="s">
        <v>375</v>
      </c>
      <c r="L18" s="4"/>
    </row>
    <row r="19" spans="2:12" x14ac:dyDescent="0.2">
      <c r="B19" s="249" t="s">
        <v>155</v>
      </c>
    </row>
    <row r="20" spans="2:12" x14ac:dyDescent="0.2">
      <c r="L20" s="216" t="s">
        <v>323</v>
      </c>
    </row>
  </sheetData>
  <mergeCells count="4">
    <mergeCell ref="B3:K3"/>
    <mergeCell ref="B4:B5"/>
    <mergeCell ref="C4:C5"/>
    <mergeCell ref="D4:L4"/>
  </mergeCells>
  <hyperlinks>
    <hyperlink ref="L20" location="Inhaltsverzeichnis!A1" display="› zum Inhaltsverzeichnis" xr:uid="{00000000-0004-0000-0F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32"/>
  <sheetViews>
    <sheetView workbookViewId="0">
      <pane ySplit="5" topLeftCell="A6" activePane="bottomLeft" state="frozen"/>
      <selection pane="bottomLeft"/>
    </sheetView>
  </sheetViews>
  <sheetFormatPr baseColWidth="10" defaultRowHeight="12.75" x14ac:dyDescent="0.2"/>
  <cols>
    <col min="1" max="1" width="2.7109375" customWidth="1"/>
    <col min="2" max="2" width="11.5703125" customWidth="1"/>
    <col min="3" max="9" width="12.5703125" customWidth="1"/>
  </cols>
  <sheetData>
    <row r="1" spans="1:11" s="171" customFormat="1" ht="15" customHeight="1" x14ac:dyDescent="0.2">
      <c r="A1" s="169"/>
      <c r="B1" s="170"/>
      <c r="D1" s="172"/>
      <c r="E1" s="169"/>
    </row>
    <row r="2" spans="1:11" s="169" customFormat="1" ht="20.100000000000001" customHeight="1" x14ac:dyDescent="0.2">
      <c r="A2" s="173"/>
      <c r="B2" s="174" t="s">
        <v>194</v>
      </c>
      <c r="D2" s="175"/>
    </row>
    <row r="3" spans="1:11" s="169" customFormat="1" ht="50.1" customHeight="1" thickBot="1" x14ac:dyDescent="0.25">
      <c r="A3" s="173"/>
      <c r="B3" s="262" t="s">
        <v>391</v>
      </c>
      <c r="C3" s="262"/>
      <c r="D3" s="262"/>
      <c r="E3" s="262"/>
      <c r="F3" s="262"/>
      <c r="G3" s="262"/>
      <c r="H3" s="262"/>
      <c r="I3" s="177"/>
      <c r="J3" s="176"/>
      <c r="K3" s="176"/>
    </row>
    <row r="4" spans="1:11" ht="15" customHeight="1" thickBot="1" x14ac:dyDescent="0.25">
      <c r="B4" s="269" t="s">
        <v>0</v>
      </c>
      <c r="C4" s="272" t="s">
        <v>156</v>
      </c>
      <c r="D4" s="258" t="s">
        <v>157</v>
      </c>
      <c r="E4" s="260"/>
      <c r="F4" s="260"/>
      <c r="G4" s="260"/>
      <c r="H4" s="260"/>
      <c r="I4" s="260"/>
    </row>
    <row r="5" spans="1:11" ht="54.95" customHeight="1" thickBot="1" x14ac:dyDescent="0.25">
      <c r="B5" s="270"/>
      <c r="C5" s="273"/>
      <c r="D5" s="14" t="s">
        <v>158</v>
      </c>
      <c r="E5" s="14" t="s">
        <v>159</v>
      </c>
      <c r="F5" s="14" t="s">
        <v>160</v>
      </c>
      <c r="G5" s="14" t="s">
        <v>161</v>
      </c>
      <c r="H5" s="14" t="s">
        <v>314</v>
      </c>
      <c r="I5" s="6" t="s">
        <v>162</v>
      </c>
    </row>
    <row r="6" spans="1:11" ht="24.95" customHeight="1" x14ac:dyDescent="0.2">
      <c r="B6" s="8"/>
      <c r="C6" s="332" t="s">
        <v>49</v>
      </c>
      <c r="D6" s="333"/>
      <c r="E6" s="333"/>
      <c r="F6" s="333"/>
      <c r="G6" s="333"/>
      <c r="H6" s="333"/>
      <c r="I6" s="333"/>
    </row>
    <row r="7" spans="1:11" ht="13.5" x14ac:dyDescent="0.25">
      <c r="B7" s="12">
        <v>1970</v>
      </c>
      <c r="C7" s="92">
        <v>13378</v>
      </c>
      <c r="D7" s="66">
        <v>2776</v>
      </c>
      <c r="E7" s="66">
        <v>423</v>
      </c>
      <c r="F7" s="66">
        <v>6136</v>
      </c>
      <c r="G7" s="66">
        <v>822</v>
      </c>
      <c r="H7" s="66">
        <v>571</v>
      </c>
      <c r="I7" s="66">
        <v>877</v>
      </c>
    </row>
    <row r="8" spans="1:11" ht="13.5" x14ac:dyDescent="0.25">
      <c r="B8" s="12">
        <v>1971</v>
      </c>
      <c r="C8" s="92">
        <v>13163</v>
      </c>
      <c r="D8" s="66">
        <v>2824</v>
      </c>
      <c r="E8" s="66">
        <v>369</v>
      </c>
      <c r="F8" s="66">
        <v>6220</v>
      </c>
      <c r="G8" s="66">
        <v>620</v>
      </c>
      <c r="H8" s="66">
        <v>565</v>
      </c>
      <c r="I8" s="66">
        <v>808</v>
      </c>
    </row>
    <row r="9" spans="1:11" ht="13.5" x14ac:dyDescent="0.25">
      <c r="B9" s="12">
        <v>1972</v>
      </c>
      <c r="C9" s="92">
        <v>13207</v>
      </c>
      <c r="D9" s="66">
        <v>2774</v>
      </c>
      <c r="E9" s="66">
        <v>377</v>
      </c>
      <c r="F9" s="66">
        <v>6035</v>
      </c>
      <c r="G9" s="66">
        <v>754</v>
      </c>
      <c r="H9" s="66">
        <v>539</v>
      </c>
      <c r="I9" s="66">
        <v>863</v>
      </c>
    </row>
    <row r="10" spans="1:11" ht="13.5" x14ac:dyDescent="0.25">
      <c r="B10" s="12">
        <v>1973</v>
      </c>
      <c r="C10" s="92">
        <v>13288</v>
      </c>
      <c r="D10" s="66">
        <v>2807</v>
      </c>
      <c r="E10" s="66">
        <v>400</v>
      </c>
      <c r="F10" s="66">
        <v>6214</v>
      </c>
      <c r="G10" s="66">
        <v>755</v>
      </c>
      <c r="H10" s="66">
        <v>539</v>
      </c>
      <c r="I10" s="66">
        <v>770</v>
      </c>
    </row>
    <row r="11" spans="1:11" ht="13.5" x14ac:dyDescent="0.25">
      <c r="B11" s="12">
        <v>1974</v>
      </c>
      <c r="C11" s="92">
        <v>13166</v>
      </c>
      <c r="D11" s="66">
        <v>2850</v>
      </c>
      <c r="E11" s="66">
        <v>369</v>
      </c>
      <c r="F11" s="66">
        <v>6325</v>
      </c>
      <c r="G11" s="66">
        <v>781</v>
      </c>
      <c r="H11" s="66">
        <v>511</v>
      </c>
      <c r="I11" s="66">
        <v>788</v>
      </c>
    </row>
    <row r="12" spans="1:11" ht="13.5" x14ac:dyDescent="0.25">
      <c r="B12" s="12"/>
      <c r="C12" s="92"/>
      <c r="D12" s="66"/>
      <c r="E12" s="66"/>
      <c r="F12" s="66"/>
      <c r="G12" s="66"/>
      <c r="H12" s="66"/>
      <c r="I12" s="66"/>
    </row>
    <row r="13" spans="1:11" ht="13.5" x14ac:dyDescent="0.25">
      <c r="B13" s="12">
        <v>1975</v>
      </c>
      <c r="C13" s="92">
        <v>13558</v>
      </c>
      <c r="D13" s="66">
        <v>2841</v>
      </c>
      <c r="E13" s="66">
        <v>375</v>
      </c>
      <c r="F13" s="66">
        <v>6462</v>
      </c>
      <c r="G13" s="66">
        <v>888</v>
      </c>
      <c r="H13" s="66">
        <v>520</v>
      </c>
      <c r="I13" s="66">
        <v>745</v>
      </c>
    </row>
    <row r="14" spans="1:11" ht="13.5" x14ac:dyDescent="0.25">
      <c r="B14" s="12">
        <v>1976</v>
      </c>
      <c r="C14" s="92">
        <v>13321</v>
      </c>
      <c r="D14" s="66">
        <v>2905</v>
      </c>
      <c r="E14" s="66">
        <v>425</v>
      </c>
      <c r="F14" s="66">
        <v>6416</v>
      </c>
      <c r="G14" s="66">
        <v>757</v>
      </c>
      <c r="H14" s="66">
        <v>532</v>
      </c>
      <c r="I14" s="66">
        <v>730</v>
      </c>
    </row>
    <row r="15" spans="1:11" ht="13.5" x14ac:dyDescent="0.25">
      <c r="B15" s="12">
        <v>1977</v>
      </c>
      <c r="C15" s="92">
        <v>12697</v>
      </c>
      <c r="D15" s="66">
        <v>2872</v>
      </c>
      <c r="E15" s="66">
        <v>317</v>
      </c>
      <c r="F15" s="66">
        <v>6162</v>
      </c>
      <c r="G15" s="66">
        <v>713</v>
      </c>
      <c r="H15" s="66">
        <v>472</v>
      </c>
      <c r="I15" s="66">
        <v>694</v>
      </c>
    </row>
    <row r="16" spans="1:11" ht="13.5" x14ac:dyDescent="0.25">
      <c r="B16" s="12">
        <v>1978</v>
      </c>
      <c r="C16" s="92">
        <v>12542</v>
      </c>
      <c r="D16" s="66">
        <v>2796</v>
      </c>
      <c r="E16" s="66">
        <v>253</v>
      </c>
      <c r="F16" s="66">
        <v>6122</v>
      </c>
      <c r="G16" s="66">
        <v>668</v>
      </c>
      <c r="H16" s="66">
        <v>551</v>
      </c>
      <c r="I16" s="66">
        <v>654</v>
      </c>
    </row>
    <row r="17" spans="2:9" ht="13.5" x14ac:dyDescent="0.25">
      <c r="B17" s="12">
        <v>1979</v>
      </c>
      <c r="C17" s="92">
        <v>12680</v>
      </c>
      <c r="D17" s="66">
        <v>2880</v>
      </c>
      <c r="E17" s="66">
        <v>207</v>
      </c>
      <c r="F17" s="66">
        <v>6449</v>
      </c>
      <c r="G17" s="66">
        <v>638</v>
      </c>
      <c r="H17" s="66">
        <v>564</v>
      </c>
      <c r="I17" s="66">
        <v>575</v>
      </c>
    </row>
    <row r="18" spans="2:9" ht="13.5" x14ac:dyDescent="0.25">
      <c r="B18" s="12"/>
      <c r="C18" s="92"/>
      <c r="D18" s="66"/>
      <c r="E18" s="66"/>
      <c r="F18" s="66"/>
      <c r="G18" s="66"/>
      <c r="H18" s="66"/>
      <c r="I18" s="66"/>
    </row>
    <row r="19" spans="2:9" ht="13.5" x14ac:dyDescent="0.25">
      <c r="B19" s="12">
        <v>1980</v>
      </c>
      <c r="C19" s="92">
        <v>12497</v>
      </c>
      <c r="D19" s="66">
        <v>2731</v>
      </c>
      <c r="E19" s="66">
        <v>169</v>
      </c>
      <c r="F19" s="66">
        <v>6318</v>
      </c>
      <c r="G19" s="66">
        <v>825</v>
      </c>
      <c r="H19" s="66">
        <v>531</v>
      </c>
      <c r="I19" s="66">
        <v>577</v>
      </c>
    </row>
    <row r="20" spans="2:9" ht="13.5" x14ac:dyDescent="0.25">
      <c r="B20" s="12">
        <v>1981</v>
      </c>
      <c r="C20" s="92">
        <v>12535</v>
      </c>
      <c r="D20" s="66">
        <v>2822</v>
      </c>
      <c r="E20" s="66">
        <v>264</v>
      </c>
      <c r="F20" s="66">
        <v>6083</v>
      </c>
      <c r="G20" s="66">
        <v>804</v>
      </c>
      <c r="H20" s="66">
        <v>526</v>
      </c>
      <c r="I20" s="66">
        <v>596</v>
      </c>
    </row>
    <row r="21" spans="2:9" ht="13.5" x14ac:dyDescent="0.25">
      <c r="B21" s="12">
        <v>1982</v>
      </c>
      <c r="C21" s="92">
        <v>12777</v>
      </c>
      <c r="D21" s="66">
        <v>2820</v>
      </c>
      <c r="E21" s="66">
        <v>186</v>
      </c>
      <c r="F21" s="66">
        <v>6235</v>
      </c>
      <c r="G21" s="66">
        <v>775</v>
      </c>
      <c r="H21" s="66">
        <v>602</v>
      </c>
      <c r="I21" s="66">
        <v>684</v>
      </c>
    </row>
    <row r="22" spans="2:9" ht="13.5" x14ac:dyDescent="0.25">
      <c r="B22" s="12">
        <v>1983</v>
      </c>
      <c r="C22" s="92">
        <v>12014</v>
      </c>
      <c r="D22" s="66">
        <v>2835</v>
      </c>
      <c r="E22" s="66">
        <v>165</v>
      </c>
      <c r="F22" s="66">
        <v>6004</v>
      </c>
      <c r="G22" s="66">
        <v>681</v>
      </c>
      <c r="H22" s="66">
        <v>514</v>
      </c>
      <c r="I22" s="66">
        <v>653</v>
      </c>
    </row>
    <row r="23" spans="2:9" ht="13.5" x14ac:dyDescent="0.25">
      <c r="B23" s="12">
        <v>1984</v>
      </c>
      <c r="C23" s="92">
        <v>11878</v>
      </c>
      <c r="D23" s="66">
        <v>2788</v>
      </c>
      <c r="E23" s="66">
        <v>156</v>
      </c>
      <c r="F23" s="66">
        <v>5892</v>
      </c>
      <c r="G23" s="66">
        <v>666</v>
      </c>
      <c r="H23" s="66">
        <v>540</v>
      </c>
      <c r="I23" s="66">
        <v>634</v>
      </c>
    </row>
    <row r="24" spans="2:9" ht="13.5" x14ac:dyDescent="0.25">
      <c r="B24" s="12"/>
      <c r="C24" s="92"/>
      <c r="D24" s="66"/>
      <c r="E24" s="66"/>
      <c r="F24" s="66"/>
      <c r="G24" s="66"/>
      <c r="H24" s="66"/>
      <c r="I24" s="66"/>
    </row>
    <row r="25" spans="2:9" ht="13.5" x14ac:dyDescent="0.25">
      <c r="B25" s="12">
        <v>1985</v>
      </c>
      <c r="C25" s="92">
        <v>11924</v>
      </c>
      <c r="D25" s="66">
        <v>2810</v>
      </c>
      <c r="E25" s="66">
        <v>117</v>
      </c>
      <c r="F25" s="66">
        <v>5890</v>
      </c>
      <c r="G25" s="66">
        <v>801</v>
      </c>
      <c r="H25" s="66">
        <v>510</v>
      </c>
      <c r="I25" s="66">
        <v>582</v>
      </c>
    </row>
    <row r="26" spans="2:9" ht="13.5" x14ac:dyDescent="0.25">
      <c r="B26" s="12">
        <v>1986</v>
      </c>
      <c r="C26" s="92">
        <v>11978</v>
      </c>
      <c r="D26" s="66">
        <v>2871</v>
      </c>
      <c r="E26" s="66">
        <v>143</v>
      </c>
      <c r="F26" s="66">
        <v>5815</v>
      </c>
      <c r="G26" s="66">
        <v>798</v>
      </c>
      <c r="H26" s="66">
        <v>512</v>
      </c>
      <c r="I26" s="66">
        <v>560</v>
      </c>
    </row>
    <row r="27" spans="2:9" ht="13.5" x14ac:dyDescent="0.25">
      <c r="B27" s="12">
        <v>1987</v>
      </c>
      <c r="C27" s="92">
        <v>11569</v>
      </c>
      <c r="D27" s="66">
        <v>2822</v>
      </c>
      <c r="E27" s="66">
        <v>222</v>
      </c>
      <c r="F27" s="66">
        <v>5464</v>
      </c>
      <c r="G27" s="66">
        <v>699</v>
      </c>
      <c r="H27" s="66">
        <v>587</v>
      </c>
      <c r="I27" s="66">
        <v>527</v>
      </c>
    </row>
    <row r="28" spans="2:9" ht="13.5" x14ac:dyDescent="0.25">
      <c r="B28" s="12">
        <v>1988</v>
      </c>
      <c r="C28" s="92">
        <v>11498</v>
      </c>
      <c r="D28" s="66">
        <v>2784</v>
      </c>
      <c r="E28" s="66">
        <v>199</v>
      </c>
      <c r="F28" s="66">
        <v>5559</v>
      </c>
      <c r="G28" s="66">
        <v>699</v>
      </c>
      <c r="H28" s="66">
        <v>475</v>
      </c>
      <c r="I28" s="66">
        <v>546</v>
      </c>
    </row>
    <row r="29" spans="2:9" ht="13.5" x14ac:dyDescent="0.25">
      <c r="B29" s="12">
        <v>1989</v>
      </c>
      <c r="C29" s="92">
        <v>11540</v>
      </c>
      <c r="D29" s="66">
        <v>2762</v>
      </c>
      <c r="E29" s="66">
        <v>249</v>
      </c>
      <c r="F29" s="66">
        <v>5532</v>
      </c>
      <c r="G29" s="66">
        <v>661</v>
      </c>
      <c r="H29" s="66">
        <v>480</v>
      </c>
      <c r="I29" s="66">
        <v>533</v>
      </c>
    </row>
    <row r="30" spans="2:9" ht="13.5" x14ac:dyDescent="0.25">
      <c r="B30" s="12"/>
      <c r="C30" s="92"/>
      <c r="D30" s="66"/>
      <c r="E30" s="66"/>
      <c r="F30" s="66"/>
      <c r="G30" s="66"/>
      <c r="H30" s="66"/>
      <c r="I30" s="66"/>
    </row>
    <row r="31" spans="2:9" ht="13.5" x14ac:dyDescent="0.25">
      <c r="B31" s="12">
        <v>1990</v>
      </c>
      <c r="C31" s="92">
        <v>11562</v>
      </c>
      <c r="D31" s="66">
        <v>2706</v>
      </c>
      <c r="E31" s="66">
        <v>356</v>
      </c>
      <c r="F31" s="66">
        <v>5444</v>
      </c>
      <c r="G31" s="66">
        <v>768</v>
      </c>
      <c r="H31" s="66">
        <v>479</v>
      </c>
      <c r="I31" s="66">
        <v>522</v>
      </c>
    </row>
    <row r="32" spans="2:9" ht="13.5" x14ac:dyDescent="0.25">
      <c r="B32" s="12">
        <v>1991</v>
      </c>
      <c r="C32" s="92">
        <v>11604</v>
      </c>
      <c r="D32" s="66">
        <v>2848</v>
      </c>
      <c r="E32" s="66">
        <v>343</v>
      </c>
      <c r="F32" s="66">
        <v>5145</v>
      </c>
      <c r="G32" s="66">
        <v>739</v>
      </c>
      <c r="H32" s="66">
        <v>506</v>
      </c>
      <c r="I32" s="66">
        <v>596</v>
      </c>
    </row>
    <row r="33" spans="2:9" ht="13.5" x14ac:dyDescent="0.25">
      <c r="B33" s="12">
        <v>1992</v>
      </c>
      <c r="C33" s="92">
        <v>11261</v>
      </c>
      <c r="D33" s="66">
        <v>2867</v>
      </c>
      <c r="E33" s="66">
        <v>352</v>
      </c>
      <c r="F33" s="66">
        <v>5120</v>
      </c>
      <c r="G33" s="66">
        <v>624</v>
      </c>
      <c r="H33" s="66">
        <v>449</v>
      </c>
      <c r="I33" s="66">
        <v>532</v>
      </c>
    </row>
    <row r="34" spans="2:9" ht="13.5" x14ac:dyDescent="0.25">
      <c r="B34" s="12">
        <v>1993</v>
      </c>
      <c r="C34" s="92">
        <v>11343</v>
      </c>
      <c r="D34" s="66">
        <v>2798</v>
      </c>
      <c r="E34" s="66">
        <v>382</v>
      </c>
      <c r="F34" s="66">
        <v>5160</v>
      </c>
      <c r="G34" s="66">
        <v>687</v>
      </c>
      <c r="H34" s="66">
        <v>490</v>
      </c>
      <c r="I34" s="66">
        <v>589</v>
      </c>
    </row>
    <row r="35" spans="2:9" ht="13.5" x14ac:dyDescent="0.25">
      <c r="B35" s="12">
        <v>1994</v>
      </c>
      <c r="C35" s="92">
        <v>11300</v>
      </c>
      <c r="D35" s="66">
        <v>2717</v>
      </c>
      <c r="E35" s="66">
        <v>470</v>
      </c>
      <c r="F35" s="66">
        <v>4802</v>
      </c>
      <c r="G35" s="66">
        <v>755</v>
      </c>
      <c r="H35" s="66">
        <v>480</v>
      </c>
      <c r="I35" s="66">
        <v>615</v>
      </c>
    </row>
    <row r="36" spans="2:9" ht="13.5" x14ac:dyDescent="0.25">
      <c r="B36" s="12"/>
      <c r="C36" s="92"/>
      <c r="D36" s="66"/>
      <c r="E36" s="66"/>
      <c r="F36" s="66"/>
      <c r="G36" s="66"/>
      <c r="H36" s="66"/>
      <c r="I36" s="66"/>
    </row>
    <row r="37" spans="2:9" ht="13.5" x14ac:dyDescent="0.25">
      <c r="B37" s="12">
        <v>1995</v>
      </c>
      <c r="C37" s="92">
        <v>11269</v>
      </c>
      <c r="D37" s="66">
        <v>2672</v>
      </c>
      <c r="E37" s="66">
        <v>411</v>
      </c>
      <c r="F37" s="66">
        <v>4953</v>
      </c>
      <c r="G37" s="66">
        <v>902</v>
      </c>
      <c r="H37" s="66">
        <v>463</v>
      </c>
      <c r="I37" s="66">
        <v>537</v>
      </c>
    </row>
    <row r="38" spans="2:9" ht="13.5" x14ac:dyDescent="0.25">
      <c r="B38" s="12">
        <v>1996</v>
      </c>
      <c r="C38" s="92">
        <v>11103</v>
      </c>
      <c r="D38" s="66">
        <v>2728</v>
      </c>
      <c r="E38" s="66">
        <v>364</v>
      </c>
      <c r="F38" s="66">
        <v>4657</v>
      </c>
      <c r="G38" s="66">
        <v>885</v>
      </c>
      <c r="H38" s="66">
        <v>508</v>
      </c>
      <c r="I38" s="66">
        <v>544</v>
      </c>
    </row>
    <row r="39" spans="2:9" ht="13.5" x14ac:dyDescent="0.25">
      <c r="B39" s="12">
        <v>1997</v>
      </c>
      <c r="C39" s="92">
        <v>10722</v>
      </c>
      <c r="D39" s="66">
        <v>2618</v>
      </c>
      <c r="E39" s="66">
        <v>355</v>
      </c>
      <c r="F39" s="66">
        <v>4565</v>
      </c>
      <c r="G39" s="66">
        <v>739</v>
      </c>
      <c r="H39" s="66">
        <v>528</v>
      </c>
      <c r="I39" s="66">
        <v>539</v>
      </c>
    </row>
    <row r="40" spans="2:9" ht="13.5" x14ac:dyDescent="0.25">
      <c r="B40" s="12">
        <v>1998</v>
      </c>
      <c r="C40" s="66">
        <v>10599</v>
      </c>
      <c r="D40" s="66">
        <v>2615</v>
      </c>
      <c r="E40" s="66">
        <v>310</v>
      </c>
      <c r="F40" s="66">
        <v>4755</v>
      </c>
      <c r="G40" s="66">
        <v>724</v>
      </c>
      <c r="H40" s="66">
        <v>468</v>
      </c>
      <c r="I40" s="66">
        <v>516</v>
      </c>
    </row>
    <row r="41" spans="2:9" ht="13.5" x14ac:dyDescent="0.25">
      <c r="B41" s="12">
        <v>1999</v>
      </c>
      <c r="C41" s="66">
        <v>10317</v>
      </c>
      <c r="D41" s="66">
        <v>2528</v>
      </c>
      <c r="E41" s="66">
        <v>224</v>
      </c>
      <c r="F41" s="66">
        <v>4693</v>
      </c>
      <c r="G41" s="66">
        <v>769</v>
      </c>
      <c r="H41" s="66">
        <v>494</v>
      </c>
      <c r="I41" s="66">
        <v>458</v>
      </c>
    </row>
    <row r="42" spans="2:9" ht="13.5" x14ac:dyDescent="0.25">
      <c r="B42" s="12"/>
      <c r="C42" s="92"/>
      <c r="D42" s="66"/>
      <c r="E42" s="66"/>
      <c r="F42" s="66"/>
      <c r="G42" s="66"/>
      <c r="H42" s="66"/>
      <c r="I42" s="66"/>
    </row>
    <row r="43" spans="2:9" ht="13.5" x14ac:dyDescent="0.25">
      <c r="B43" s="12">
        <v>2000</v>
      </c>
      <c r="C43" s="92">
        <v>10026</v>
      </c>
      <c r="D43" s="66">
        <v>2500</v>
      </c>
      <c r="E43" s="66">
        <v>246</v>
      </c>
      <c r="F43" s="66">
        <v>4409</v>
      </c>
      <c r="G43" s="66">
        <v>683</v>
      </c>
      <c r="H43" s="66">
        <v>448</v>
      </c>
      <c r="I43" s="66">
        <v>476</v>
      </c>
    </row>
    <row r="44" spans="2:9" ht="13.5" x14ac:dyDescent="0.25">
      <c r="B44" s="12">
        <v>2001</v>
      </c>
      <c r="C44" s="92">
        <v>9848</v>
      </c>
      <c r="D44" s="66">
        <v>2403</v>
      </c>
      <c r="E44" s="66">
        <v>278</v>
      </c>
      <c r="F44" s="66">
        <v>4322</v>
      </c>
      <c r="G44" s="66">
        <v>586</v>
      </c>
      <c r="H44" s="66">
        <v>514</v>
      </c>
      <c r="I44" s="66">
        <v>461</v>
      </c>
    </row>
    <row r="45" spans="2:9" ht="13.5" x14ac:dyDescent="0.25">
      <c r="B45" s="12">
        <v>2002</v>
      </c>
      <c r="C45" s="92">
        <v>10238</v>
      </c>
      <c r="D45" s="66">
        <v>2489</v>
      </c>
      <c r="E45" s="66">
        <v>269</v>
      </c>
      <c r="F45" s="66">
        <v>4492</v>
      </c>
      <c r="G45" s="66">
        <v>670</v>
      </c>
      <c r="H45" s="66">
        <v>508</v>
      </c>
      <c r="I45" s="66">
        <v>435</v>
      </c>
    </row>
    <row r="46" spans="2:9" ht="13.5" x14ac:dyDescent="0.25">
      <c r="B46" s="12">
        <v>2003</v>
      </c>
      <c r="C46" s="92">
        <v>9974</v>
      </c>
      <c r="D46" s="66">
        <v>2476</v>
      </c>
      <c r="E46" s="66">
        <v>212</v>
      </c>
      <c r="F46" s="66">
        <v>4466</v>
      </c>
      <c r="G46" s="66">
        <v>679</v>
      </c>
      <c r="H46" s="66">
        <v>450</v>
      </c>
      <c r="I46" s="66">
        <v>437</v>
      </c>
    </row>
    <row r="47" spans="2:9" ht="13.5" x14ac:dyDescent="0.25">
      <c r="B47" s="12">
        <v>2004</v>
      </c>
      <c r="C47" s="92">
        <v>9645</v>
      </c>
      <c r="D47" s="66">
        <v>2421</v>
      </c>
      <c r="E47" s="66">
        <v>229</v>
      </c>
      <c r="F47" s="66">
        <v>4074</v>
      </c>
      <c r="G47" s="66">
        <v>753</v>
      </c>
      <c r="H47" s="66">
        <v>433</v>
      </c>
      <c r="I47" s="66">
        <v>414</v>
      </c>
    </row>
    <row r="48" spans="2:9" ht="13.5" x14ac:dyDescent="0.25">
      <c r="B48" s="12"/>
      <c r="C48" s="92"/>
      <c r="D48" s="66"/>
      <c r="E48" s="66"/>
      <c r="F48" s="66"/>
      <c r="G48" s="66"/>
      <c r="H48" s="66"/>
      <c r="I48" s="66"/>
    </row>
    <row r="49" spans="2:9" ht="13.5" x14ac:dyDescent="0.25">
      <c r="B49" s="12">
        <v>2005</v>
      </c>
      <c r="C49" s="92">
        <v>9371</v>
      </c>
      <c r="D49" s="66">
        <v>2339</v>
      </c>
      <c r="E49" s="66">
        <v>258</v>
      </c>
      <c r="F49" s="66">
        <v>4070</v>
      </c>
      <c r="G49" s="66">
        <v>545</v>
      </c>
      <c r="H49" s="66">
        <v>491</v>
      </c>
      <c r="I49" s="66">
        <v>367</v>
      </c>
    </row>
    <row r="50" spans="2:9" ht="13.5" x14ac:dyDescent="0.25">
      <c r="B50" s="12">
        <v>2006</v>
      </c>
      <c r="C50" s="92">
        <v>9348</v>
      </c>
      <c r="D50" s="66">
        <v>2411</v>
      </c>
      <c r="E50" s="66">
        <v>226</v>
      </c>
      <c r="F50" s="66">
        <v>4032</v>
      </c>
      <c r="G50" s="66">
        <v>514</v>
      </c>
      <c r="H50" s="66">
        <v>494</v>
      </c>
      <c r="I50" s="66">
        <v>367</v>
      </c>
    </row>
    <row r="51" spans="2:9" ht="13.5" x14ac:dyDescent="0.25">
      <c r="B51" s="12">
        <v>2007</v>
      </c>
      <c r="C51" s="92">
        <v>9169</v>
      </c>
      <c r="D51" s="66">
        <v>2433</v>
      </c>
      <c r="E51" s="66">
        <v>197</v>
      </c>
      <c r="F51" s="66">
        <v>3912</v>
      </c>
      <c r="G51" s="66">
        <v>559</v>
      </c>
      <c r="H51" s="66">
        <v>492</v>
      </c>
      <c r="I51" s="66">
        <v>354</v>
      </c>
    </row>
    <row r="52" spans="2:9" ht="13.5" x14ac:dyDescent="0.25">
      <c r="B52" s="12">
        <v>2008</v>
      </c>
      <c r="C52" s="92">
        <v>9360</v>
      </c>
      <c r="D52" s="66">
        <v>2371</v>
      </c>
      <c r="E52" s="66">
        <v>217</v>
      </c>
      <c r="F52" s="66">
        <v>3929</v>
      </c>
      <c r="G52" s="66">
        <v>544</v>
      </c>
      <c r="H52" s="66">
        <v>471</v>
      </c>
      <c r="I52" s="66">
        <v>432</v>
      </c>
    </row>
    <row r="53" spans="2:9" ht="13.5" x14ac:dyDescent="0.25">
      <c r="B53" s="12">
        <v>2009</v>
      </c>
      <c r="C53" s="92">
        <v>9366</v>
      </c>
      <c r="D53" s="66">
        <v>2382</v>
      </c>
      <c r="E53" s="66">
        <v>216</v>
      </c>
      <c r="F53" s="66">
        <v>3934</v>
      </c>
      <c r="G53" s="66">
        <v>473</v>
      </c>
      <c r="H53" s="66">
        <v>474</v>
      </c>
      <c r="I53" s="66">
        <v>392</v>
      </c>
    </row>
    <row r="54" spans="2:9" ht="13.5" x14ac:dyDescent="0.25">
      <c r="B54" s="12"/>
      <c r="C54" s="92"/>
      <c r="D54" s="66"/>
      <c r="E54" s="66"/>
      <c r="F54" s="66"/>
      <c r="G54" s="66"/>
      <c r="H54" s="66"/>
      <c r="I54" s="66"/>
    </row>
    <row r="55" spans="2:9" ht="13.5" x14ac:dyDescent="0.25">
      <c r="B55" s="12">
        <v>2010</v>
      </c>
      <c r="C55" s="92">
        <v>9021</v>
      </c>
      <c r="D55" s="66">
        <v>2298</v>
      </c>
      <c r="E55" s="66">
        <v>219</v>
      </c>
      <c r="F55" s="66">
        <v>3664</v>
      </c>
      <c r="G55" s="66">
        <v>467</v>
      </c>
      <c r="H55" s="66">
        <v>487</v>
      </c>
      <c r="I55" s="66">
        <v>488</v>
      </c>
    </row>
    <row r="56" spans="2:9" ht="13.5" x14ac:dyDescent="0.25">
      <c r="B56" s="12">
        <v>2011</v>
      </c>
      <c r="C56" s="92">
        <v>9079</v>
      </c>
      <c r="D56" s="66">
        <v>2388</v>
      </c>
      <c r="E56" s="66">
        <v>229</v>
      </c>
      <c r="F56" s="66">
        <v>3595</v>
      </c>
      <c r="G56" s="66">
        <v>420</v>
      </c>
      <c r="H56" s="66">
        <v>459</v>
      </c>
      <c r="I56" s="66">
        <v>481</v>
      </c>
    </row>
    <row r="57" spans="2:9" ht="13.5" x14ac:dyDescent="0.25">
      <c r="B57" s="12">
        <v>2012</v>
      </c>
      <c r="C57" s="66">
        <v>9079</v>
      </c>
      <c r="D57" s="66">
        <v>2316</v>
      </c>
      <c r="E57" s="66">
        <v>218</v>
      </c>
      <c r="F57" s="66">
        <v>3498</v>
      </c>
      <c r="G57" s="66">
        <v>511</v>
      </c>
      <c r="H57" s="66">
        <v>451</v>
      </c>
      <c r="I57" s="66">
        <v>471</v>
      </c>
    </row>
    <row r="58" spans="2:9" ht="13.5" x14ac:dyDescent="0.25">
      <c r="B58" s="12">
        <v>2013</v>
      </c>
      <c r="C58" s="66">
        <v>9050</v>
      </c>
      <c r="D58" s="66">
        <v>2208</v>
      </c>
      <c r="E58" s="66">
        <v>277</v>
      </c>
      <c r="F58" s="66">
        <v>3489</v>
      </c>
      <c r="G58" s="66">
        <v>545</v>
      </c>
      <c r="H58" s="66">
        <v>372</v>
      </c>
      <c r="I58" s="66">
        <v>495</v>
      </c>
    </row>
    <row r="59" spans="2:9" ht="13.5" x14ac:dyDescent="0.25">
      <c r="B59" s="12">
        <v>2014</v>
      </c>
      <c r="C59" s="92">
        <v>8792</v>
      </c>
      <c r="D59" s="66">
        <v>2297</v>
      </c>
      <c r="E59" s="66">
        <v>220</v>
      </c>
      <c r="F59" s="66">
        <v>3196</v>
      </c>
      <c r="G59" s="66">
        <v>441</v>
      </c>
      <c r="H59" s="66">
        <v>406</v>
      </c>
      <c r="I59" s="66">
        <v>493</v>
      </c>
    </row>
    <row r="60" spans="2:9" ht="13.5" x14ac:dyDescent="0.25">
      <c r="B60" s="12"/>
      <c r="C60" s="92"/>
      <c r="D60" s="66"/>
      <c r="E60" s="66"/>
      <c r="F60" s="66"/>
      <c r="G60" s="66"/>
      <c r="H60" s="66"/>
      <c r="I60" s="66"/>
    </row>
    <row r="61" spans="2:9" ht="13.5" x14ac:dyDescent="0.25">
      <c r="B61" s="12">
        <v>2015</v>
      </c>
      <c r="C61" s="66">
        <v>9244</v>
      </c>
      <c r="D61" s="66">
        <v>2312</v>
      </c>
      <c r="E61" s="66">
        <v>209</v>
      </c>
      <c r="F61" s="66">
        <v>3321</v>
      </c>
      <c r="G61" s="66">
        <v>537</v>
      </c>
      <c r="H61" s="66">
        <v>434</v>
      </c>
      <c r="I61" s="66">
        <v>514</v>
      </c>
    </row>
    <row r="62" spans="2:9" ht="13.5" x14ac:dyDescent="0.25">
      <c r="B62" s="12">
        <v>2016</v>
      </c>
      <c r="C62" s="66">
        <v>8958</v>
      </c>
      <c r="D62" s="66">
        <v>2319</v>
      </c>
      <c r="E62" s="66">
        <v>203</v>
      </c>
      <c r="F62" s="66">
        <v>3087</v>
      </c>
      <c r="G62" s="66">
        <v>498</v>
      </c>
      <c r="H62" s="66">
        <v>410</v>
      </c>
      <c r="I62" s="66">
        <v>546</v>
      </c>
    </row>
    <row r="63" spans="2:9" ht="13.5" x14ac:dyDescent="0.25">
      <c r="B63" s="12">
        <v>2017</v>
      </c>
      <c r="C63" s="66">
        <v>8943</v>
      </c>
      <c r="D63" s="66">
        <v>2255</v>
      </c>
      <c r="E63" s="66">
        <v>227</v>
      </c>
      <c r="F63" s="66">
        <v>3054</v>
      </c>
      <c r="G63" s="66">
        <v>554</v>
      </c>
      <c r="H63" s="66">
        <v>393</v>
      </c>
      <c r="I63" s="66">
        <v>533</v>
      </c>
    </row>
    <row r="64" spans="2:9" ht="13.5" x14ac:dyDescent="0.25">
      <c r="B64" s="12">
        <v>2018</v>
      </c>
      <c r="C64" s="93">
        <v>9309</v>
      </c>
      <c r="D64" s="93">
        <v>2317</v>
      </c>
      <c r="E64" s="93">
        <v>291</v>
      </c>
      <c r="F64" s="93">
        <v>3015</v>
      </c>
      <c r="G64" s="93">
        <v>611</v>
      </c>
      <c r="H64" s="93">
        <v>416</v>
      </c>
      <c r="I64" s="93">
        <v>518</v>
      </c>
    </row>
    <row r="65" spans="2:9" ht="13.5" x14ac:dyDescent="0.25">
      <c r="B65" s="12">
        <v>2019</v>
      </c>
      <c r="C65" s="93">
        <v>8864</v>
      </c>
      <c r="D65" s="93">
        <v>2282</v>
      </c>
      <c r="E65" s="93">
        <v>239</v>
      </c>
      <c r="F65" s="93">
        <v>2816</v>
      </c>
      <c r="G65" s="93">
        <v>608</v>
      </c>
      <c r="H65" s="93">
        <v>400</v>
      </c>
      <c r="I65" s="93">
        <v>544</v>
      </c>
    </row>
    <row r="66" spans="2:9" ht="13.5" x14ac:dyDescent="0.25">
      <c r="B66" s="12"/>
      <c r="C66" s="93"/>
      <c r="D66" s="93"/>
      <c r="E66" s="93"/>
      <c r="F66" s="93"/>
      <c r="G66" s="93"/>
      <c r="H66" s="93"/>
      <c r="I66" s="93"/>
    </row>
    <row r="67" spans="2:9" ht="13.5" x14ac:dyDescent="0.25">
      <c r="B67" s="12">
        <v>2020</v>
      </c>
      <c r="C67" s="93">
        <v>9294</v>
      </c>
      <c r="D67" s="93">
        <v>2228</v>
      </c>
      <c r="E67" s="93">
        <v>254</v>
      </c>
      <c r="F67" s="93">
        <v>2867</v>
      </c>
      <c r="G67" s="93">
        <v>585</v>
      </c>
      <c r="H67" s="93">
        <v>416</v>
      </c>
      <c r="I67" s="93">
        <v>537</v>
      </c>
    </row>
    <row r="68" spans="2:9" ht="24.95" customHeight="1" x14ac:dyDescent="0.2">
      <c r="B68" s="9"/>
      <c r="C68" s="329" t="s">
        <v>48</v>
      </c>
      <c r="D68" s="330"/>
      <c r="E68" s="330"/>
      <c r="F68" s="330"/>
      <c r="G68" s="330"/>
      <c r="H68" s="330"/>
      <c r="I68" s="330"/>
    </row>
    <row r="69" spans="2:9" ht="13.5" x14ac:dyDescent="0.25">
      <c r="B69" s="12">
        <v>1970</v>
      </c>
      <c r="C69" s="66">
        <v>13183</v>
      </c>
      <c r="D69" s="66">
        <v>2823</v>
      </c>
      <c r="E69" s="66">
        <v>185</v>
      </c>
      <c r="F69" s="66">
        <v>5431</v>
      </c>
      <c r="G69" s="66">
        <v>1149</v>
      </c>
      <c r="H69" s="66">
        <v>577</v>
      </c>
      <c r="I69" s="66">
        <v>1046</v>
      </c>
    </row>
    <row r="70" spans="2:9" ht="13.5" x14ac:dyDescent="0.25">
      <c r="B70" s="12">
        <v>1971</v>
      </c>
      <c r="C70" s="66">
        <v>12737</v>
      </c>
      <c r="D70" s="66">
        <v>2797</v>
      </c>
      <c r="E70" s="66">
        <v>190</v>
      </c>
      <c r="F70" s="66">
        <v>5257</v>
      </c>
      <c r="G70" s="66">
        <v>917</v>
      </c>
      <c r="H70" s="66">
        <v>623</v>
      </c>
      <c r="I70" s="66">
        <v>1004</v>
      </c>
    </row>
    <row r="71" spans="2:9" ht="13.5" x14ac:dyDescent="0.25">
      <c r="B71" s="12">
        <v>1972</v>
      </c>
      <c r="C71" s="66">
        <v>12579</v>
      </c>
      <c r="D71" s="66">
        <v>2735</v>
      </c>
      <c r="E71" s="66">
        <v>201</v>
      </c>
      <c r="F71" s="66">
        <v>5079</v>
      </c>
      <c r="G71" s="66">
        <v>995</v>
      </c>
      <c r="H71" s="66">
        <v>567</v>
      </c>
      <c r="I71" s="66">
        <v>917</v>
      </c>
    </row>
    <row r="72" spans="2:9" ht="13.5" x14ac:dyDescent="0.25">
      <c r="B72" s="12">
        <v>1973</v>
      </c>
      <c r="C72" s="66">
        <v>12585</v>
      </c>
      <c r="D72" s="66">
        <v>2897</v>
      </c>
      <c r="E72" s="66">
        <v>175</v>
      </c>
      <c r="F72" s="66">
        <v>5143</v>
      </c>
      <c r="G72" s="66">
        <v>974</v>
      </c>
      <c r="H72" s="66">
        <v>548</v>
      </c>
      <c r="I72" s="66">
        <v>880</v>
      </c>
    </row>
    <row r="73" spans="2:9" ht="13.5" x14ac:dyDescent="0.25">
      <c r="B73" s="12">
        <v>1974</v>
      </c>
      <c r="C73" s="66">
        <v>12125</v>
      </c>
      <c r="D73" s="66">
        <v>2754</v>
      </c>
      <c r="E73" s="66">
        <v>157</v>
      </c>
      <c r="F73" s="66">
        <v>5089</v>
      </c>
      <c r="G73" s="66">
        <v>887</v>
      </c>
      <c r="H73" s="66">
        <v>571</v>
      </c>
      <c r="I73" s="66">
        <v>886</v>
      </c>
    </row>
    <row r="74" spans="2:9" ht="13.5" x14ac:dyDescent="0.25">
      <c r="B74" s="12"/>
      <c r="C74" s="66"/>
      <c r="D74" s="66"/>
      <c r="E74" s="66"/>
      <c r="F74" s="66"/>
      <c r="G74" s="66"/>
      <c r="H74" s="66"/>
      <c r="I74" s="66"/>
    </row>
    <row r="75" spans="2:9" ht="13.5" x14ac:dyDescent="0.25">
      <c r="B75" s="12">
        <v>1975</v>
      </c>
      <c r="C75" s="66">
        <v>12541</v>
      </c>
      <c r="D75" s="66">
        <v>2868</v>
      </c>
      <c r="E75" s="66">
        <v>189</v>
      </c>
      <c r="F75" s="66">
        <v>5197</v>
      </c>
      <c r="G75" s="66">
        <v>1063</v>
      </c>
      <c r="H75" s="66">
        <v>565</v>
      </c>
      <c r="I75" s="66">
        <v>903</v>
      </c>
    </row>
    <row r="76" spans="2:9" ht="13.5" x14ac:dyDescent="0.25">
      <c r="B76" s="12">
        <v>1976</v>
      </c>
      <c r="C76" s="66">
        <v>11979</v>
      </c>
      <c r="D76" s="66">
        <v>2799</v>
      </c>
      <c r="E76" s="66">
        <v>224</v>
      </c>
      <c r="F76" s="66">
        <v>4962</v>
      </c>
      <c r="G76" s="66">
        <v>866</v>
      </c>
      <c r="H76" s="66">
        <v>581</v>
      </c>
      <c r="I76" s="66">
        <v>870</v>
      </c>
    </row>
    <row r="77" spans="2:9" ht="13.5" x14ac:dyDescent="0.25">
      <c r="B77" s="12">
        <v>1977</v>
      </c>
      <c r="C77" s="66">
        <v>11597</v>
      </c>
      <c r="D77" s="66">
        <v>2769</v>
      </c>
      <c r="E77" s="66">
        <v>155</v>
      </c>
      <c r="F77" s="66">
        <v>4906</v>
      </c>
      <c r="G77" s="66">
        <v>841</v>
      </c>
      <c r="H77" s="66">
        <v>546</v>
      </c>
      <c r="I77" s="66">
        <v>857</v>
      </c>
    </row>
    <row r="78" spans="2:9" ht="13.5" x14ac:dyDescent="0.25">
      <c r="B78" s="12">
        <v>1978</v>
      </c>
      <c r="C78" s="66">
        <v>11530</v>
      </c>
      <c r="D78" s="66">
        <v>2787</v>
      </c>
      <c r="E78" s="66">
        <v>148</v>
      </c>
      <c r="F78" s="66">
        <v>4667</v>
      </c>
      <c r="G78" s="66">
        <v>899</v>
      </c>
      <c r="H78" s="66">
        <v>556</v>
      </c>
      <c r="I78" s="66">
        <v>845</v>
      </c>
    </row>
    <row r="79" spans="2:9" ht="13.5" x14ac:dyDescent="0.25">
      <c r="B79" s="12">
        <v>1979</v>
      </c>
      <c r="C79" s="66">
        <v>11080</v>
      </c>
      <c r="D79" s="66">
        <v>2675</v>
      </c>
      <c r="E79" s="66">
        <v>106</v>
      </c>
      <c r="F79" s="66">
        <v>4731</v>
      </c>
      <c r="G79" s="66">
        <v>732</v>
      </c>
      <c r="H79" s="66">
        <v>550</v>
      </c>
      <c r="I79" s="66">
        <v>779</v>
      </c>
    </row>
    <row r="80" spans="2:9" ht="13.5" x14ac:dyDescent="0.25">
      <c r="B80" s="12"/>
      <c r="C80" s="66"/>
      <c r="D80" s="66"/>
      <c r="E80" s="66"/>
      <c r="F80" s="66"/>
      <c r="G80" s="66"/>
      <c r="H80" s="66"/>
      <c r="I80" s="66"/>
    </row>
    <row r="81" spans="2:9" ht="13.5" x14ac:dyDescent="0.25">
      <c r="B81" s="12">
        <v>1980</v>
      </c>
      <c r="C81" s="66">
        <v>11229</v>
      </c>
      <c r="D81" s="66">
        <v>2762</v>
      </c>
      <c r="E81" s="66">
        <v>93</v>
      </c>
      <c r="F81" s="66">
        <v>4930</v>
      </c>
      <c r="G81" s="66">
        <v>794</v>
      </c>
      <c r="H81" s="66">
        <v>570</v>
      </c>
      <c r="I81" s="66">
        <v>737</v>
      </c>
    </row>
    <row r="82" spans="2:9" ht="13.5" x14ac:dyDescent="0.25">
      <c r="B82" s="12">
        <v>1981</v>
      </c>
      <c r="C82" s="66">
        <v>11211</v>
      </c>
      <c r="D82" s="66">
        <v>2751</v>
      </c>
      <c r="E82" s="66">
        <v>113</v>
      </c>
      <c r="F82" s="66">
        <v>4787</v>
      </c>
      <c r="G82" s="66">
        <v>876</v>
      </c>
      <c r="H82" s="66">
        <v>535</v>
      </c>
      <c r="I82" s="66">
        <v>755</v>
      </c>
    </row>
    <row r="83" spans="2:9" ht="13.5" x14ac:dyDescent="0.25">
      <c r="B83" s="12">
        <v>1982</v>
      </c>
      <c r="C83" s="66">
        <v>10984</v>
      </c>
      <c r="D83" s="66">
        <v>2694</v>
      </c>
      <c r="E83" s="66">
        <v>112</v>
      </c>
      <c r="F83" s="66">
        <v>4657</v>
      </c>
      <c r="G83" s="66">
        <v>806</v>
      </c>
      <c r="H83" s="66">
        <v>495</v>
      </c>
      <c r="I83" s="66">
        <v>768</v>
      </c>
    </row>
    <row r="84" spans="2:9" ht="13.5" x14ac:dyDescent="0.25">
      <c r="B84" s="12">
        <v>1983</v>
      </c>
      <c r="C84" s="66">
        <v>10523</v>
      </c>
      <c r="D84" s="66">
        <v>2716</v>
      </c>
      <c r="E84" s="66">
        <v>79</v>
      </c>
      <c r="F84" s="66">
        <v>4477</v>
      </c>
      <c r="G84" s="66">
        <v>784</v>
      </c>
      <c r="H84" s="66">
        <v>528</v>
      </c>
      <c r="I84" s="66">
        <v>768</v>
      </c>
    </row>
    <row r="85" spans="2:9" ht="13.5" x14ac:dyDescent="0.25">
      <c r="B85" s="12">
        <v>1984</v>
      </c>
      <c r="C85" s="66">
        <v>10143</v>
      </c>
      <c r="D85" s="66">
        <v>2617</v>
      </c>
      <c r="E85" s="66">
        <v>72</v>
      </c>
      <c r="F85" s="66">
        <v>4392</v>
      </c>
      <c r="G85" s="66">
        <v>766</v>
      </c>
      <c r="H85" s="66">
        <v>497</v>
      </c>
      <c r="I85" s="66">
        <v>623</v>
      </c>
    </row>
    <row r="86" spans="2:9" ht="13.5" x14ac:dyDescent="0.25">
      <c r="B86" s="12"/>
      <c r="C86" s="66"/>
      <c r="D86" s="66"/>
      <c r="E86" s="66"/>
      <c r="F86" s="66"/>
      <c r="G86" s="66"/>
      <c r="H86" s="66"/>
      <c r="I86" s="66"/>
    </row>
    <row r="87" spans="2:9" ht="13.5" x14ac:dyDescent="0.25">
      <c r="B87" s="12">
        <v>1985</v>
      </c>
      <c r="C87" s="66">
        <v>10342</v>
      </c>
      <c r="D87" s="66">
        <v>2614</v>
      </c>
      <c r="E87" s="66">
        <v>69</v>
      </c>
      <c r="F87" s="66">
        <v>4363</v>
      </c>
      <c r="G87" s="66">
        <v>774</v>
      </c>
      <c r="H87" s="66">
        <v>492</v>
      </c>
      <c r="I87" s="66">
        <v>674</v>
      </c>
    </row>
    <row r="88" spans="2:9" ht="13.5" x14ac:dyDescent="0.25">
      <c r="B88" s="12">
        <v>1986</v>
      </c>
      <c r="C88" s="66">
        <v>9995</v>
      </c>
      <c r="D88" s="66">
        <v>2595</v>
      </c>
      <c r="E88" s="66">
        <v>84</v>
      </c>
      <c r="F88" s="66">
        <v>3995</v>
      </c>
      <c r="G88" s="66">
        <v>804</v>
      </c>
      <c r="H88" s="66">
        <v>515</v>
      </c>
      <c r="I88" s="66">
        <v>575</v>
      </c>
    </row>
    <row r="89" spans="2:9" ht="13.5" x14ac:dyDescent="0.25">
      <c r="B89" s="12">
        <v>1987</v>
      </c>
      <c r="C89" s="66">
        <v>9947</v>
      </c>
      <c r="D89" s="66">
        <v>2585</v>
      </c>
      <c r="E89" s="66">
        <v>109</v>
      </c>
      <c r="F89" s="66">
        <v>4086</v>
      </c>
      <c r="G89" s="66">
        <v>664</v>
      </c>
      <c r="H89" s="66">
        <v>466</v>
      </c>
      <c r="I89" s="66">
        <v>644</v>
      </c>
    </row>
    <row r="90" spans="2:9" ht="13.5" x14ac:dyDescent="0.25">
      <c r="B90" s="12">
        <v>1988</v>
      </c>
      <c r="C90" s="66">
        <v>9698</v>
      </c>
      <c r="D90" s="66">
        <v>2559</v>
      </c>
      <c r="E90" s="66">
        <v>108</v>
      </c>
      <c r="F90" s="66">
        <v>3882</v>
      </c>
      <c r="G90" s="66">
        <v>707</v>
      </c>
      <c r="H90" s="66">
        <v>478</v>
      </c>
      <c r="I90" s="66">
        <v>582</v>
      </c>
    </row>
    <row r="91" spans="2:9" ht="13.5" x14ac:dyDescent="0.25">
      <c r="B91" s="12">
        <v>1989</v>
      </c>
      <c r="C91" s="66">
        <v>9701</v>
      </c>
      <c r="D91" s="66">
        <v>2627</v>
      </c>
      <c r="E91" s="66">
        <v>113</v>
      </c>
      <c r="F91" s="66">
        <v>3694</v>
      </c>
      <c r="G91" s="66">
        <v>732</v>
      </c>
      <c r="H91" s="66">
        <v>452</v>
      </c>
      <c r="I91" s="66">
        <v>572</v>
      </c>
    </row>
    <row r="92" spans="2:9" ht="13.5" x14ac:dyDescent="0.25">
      <c r="B92" s="12"/>
      <c r="C92" s="66"/>
      <c r="D92" s="66"/>
      <c r="E92" s="66"/>
      <c r="F92" s="66"/>
      <c r="G92" s="66"/>
      <c r="H92" s="66"/>
      <c r="I92" s="66"/>
    </row>
    <row r="93" spans="2:9" ht="13.5" x14ac:dyDescent="0.25">
      <c r="B93" s="12">
        <v>1990</v>
      </c>
      <c r="C93" s="66">
        <v>9637</v>
      </c>
      <c r="D93" s="66">
        <v>2527</v>
      </c>
      <c r="E93" s="66">
        <v>154</v>
      </c>
      <c r="F93" s="66">
        <v>3635</v>
      </c>
      <c r="G93" s="66">
        <v>724</v>
      </c>
      <c r="H93" s="66">
        <v>483</v>
      </c>
      <c r="I93" s="66">
        <v>575</v>
      </c>
    </row>
    <row r="94" spans="2:9" ht="13.5" x14ac:dyDescent="0.25">
      <c r="B94" s="12">
        <v>1991</v>
      </c>
      <c r="C94" s="66">
        <v>9830</v>
      </c>
      <c r="D94" s="66">
        <v>2645</v>
      </c>
      <c r="E94" s="66">
        <v>171</v>
      </c>
      <c r="F94" s="66">
        <v>3624</v>
      </c>
      <c r="G94" s="66">
        <v>653</v>
      </c>
      <c r="H94" s="66">
        <v>479</v>
      </c>
      <c r="I94" s="66">
        <v>620</v>
      </c>
    </row>
    <row r="95" spans="2:9" ht="13.5" x14ac:dyDescent="0.25">
      <c r="B95" s="12">
        <v>1992</v>
      </c>
      <c r="C95" s="66">
        <v>9183</v>
      </c>
      <c r="D95" s="66">
        <v>2442</v>
      </c>
      <c r="E95" s="66">
        <v>174</v>
      </c>
      <c r="F95" s="66">
        <v>3419</v>
      </c>
      <c r="G95" s="66">
        <v>632</v>
      </c>
      <c r="H95" s="66">
        <v>449</v>
      </c>
      <c r="I95" s="66">
        <v>594</v>
      </c>
    </row>
    <row r="96" spans="2:9" ht="13.5" x14ac:dyDescent="0.25">
      <c r="B96" s="12">
        <v>1993</v>
      </c>
      <c r="C96" s="66">
        <v>9360</v>
      </c>
      <c r="D96" s="66">
        <v>2524</v>
      </c>
      <c r="E96" s="66">
        <v>190</v>
      </c>
      <c r="F96" s="66">
        <v>3379</v>
      </c>
      <c r="G96" s="66">
        <v>650</v>
      </c>
      <c r="H96" s="66">
        <v>455</v>
      </c>
      <c r="I96" s="66">
        <v>625</v>
      </c>
    </row>
    <row r="97" spans="2:9" ht="13.5" x14ac:dyDescent="0.25">
      <c r="B97" s="12">
        <v>1994</v>
      </c>
      <c r="C97" s="66">
        <v>8941</v>
      </c>
      <c r="D97" s="66">
        <v>2373</v>
      </c>
      <c r="E97" s="66">
        <v>260</v>
      </c>
      <c r="F97" s="66">
        <v>3044</v>
      </c>
      <c r="G97" s="66">
        <v>639</v>
      </c>
      <c r="H97" s="66">
        <v>478</v>
      </c>
      <c r="I97" s="66">
        <v>571</v>
      </c>
    </row>
    <row r="98" spans="2:9" ht="13.5" x14ac:dyDescent="0.25">
      <c r="B98" s="12"/>
      <c r="C98" s="66"/>
      <c r="D98" s="66"/>
      <c r="E98" s="66"/>
      <c r="F98" s="66"/>
      <c r="G98" s="66"/>
      <c r="H98" s="66"/>
      <c r="I98" s="66"/>
    </row>
    <row r="99" spans="2:9" ht="13.5" x14ac:dyDescent="0.25">
      <c r="B99" s="12">
        <v>1995</v>
      </c>
      <c r="C99" s="92">
        <v>9007</v>
      </c>
      <c r="D99" s="66">
        <v>2431</v>
      </c>
      <c r="E99" s="66">
        <v>228</v>
      </c>
      <c r="F99" s="66">
        <v>3201</v>
      </c>
      <c r="G99" s="66">
        <v>656</v>
      </c>
      <c r="H99" s="66">
        <v>473</v>
      </c>
      <c r="I99" s="66">
        <v>611</v>
      </c>
    </row>
    <row r="100" spans="2:9" ht="13.5" x14ac:dyDescent="0.25">
      <c r="B100" s="12">
        <v>1996</v>
      </c>
      <c r="C100" s="92">
        <v>9093</v>
      </c>
      <c r="D100" s="66">
        <v>2385</v>
      </c>
      <c r="E100" s="66">
        <v>234</v>
      </c>
      <c r="F100" s="66">
        <v>3077</v>
      </c>
      <c r="G100" s="66">
        <v>763</v>
      </c>
      <c r="H100" s="66">
        <v>442</v>
      </c>
      <c r="I100" s="66">
        <v>599</v>
      </c>
    </row>
    <row r="101" spans="2:9" ht="13.5" x14ac:dyDescent="0.25">
      <c r="B101" s="12">
        <v>1997</v>
      </c>
      <c r="C101" s="92">
        <v>8606</v>
      </c>
      <c r="D101" s="66">
        <v>2423</v>
      </c>
      <c r="E101" s="66">
        <v>229</v>
      </c>
      <c r="F101" s="66">
        <v>2903</v>
      </c>
      <c r="G101" s="66">
        <v>648</v>
      </c>
      <c r="H101" s="66">
        <v>456</v>
      </c>
      <c r="I101" s="66">
        <v>542</v>
      </c>
    </row>
    <row r="102" spans="2:9" ht="13.5" x14ac:dyDescent="0.25">
      <c r="B102" s="12">
        <v>1998</v>
      </c>
      <c r="C102" s="92">
        <v>8629</v>
      </c>
      <c r="D102" s="66">
        <v>2503</v>
      </c>
      <c r="E102" s="66">
        <v>169</v>
      </c>
      <c r="F102" s="66">
        <v>3072</v>
      </c>
      <c r="G102" s="66">
        <v>599</v>
      </c>
      <c r="H102" s="66">
        <v>425</v>
      </c>
      <c r="I102" s="66">
        <v>525</v>
      </c>
    </row>
    <row r="103" spans="2:9" ht="13.5" x14ac:dyDescent="0.25">
      <c r="B103" s="12">
        <v>1999</v>
      </c>
      <c r="C103" s="92">
        <v>8244</v>
      </c>
      <c r="D103" s="66">
        <v>2309</v>
      </c>
      <c r="E103" s="66">
        <v>160</v>
      </c>
      <c r="F103" s="66">
        <v>2952</v>
      </c>
      <c r="G103" s="66">
        <v>570</v>
      </c>
      <c r="H103" s="66">
        <v>441</v>
      </c>
      <c r="I103" s="66">
        <v>465</v>
      </c>
    </row>
    <row r="104" spans="2:9" ht="13.5" x14ac:dyDescent="0.25">
      <c r="B104" s="12"/>
      <c r="C104" s="92"/>
      <c r="D104" s="66"/>
      <c r="E104" s="66"/>
      <c r="F104" s="66"/>
      <c r="G104" s="66"/>
      <c r="H104" s="66"/>
      <c r="I104" s="66"/>
    </row>
    <row r="105" spans="2:9" ht="13.5" x14ac:dyDescent="0.25">
      <c r="B105" s="12">
        <v>2000</v>
      </c>
      <c r="C105" s="92">
        <v>8184</v>
      </c>
      <c r="D105" s="66">
        <v>2402</v>
      </c>
      <c r="E105" s="66">
        <v>147</v>
      </c>
      <c r="F105" s="66">
        <v>2758</v>
      </c>
      <c r="G105" s="66">
        <v>624</v>
      </c>
      <c r="H105" s="66">
        <v>425</v>
      </c>
      <c r="I105" s="66">
        <v>443</v>
      </c>
    </row>
    <row r="106" spans="2:9" ht="13.5" x14ac:dyDescent="0.25">
      <c r="B106" s="12">
        <v>2001</v>
      </c>
      <c r="C106" s="92">
        <v>8021</v>
      </c>
      <c r="D106" s="66">
        <v>2370</v>
      </c>
      <c r="E106" s="66">
        <v>151</v>
      </c>
      <c r="F106" s="66">
        <v>2682</v>
      </c>
      <c r="G106" s="66">
        <v>563</v>
      </c>
      <c r="H106" s="66">
        <v>455</v>
      </c>
      <c r="I106" s="66">
        <v>457</v>
      </c>
    </row>
    <row r="107" spans="2:9" ht="13.5" x14ac:dyDescent="0.25">
      <c r="B107" s="12">
        <v>2002</v>
      </c>
      <c r="C107" s="92">
        <v>8186</v>
      </c>
      <c r="D107" s="66">
        <v>2497</v>
      </c>
      <c r="E107" s="66">
        <v>152</v>
      </c>
      <c r="F107" s="66">
        <v>2748</v>
      </c>
      <c r="G107" s="66">
        <v>517</v>
      </c>
      <c r="H107" s="66">
        <v>420</v>
      </c>
      <c r="I107" s="66">
        <v>453</v>
      </c>
    </row>
    <row r="108" spans="2:9" ht="13.5" x14ac:dyDescent="0.25">
      <c r="B108" s="12">
        <v>2003</v>
      </c>
      <c r="C108" s="92">
        <v>8098</v>
      </c>
      <c r="D108" s="66">
        <v>2466</v>
      </c>
      <c r="E108" s="66">
        <v>163</v>
      </c>
      <c r="F108" s="66">
        <v>2663</v>
      </c>
      <c r="G108" s="66">
        <v>590</v>
      </c>
      <c r="H108" s="66">
        <v>412</v>
      </c>
      <c r="I108" s="66">
        <v>436</v>
      </c>
    </row>
    <row r="109" spans="2:9" ht="13.5" x14ac:dyDescent="0.25">
      <c r="B109" s="12">
        <v>2004</v>
      </c>
      <c r="C109" s="92">
        <v>7917</v>
      </c>
      <c r="D109" s="66">
        <v>2397</v>
      </c>
      <c r="E109" s="66">
        <v>138</v>
      </c>
      <c r="F109" s="66">
        <v>2626</v>
      </c>
      <c r="G109" s="66">
        <v>557</v>
      </c>
      <c r="H109" s="66">
        <v>360</v>
      </c>
      <c r="I109" s="66">
        <v>439</v>
      </c>
    </row>
    <row r="110" spans="2:9" ht="13.5" x14ac:dyDescent="0.25">
      <c r="B110" s="12"/>
      <c r="C110" s="92"/>
      <c r="D110" s="66"/>
      <c r="E110" s="66"/>
      <c r="F110" s="66"/>
      <c r="G110" s="66"/>
      <c r="H110" s="66"/>
      <c r="I110" s="66"/>
    </row>
    <row r="111" spans="2:9" ht="13.5" x14ac:dyDescent="0.25">
      <c r="B111" s="12">
        <v>2005</v>
      </c>
      <c r="C111" s="92">
        <v>8003</v>
      </c>
      <c r="D111" s="66">
        <v>2489</v>
      </c>
      <c r="E111" s="66">
        <v>152</v>
      </c>
      <c r="F111" s="66">
        <v>2621</v>
      </c>
      <c r="G111" s="66">
        <v>489</v>
      </c>
      <c r="H111" s="66">
        <v>373</v>
      </c>
      <c r="I111" s="66">
        <v>428</v>
      </c>
    </row>
    <row r="112" spans="2:9" ht="13.5" x14ac:dyDescent="0.25">
      <c r="B112" s="12">
        <v>2006</v>
      </c>
      <c r="C112" s="92">
        <v>7753</v>
      </c>
      <c r="D112" s="66">
        <v>2480</v>
      </c>
      <c r="E112" s="66">
        <v>174</v>
      </c>
      <c r="F112" s="66">
        <v>2591</v>
      </c>
      <c r="G112" s="66">
        <v>449</v>
      </c>
      <c r="H112" s="66">
        <v>346</v>
      </c>
      <c r="I112" s="66">
        <v>381</v>
      </c>
    </row>
    <row r="113" spans="2:9" ht="13.5" x14ac:dyDescent="0.25">
      <c r="B113" s="12">
        <v>2007</v>
      </c>
      <c r="C113" s="92">
        <v>7867</v>
      </c>
      <c r="D113" s="66">
        <v>2548</v>
      </c>
      <c r="E113" s="66">
        <v>183</v>
      </c>
      <c r="F113" s="66">
        <v>2623</v>
      </c>
      <c r="G113" s="66">
        <v>482</v>
      </c>
      <c r="H113" s="66">
        <v>380</v>
      </c>
      <c r="I113" s="66">
        <v>425</v>
      </c>
    </row>
    <row r="114" spans="2:9" ht="13.5" x14ac:dyDescent="0.25">
      <c r="B114" s="12">
        <v>2008</v>
      </c>
      <c r="C114" s="92">
        <v>7731</v>
      </c>
      <c r="D114" s="66">
        <v>2433</v>
      </c>
      <c r="E114" s="66">
        <v>169</v>
      </c>
      <c r="F114" s="66">
        <v>2493</v>
      </c>
      <c r="G114" s="66">
        <v>469</v>
      </c>
      <c r="H114" s="66">
        <v>422</v>
      </c>
      <c r="I114" s="66">
        <v>425</v>
      </c>
    </row>
    <row r="115" spans="2:9" ht="13.5" x14ac:dyDescent="0.25">
      <c r="B115" s="12">
        <v>2009</v>
      </c>
      <c r="C115" s="92">
        <v>7822</v>
      </c>
      <c r="D115" s="66">
        <v>2432</v>
      </c>
      <c r="E115" s="66">
        <v>194</v>
      </c>
      <c r="F115" s="66">
        <v>2570</v>
      </c>
      <c r="G115" s="66">
        <v>447</v>
      </c>
      <c r="H115" s="66">
        <v>407</v>
      </c>
      <c r="I115" s="66">
        <v>417</v>
      </c>
    </row>
    <row r="116" spans="2:9" ht="13.5" x14ac:dyDescent="0.25">
      <c r="B116" s="12"/>
      <c r="C116" s="92"/>
      <c r="D116" s="66"/>
      <c r="E116" s="66"/>
      <c r="F116" s="66"/>
      <c r="G116" s="66"/>
      <c r="H116" s="66"/>
      <c r="I116" s="66"/>
    </row>
    <row r="117" spans="2:9" ht="13.5" x14ac:dyDescent="0.25">
      <c r="B117" s="12">
        <v>2010</v>
      </c>
      <c r="C117" s="92">
        <v>8039</v>
      </c>
      <c r="D117" s="66">
        <v>2556</v>
      </c>
      <c r="E117" s="66">
        <v>182</v>
      </c>
      <c r="F117" s="66">
        <v>2536</v>
      </c>
      <c r="G117" s="66">
        <v>503</v>
      </c>
      <c r="H117" s="66">
        <v>410</v>
      </c>
      <c r="I117" s="66">
        <v>466</v>
      </c>
    </row>
    <row r="118" spans="2:9" ht="13.5" x14ac:dyDescent="0.25">
      <c r="B118" s="12">
        <v>2011</v>
      </c>
      <c r="C118" s="92">
        <v>7981</v>
      </c>
      <c r="D118" s="66">
        <v>2507</v>
      </c>
      <c r="E118" s="66">
        <v>223</v>
      </c>
      <c r="F118" s="66">
        <v>2513</v>
      </c>
      <c r="G118" s="66">
        <v>462</v>
      </c>
      <c r="H118" s="66">
        <v>375</v>
      </c>
      <c r="I118" s="66">
        <v>481</v>
      </c>
    </row>
    <row r="119" spans="2:9" ht="13.5" x14ac:dyDescent="0.25">
      <c r="B119" s="12">
        <v>2012</v>
      </c>
      <c r="C119" s="92">
        <v>7933</v>
      </c>
      <c r="D119" s="66">
        <v>2402</v>
      </c>
      <c r="E119" s="66">
        <v>179</v>
      </c>
      <c r="F119" s="66">
        <v>2553</v>
      </c>
      <c r="G119" s="66">
        <v>518</v>
      </c>
      <c r="H119" s="66">
        <v>375</v>
      </c>
      <c r="I119" s="66">
        <v>472</v>
      </c>
    </row>
    <row r="120" spans="2:9" ht="13.5" x14ac:dyDescent="0.25">
      <c r="B120" s="12">
        <v>2013</v>
      </c>
      <c r="C120" s="92">
        <v>8208</v>
      </c>
      <c r="D120" s="66">
        <v>2465</v>
      </c>
      <c r="E120" s="66">
        <v>207</v>
      </c>
      <c r="F120" s="66">
        <v>2474</v>
      </c>
      <c r="G120" s="66">
        <v>562</v>
      </c>
      <c r="H120" s="66">
        <v>369</v>
      </c>
      <c r="I120" s="66">
        <v>513</v>
      </c>
    </row>
    <row r="121" spans="2:9" ht="13.5" x14ac:dyDescent="0.25">
      <c r="B121" s="12">
        <v>2014</v>
      </c>
      <c r="C121" s="92">
        <v>7988</v>
      </c>
      <c r="D121" s="66">
        <v>2455</v>
      </c>
      <c r="E121" s="66">
        <v>212</v>
      </c>
      <c r="F121" s="66">
        <v>2394</v>
      </c>
      <c r="G121" s="66">
        <v>497</v>
      </c>
      <c r="H121" s="66">
        <v>324</v>
      </c>
      <c r="I121" s="66">
        <v>535</v>
      </c>
    </row>
    <row r="122" spans="2:9" ht="13.5" x14ac:dyDescent="0.25">
      <c r="B122" s="12"/>
      <c r="C122" s="92"/>
      <c r="D122" s="66"/>
      <c r="E122" s="66"/>
      <c r="F122" s="66"/>
      <c r="G122" s="66"/>
      <c r="H122" s="66"/>
      <c r="I122" s="66"/>
    </row>
    <row r="123" spans="2:9" ht="13.5" x14ac:dyDescent="0.25">
      <c r="B123" s="12">
        <v>2015</v>
      </c>
      <c r="C123" s="66">
        <v>8321</v>
      </c>
      <c r="D123" s="66">
        <v>2564</v>
      </c>
      <c r="E123" s="66">
        <v>193</v>
      </c>
      <c r="F123" s="66">
        <v>2483</v>
      </c>
      <c r="G123" s="66">
        <v>534</v>
      </c>
      <c r="H123" s="66">
        <v>338</v>
      </c>
      <c r="I123" s="66">
        <v>497</v>
      </c>
    </row>
    <row r="124" spans="2:9" ht="13.5" x14ac:dyDescent="0.25">
      <c r="B124" s="12">
        <v>2016</v>
      </c>
      <c r="C124" s="66">
        <v>8309</v>
      </c>
      <c r="D124" s="66">
        <v>2498</v>
      </c>
      <c r="E124" s="66">
        <v>186</v>
      </c>
      <c r="F124" s="66">
        <v>2313</v>
      </c>
      <c r="G124" s="66">
        <v>500</v>
      </c>
      <c r="H124" s="66">
        <v>382</v>
      </c>
      <c r="I124" s="66">
        <v>579</v>
      </c>
    </row>
    <row r="125" spans="2:9" ht="13.5" x14ac:dyDescent="0.25">
      <c r="B125" s="12">
        <v>2017</v>
      </c>
      <c r="C125" s="94">
        <v>8697</v>
      </c>
      <c r="D125" s="94">
        <v>2516</v>
      </c>
      <c r="E125" s="94">
        <v>222</v>
      </c>
      <c r="F125" s="94">
        <v>2413</v>
      </c>
      <c r="G125" s="94">
        <v>598</v>
      </c>
      <c r="H125" s="94">
        <v>378</v>
      </c>
      <c r="I125" s="94">
        <v>600</v>
      </c>
    </row>
    <row r="126" spans="2:9" ht="13.5" x14ac:dyDescent="0.25">
      <c r="B126" s="12">
        <v>2018</v>
      </c>
      <c r="C126" s="95">
        <v>8859</v>
      </c>
      <c r="D126" s="95">
        <v>2571</v>
      </c>
      <c r="E126" s="95">
        <v>242</v>
      </c>
      <c r="F126" s="95">
        <v>2472</v>
      </c>
      <c r="G126" s="95">
        <v>644</v>
      </c>
      <c r="H126" s="95">
        <v>393</v>
      </c>
      <c r="I126" s="95">
        <v>623</v>
      </c>
    </row>
    <row r="127" spans="2:9" ht="13.5" x14ac:dyDescent="0.25">
      <c r="B127" s="12">
        <v>2019</v>
      </c>
      <c r="C127" s="224">
        <v>8610</v>
      </c>
      <c r="D127" s="95">
        <v>2566</v>
      </c>
      <c r="E127" s="95">
        <v>201</v>
      </c>
      <c r="F127" s="95">
        <v>2387</v>
      </c>
      <c r="G127" s="95">
        <v>622</v>
      </c>
      <c r="H127" s="95">
        <v>375</v>
      </c>
      <c r="I127" s="95">
        <v>581</v>
      </c>
    </row>
    <row r="128" spans="2:9" ht="13.5" x14ac:dyDescent="0.25">
      <c r="B128" s="12"/>
      <c r="C128" s="95"/>
      <c r="D128" s="95"/>
      <c r="E128" s="95"/>
      <c r="F128" s="95"/>
      <c r="G128" s="95"/>
      <c r="H128" s="95"/>
      <c r="I128" s="95"/>
    </row>
    <row r="129" spans="2:9" ht="14.25" thickBot="1" x14ac:dyDescent="0.3">
      <c r="B129" s="27">
        <v>2020</v>
      </c>
      <c r="C129" s="95">
        <v>9014</v>
      </c>
      <c r="D129" s="95">
        <v>2440</v>
      </c>
      <c r="E129" s="95">
        <v>220</v>
      </c>
      <c r="F129" s="95">
        <v>2370</v>
      </c>
      <c r="G129" s="95">
        <v>646</v>
      </c>
      <c r="H129" s="95">
        <v>379</v>
      </c>
      <c r="I129" s="95">
        <v>621</v>
      </c>
    </row>
    <row r="130" spans="2:9" ht="13.5" x14ac:dyDescent="0.25">
      <c r="B130" s="331"/>
      <c r="C130" s="331"/>
      <c r="D130" s="331"/>
      <c r="E130" s="331"/>
      <c r="F130" s="331"/>
      <c r="G130" s="331"/>
      <c r="H130" s="331"/>
      <c r="I130" s="331"/>
    </row>
    <row r="131" spans="2:9" x14ac:dyDescent="0.2">
      <c r="B131" s="328" t="s">
        <v>334</v>
      </c>
      <c r="C131" s="328"/>
      <c r="D131" s="328"/>
      <c r="E131" s="328"/>
      <c r="F131" s="328"/>
      <c r="G131" s="328"/>
      <c r="H131" s="328"/>
      <c r="I131" s="328"/>
    </row>
    <row r="132" spans="2:9" x14ac:dyDescent="0.2">
      <c r="I132" s="216" t="s">
        <v>323</v>
      </c>
    </row>
  </sheetData>
  <mergeCells count="8">
    <mergeCell ref="B131:I131"/>
    <mergeCell ref="B3:H3"/>
    <mergeCell ref="C68:I68"/>
    <mergeCell ref="B130:I130"/>
    <mergeCell ref="B4:B5"/>
    <mergeCell ref="C4:C5"/>
    <mergeCell ref="D4:I4"/>
    <mergeCell ref="C6:I6"/>
  </mergeCells>
  <hyperlinks>
    <hyperlink ref="I132" location="Inhaltsverzeichnis!A1" display="› zum Inhaltsverzeichnis" xr:uid="{00000000-0004-0000-1000-000000000000}"/>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9"/>
  <sheetViews>
    <sheetView workbookViewId="0">
      <pane ySplit="4" topLeftCell="A5" activePane="bottomLeft" state="frozen"/>
      <selection pane="bottomLeft"/>
    </sheetView>
  </sheetViews>
  <sheetFormatPr baseColWidth="10" defaultRowHeight="12.75" x14ac:dyDescent="0.2"/>
  <cols>
    <col min="1" max="1" width="2.7109375" customWidth="1"/>
    <col min="2" max="4" width="20.5703125" customWidth="1"/>
  </cols>
  <sheetData>
    <row r="1" spans="1:7" s="171" customFormat="1" ht="15" customHeight="1" x14ac:dyDescent="0.2">
      <c r="A1" s="169"/>
      <c r="B1" s="170"/>
      <c r="D1" s="169"/>
    </row>
    <row r="2" spans="1:7" s="169" customFormat="1" ht="20.100000000000001" customHeight="1" x14ac:dyDescent="0.2">
      <c r="A2" s="173"/>
      <c r="B2" s="174" t="s">
        <v>194</v>
      </c>
    </row>
    <row r="3" spans="1:7" s="169" customFormat="1" ht="50.1" customHeight="1" thickBot="1" x14ac:dyDescent="0.25">
      <c r="A3" s="173"/>
      <c r="B3" s="262" t="s">
        <v>393</v>
      </c>
      <c r="C3" s="262"/>
      <c r="D3" s="262"/>
      <c r="E3" s="176"/>
      <c r="F3" s="176"/>
      <c r="G3" s="176"/>
    </row>
    <row r="4" spans="1:7" ht="30" customHeight="1" thickBot="1" x14ac:dyDescent="0.25">
      <c r="B4" s="24" t="s">
        <v>163</v>
      </c>
      <c r="C4" s="179" t="s">
        <v>164</v>
      </c>
      <c r="D4" s="25" t="s">
        <v>165</v>
      </c>
    </row>
    <row r="5" spans="1:7" ht="13.5" x14ac:dyDescent="0.2">
      <c r="B5" s="41" t="s">
        <v>166</v>
      </c>
      <c r="C5" s="226">
        <v>203</v>
      </c>
      <c r="D5" s="96">
        <v>387</v>
      </c>
    </row>
    <row r="6" spans="1:7" ht="13.5" x14ac:dyDescent="0.2">
      <c r="B6" s="41" t="s">
        <v>167</v>
      </c>
      <c r="C6" s="227">
        <v>14038</v>
      </c>
      <c r="D6" s="97">
        <v>13458</v>
      </c>
    </row>
    <row r="7" spans="1:7" ht="13.5" x14ac:dyDescent="0.2">
      <c r="B7" s="42" t="s">
        <v>168</v>
      </c>
      <c r="C7" s="227"/>
      <c r="D7" s="97"/>
    </row>
    <row r="8" spans="1:7" ht="13.5" x14ac:dyDescent="0.2">
      <c r="B8" s="42" t="s">
        <v>169</v>
      </c>
      <c r="C8" s="227">
        <v>5559</v>
      </c>
      <c r="D8" s="97">
        <v>4185</v>
      </c>
    </row>
    <row r="9" spans="1:7" ht="13.5" x14ac:dyDescent="0.2">
      <c r="B9" s="41" t="s">
        <v>170</v>
      </c>
      <c r="C9" s="227">
        <v>17209</v>
      </c>
      <c r="D9" s="97">
        <v>24755</v>
      </c>
    </row>
    <row r="10" spans="1:7" ht="13.5" x14ac:dyDescent="0.2">
      <c r="B10" s="42" t="s">
        <v>130</v>
      </c>
      <c r="C10" s="227"/>
      <c r="D10" s="97"/>
    </row>
    <row r="11" spans="1:7" ht="13.5" x14ac:dyDescent="0.2">
      <c r="B11" s="42" t="s">
        <v>177</v>
      </c>
      <c r="C11" s="227">
        <v>154</v>
      </c>
      <c r="D11" s="97">
        <v>2236</v>
      </c>
    </row>
    <row r="12" spans="1:7" ht="13.5" x14ac:dyDescent="0.2">
      <c r="B12" s="42" t="s">
        <v>178</v>
      </c>
      <c r="C12" s="227">
        <v>3957</v>
      </c>
      <c r="D12" s="97">
        <v>11831</v>
      </c>
    </row>
    <row r="13" spans="1:7" ht="13.5" x14ac:dyDescent="0.2">
      <c r="B13" s="42" t="s">
        <v>179</v>
      </c>
      <c r="C13" s="227">
        <v>5758</v>
      </c>
      <c r="D13" s="97">
        <v>7284</v>
      </c>
    </row>
    <row r="14" spans="1:7" ht="13.5" x14ac:dyDescent="0.2">
      <c r="B14" s="42" t="s">
        <v>180</v>
      </c>
      <c r="C14" s="227">
        <v>4860</v>
      </c>
      <c r="D14" s="97">
        <v>2541</v>
      </c>
    </row>
    <row r="15" spans="1:7" ht="16.5" thickBot="1" x14ac:dyDescent="0.25">
      <c r="B15" s="43" t="s">
        <v>399</v>
      </c>
      <c r="C15" s="225" t="s">
        <v>400</v>
      </c>
      <c r="D15" s="98">
        <v>863</v>
      </c>
    </row>
    <row r="16" spans="1:7" x14ac:dyDescent="0.2">
      <c r="B16" s="334"/>
      <c r="C16" s="334"/>
      <c r="D16" s="334"/>
    </row>
    <row r="17" spans="2:4" ht="45" customHeight="1" x14ac:dyDescent="0.2">
      <c r="B17" s="335" t="s">
        <v>394</v>
      </c>
      <c r="C17" s="335"/>
      <c r="D17" s="335"/>
    </row>
    <row r="18" spans="2:4" ht="14.25" customHeight="1" x14ac:dyDescent="0.25">
      <c r="B18" s="250" t="s">
        <v>395</v>
      </c>
      <c r="C18" s="250"/>
      <c r="D18" s="250"/>
    </row>
    <row r="19" spans="2:4" x14ac:dyDescent="0.2">
      <c r="D19" s="216" t="s">
        <v>323</v>
      </c>
    </row>
  </sheetData>
  <mergeCells count="3">
    <mergeCell ref="B3:D3"/>
    <mergeCell ref="B16:D16"/>
    <mergeCell ref="B17:D17"/>
  </mergeCells>
  <hyperlinks>
    <hyperlink ref="D19" location="Inhaltsverzeichnis!A1" display="› zum Inhaltsverzeichnis" xr:uid="{00000000-0004-0000-1100-000000000000}"/>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53"/>
  <sheetViews>
    <sheetView zoomScaleNormal="100" workbookViewId="0">
      <pane ySplit="5" topLeftCell="A6" activePane="bottomLeft" state="frozen"/>
      <selection pane="bottomLeft"/>
    </sheetView>
  </sheetViews>
  <sheetFormatPr baseColWidth="10" defaultRowHeight="12.75" x14ac:dyDescent="0.2"/>
  <cols>
    <col min="1" max="1" width="2.7109375" customWidth="1"/>
    <col min="2" max="11" width="11.5703125" customWidth="1"/>
  </cols>
  <sheetData>
    <row r="1" spans="1:11" s="171" customFormat="1" ht="15" customHeight="1" x14ac:dyDescent="0.2">
      <c r="A1" s="169"/>
      <c r="B1" s="170"/>
      <c r="D1" s="172"/>
      <c r="E1" s="169"/>
    </row>
    <row r="2" spans="1:11" s="169" customFormat="1" ht="20.100000000000001" customHeight="1" x14ac:dyDescent="0.2">
      <c r="A2" s="173"/>
      <c r="B2" s="174" t="s">
        <v>194</v>
      </c>
      <c r="D2" s="175"/>
    </row>
    <row r="3" spans="1:11" s="169" customFormat="1" ht="50.1" customHeight="1" thickBot="1" x14ac:dyDescent="0.25">
      <c r="A3" s="173"/>
      <c r="B3" s="262" t="s">
        <v>396</v>
      </c>
      <c r="C3" s="262"/>
      <c r="D3" s="262"/>
      <c r="E3" s="262"/>
      <c r="F3" s="262"/>
      <c r="G3" s="262"/>
      <c r="H3" s="262"/>
      <c r="I3" s="262"/>
      <c r="J3" s="262"/>
      <c r="K3" s="177"/>
    </row>
    <row r="4" spans="1:11" ht="15" customHeight="1" thickBot="1" x14ac:dyDescent="0.25">
      <c r="B4" s="341"/>
      <c r="C4" s="286" t="s">
        <v>212</v>
      </c>
      <c r="D4" s="343" t="s">
        <v>171</v>
      </c>
      <c r="E4" s="344"/>
      <c r="F4" s="344"/>
      <c r="G4" s="344"/>
      <c r="H4" s="344"/>
      <c r="I4" s="344"/>
      <c r="J4" s="344"/>
      <c r="K4" s="344"/>
    </row>
    <row r="5" spans="1:11" ht="15" customHeight="1" thickBot="1" x14ac:dyDescent="0.25">
      <c r="B5" s="342"/>
      <c r="C5" s="287"/>
      <c r="D5" s="28" t="s">
        <v>172</v>
      </c>
      <c r="E5" s="28" t="s">
        <v>234</v>
      </c>
      <c r="F5" s="28" t="s">
        <v>235</v>
      </c>
      <c r="G5" s="28" t="s">
        <v>236</v>
      </c>
      <c r="H5" s="28" t="s">
        <v>237</v>
      </c>
      <c r="I5" s="28" t="s">
        <v>238</v>
      </c>
      <c r="J5" s="28" t="s">
        <v>239</v>
      </c>
      <c r="K5" s="29" t="s">
        <v>173</v>
      </c>
    </row>
    <row r="6" spans="1:11" ht="24.95" customHeight="1" x14ac:dyDescent="0.2">
      <c r="B6" s="99" t="s">
        <v>5</v>
      </c>
      <c r="C6" s="332" t="s">
        <v>174</v>
      </c>
      <c r="D6" s="333"/>
      <c r="E6" s="333"/>
      <c r="F6" s="333"/>
      <c r="G6" s="333"/>
      <c r="H6" s="333"/>
      <c r="I6" s="333"/>
      <c r="J6" s="333"/>
      <c r="K6" s="333"/>
    </row>
    <row r="7" spans="1:11" ht="13.5" x14ac:dyDescent="0.2">
      <c r="B7" s="41" t="s">
        <v>10</v>
      </c>
      <c r="C7" s="101">
        <v>90288</v>
      </c>
      <c r="D7" s="101">
        <v>4847</v>
      </c>
      <c r="E7" s="101">
        <v>12910</v>
      </c>
      <c r="F7" s="101">
        <v>4578</v>
      </c>
      <c r="G7" s="101">
        <v>5565</v>
      </c>
      <c r="H7" s="101">
        <v>7727</v>
      </c>
      <c r="I7" s="101">
        <v>10149</v>
      </c>
      <c r="J7" s="101">
        <v>16878</v>
      </c>
      <c r="K7" s="101">
        <v>27634</v>
      </c>
    </row>
    <row r="8" spans="1:11" ht="13.5" x14ac:dyDescent="0.2">
      <c r="B8" s="41" t="s">
        <v>48</v>
      </c>
      <c r="C8" s="101">
        <v>34828</v>
      </c>
      <c r="D8" s="101">
        <v>3116</v>
      </c>
      <c r="E8" s="101">
        <v>6477</v>
      </c>
      <c r="F8" s="101">
        <v>2137</v>
      </c>
      <c r="G8" s="101">
        <v>2481</v>
      </c>
      <c r="H8" s="101">
        <v>3330</v>
      </c>
      <c r="I8" s="101">
        <v>4000</v>
      </c>
      <c r="J8" s="101">
        <v>5913</v>
      </c>
      <c r="K8" s="101">
        <v>7374</v>
      </c>
    </row>
    <row r="9" spans="1:11" ht="13.5" x14ac:dyDescent="0.2">
      <c r="B9" s="41" t="s">
        <v>49</v>
      </c>
      <c r="C9" s="101">
        <v>55460</v>
      </c>
      <c r="D9" s="101">
        <v>1731</v>
      </c>
      <c r="E9" s="101">
        <v>6433</v>
      </c>
      <c r="F9" s="101">
        <v>2441</v>
      </c>
      <c r="G9" s="101">
        <v>3084</v>
      </c>
      <c r="H9" s="101">
        <v>4397</v>
      </c>
      <c r="I9" s="101">
        <v>6149</v>
      </c>
      <c r="J9" s="101">
        <v>10965</v>
      </c>
      <c r="K9" s="101">
        <v>20260</v>
      </c>
    </row>
    <row r="10" spans="1:11" ht="24.95" customHeight="1" x14ac:dyDescent="0.2">
      <c r="B10" s="41"/>
      <c r="C10" s="337" t="s">
        <v>213</v>
      </c>
      <c r="D10" s="338"/>
      <c r="E10" s="338"/>
      <c r="F10" s="338"/>
      <c r="G10" s="338"/>
      <c r="H10" s="338"/>
      <c r="I10" s="338"/>
      <c r="J10" s="338"/>
      <c r="K10" s="338"/>
    </row>
    <row r="11" spans="1:11" ht="13.5" x14ac:dyDescent="0.2">
      <c r="B11" s="41" t="s">
        <v>10</v>
      </c>
      <c r="C11" s="101">
        <v>15550</v>
      </c>
      <c r="D11" s="101">
        <v>4</v>
      </c>
      <c r="E11" s="101">
        <v>624</v>
      </c>
      <c r="F11" s="101">
        <v>491</v>
      </c>
      <c r="G11" s="101">
        <v>644</v>
      </c>
      <c r="H11" s="101">
        <v>997</v>
      </c>
      <c r="I11" s="101">
        <v>1654</v>
      </c>
      <c r="J11" s="101">
        <v>3233</v>
      </c>
      <c r="K11" s="101">
        <v>7903</v>
      </c>
    </row>
    <row r="12" spans="1:11" ht="13.5" x14ac:dyDescent="0.2">
      <c r="B12" s="41" t="s">
        <v>48</v>
      </c>
      <c r="C12" s="101">
        <v>4804</v>
      </c>
      <c r="D12" s="101">
        <v>0</v>
      </c>
      <c r="E12" s="101">
        <v>410</v>
      </c>
      <c r="F12" s="101">
        <v>307</v>
      </c>
      <c r="G12" s="101">
        <v>362</v>
      </c>
      <c r="H12" s="101">
        <v>498</v>
      </c>
      <c r="I12" s="101">
        <v>622</v>
      </c>
      <c r="J12" s="101">
        <v>1018</v>
      </c>
      <c r="K12" s="101">
        <v>1587</v>
      </c>
    </row>
    <row r="13" spans="1:11" ht="13.5" x14ac:dyDescent="0.2">
      <c r="B13" s="41" t="s">
        <v>49</v>
      </c>
      <c r="C13" s="101">
        <v>10746</v>
      </c>
      <c r="D13" s="101">
        <v>4</v>
      </c>
      <c r="E13" s="101">
        <v>214</v>
      </c>
      <c r="F13" s="101">
        <v>184</v>
      </c>
      <c r="G13" s="101">
        <v>282</v>
      </c>
      <c r="H13" s="101">
        <v>499</v>
      </c>
      <c r="I13" s="101">
        <v>1032</v>
      </c>
      <c r="J13" s="101">
        <v>2215</v>
      </c>
      <c r="K13" s="101">
        <v>6316</v>
      </c>
    </row>
    <row r="14" spans="1:11" ht="24.95" customHeight="1" x14ac:dyDescent="0.2">
      <c r="B14" s="41"/>
      <c r="C14" s="337" t="s">
        <v>214</v>
      </c>
      <c r="D14" s="338"/>
      <c r="E14" s="338"/>
      <c r="F14" s="338"/>
      <c r="G14" s="338"/>
      <c r="H14" s="338"/>
      <c r="I14" s="338"/>
      <c r="J14" s="338"/>
      <c r="K14" s="338"/>
    </row>
    <row r="15" spans="1:11" ht="13.5" x14ac:dyDescent="0.2">
      <c r="B15" s="41" t="s">
        <v>10</v>
      </c>
      <c r="C15" s="101">
        <v>24755</v>
      </c>
      <c r="D15" s="101">
        <v>233</v>
      </c>
      <c r="E15" s="101">
        <v>2472</v>
      </c>
      <c r="F15" s="101">
        <v>1256</v>
      </c>
      <c r="G15" s="101">
        <v>1532</v>
      </c>
      <c r="H15" s="101">
        <v>2158</v>
      </c>
      <c r="I15" s="101">
        <v>2985</v>
      </c>
      <c r="J15" s="101">
        <v>5245</v>
      </c>
      <c r="K15" s="101">
        <v>8874</v>
      </c>
    </row>
    <row r="16" spans="1:11" ht="13.5" x14ac:dyDescent="0.2">
      <c r="B16" s="41" t="s">
        <v>48</v>
      </c>
      <c r="C16" s="101">
        <v>8433</v>
      </c>
      <c r="D16" s="101">
        <v>146</v>
      </c>
      <c r="E16" s="101">
        <v>1183</v>
      </c>
      <c r="F16" s="101">
        <v>548</v>
      </c>
      <c r="G16" s="101">
        <v>654</v>
      </c>
      <c r="H16" s="101">
        <v>854</v>
      </c>
      <c r="I16" s="101">
        <v>1071</v>
      </c>
      <c r="J16" s="101">
        <v>1687</v>
      </c>
      <c r="K16" s="101">
        <v>2290</v>
      </c>
    </row>
    <row r="17" spans="2:11" ht="13.5" x14ac:dyDescent="0.2">
      <c r="B17" s="41" t="s">
        <v>49</v>
      </c>
      <c r="C17" s="101">
        <v>16322</v>
      </c>
      <c r="D17" s="101">
        <v>87</v>
      </c>
      <c r="E17" s="101">
        <v>1289</v>
      </c>
      <c r="F17" s="101">
        <v>708</v>
      </c>
      <c r="G17" s="101">
        <v>878</v>
      </c>
      <c r="H17" s="101">
        <v>1304</v>
      </c>
      <c r="I17" s="101">
        <v>1914</v>
      </c>
      <c r="J17" s="101">
        <v>3558</v>
      </c>
      <c r="K17" s="101">
        <v>6584</v>
      </c>
    </row>
    <row r="18" spans="2:11" ht="24.95" customHeight="1" x14ac:dyDescent="0.2">
      <c r="B18" s="41"/>
      <c r="C18" s="345" t="s">
        <v>215</v>
      </c>
      <c r="D18" s="346"/>
      <c r="E18" s="346"/>
      <c r="F18" s="346"/>
      <c r="G18" s="346"/>
      <c r="H18" s="346"/>
      <c r="I18" s="346"/>
      <c r="J18" s="346"/>
      <c r="K18" s="346"/>
    </row>
    <row r="19" spans="2:11" ht="13.5" x14ac:dyDescent="0.2">
      <c r="B19" s="100" t="s">
        <v>10</v>
      </c>
      <c r="C19" s="101">
        <v>8892</v>
      </c>
      <c r="D19" s="101">
        <v>288</v>
      </c>
      <c r="E19" s="101">
        <v>1653</v>
      </c>
      <c r="F19" s="101">
        <v>638</v>
      </c>
      <c r="G19" s="101">
        <v>672</v>
      </c>
      <c r="H19" s="101">
        <v>896</v>
      </c>
      <c r="I19" s="101">
        <v>1079</v>
      </c>
      <c r="J19" s="101">
        <v>1727</v>
      </c>
      <c r="K19" s="101">
        <v>1939</v>
      </c>
    </row>
    <row r="20" spans="2:11" ht="13.5" x14ac:dyDescent="0.2">
      <c r="B20" s="100" t="s">
        <v>48</v>
      </c>
      <c r="C20" s="101">
        <v>3263</v>
      </c>
      <c r="D20" s="101">
        <v>166</v>
      </c>
      <c r="E20" s="101">
        <v>780</v>
      </c>
      <c r="F20" s="101">
        <v>285</v>
      </c>
      <c r="G20" s="101">
        <v>289</v>
      </c>
      <c r="H20" s="101">
        <v>345</v>
      </c>
      <c r="I20" s="101">
        <v>361</v>
      </c>
      <c r="J20" s="101">
        <v>516</v>
      </c>
      <c r="K20" s="101">
        <v>521</v>
      </c>
    </row>
    <row r="21" spans="2:11" ht="13.5" x14ac:dyDescent="0.2">
      <c r="B21" s="100" t="s">
        <v>49</v>
      </c>
      <c r="C21" s="101">
        <v>5629</v>
      </c>
      <c r="D21" s="101">
        <v>122</v>
      </c>
      <c r="E21" s="101">
        <v>873</v>
      </c>
      <c r="F21" s="101">
        <v>353</v>
      </c>
      <c r="G21" s="101">
        <v>383</v>
      </c>
      <c r="H21" s="101">
        <v>551</v>
      </c>
      <c r="I21" s="101">
        <v>718</v>
      </c>
      <c r="J21" s="101">
        <v>1211</v>
      </c>
      <c r="K21" s="101">
        <v>1418</v>
      </c>
    </row>
    <row r="22" spans="2:11" ht="24.95" customHeight="1" x14ac:dyDescent="0.2">
      <c r="B22" s="41"/>
      <c r="C22" s="337" t="s">
        <v>327</v>
      </c>
      <c r="D22" s="338"/>
      <c r="E22" s="338"/>
      <c r="F22" s="338"/>
      <c r="G22" s="338"/>
      <c r="H22" s="338"/>
      <c r="I22" s="338"/>
      <c r="J22" s="338"/>
      <c r="K22" s="338"/>
    </row>
    <row r="23" spans="2:11" ht="13.5" x14ac:dyDescent="0.2">
      <c r="B23" s="41" t="s">
        <v>10</v>
      </c>
      <c r="C23" s="101">
        <v>41091</v>
      </c>
      <c r="D23" s="101">
        <v>4322</v>
      </c>
      <c r="E23" s="101">
        <v>8161</v>
      </c>
      <c r="F23" s="101">
        <v>2193</v>
      </c>
      <c r="G23" s="102">
        <v>2717</v>
      </c>
      <c r="H23" s="101">
        <v>3676</v>
      </c>
      <c r="I23" s="101">
        <v>4431</v>
      </c>
      <c r="J23" s="101">
        <v>6673</v>
      </c>
      <c r="K23" s="101">
        <v>8918</v>
      </c>
    </row>
    <row r="24" spans="2:11" ht="13.5" x14ac:dyDescent="0.2">
      <c r="B24" s="41" t="s">
        <v>48</v>
      </c>
      <c r="C24" s="101">
        <v>18328</v>
      </c>
      <c r="D24" s="101">
        <v>2804</v>
      </c>
      <c r="E24" s="101">
        <v>4104</v>
      </c>
      <c r="F24" s="101">
        <v>997</v>
      </c>
      <c r="G24" s="101">
        <v>1176</v>
      </c>
      <c r="H24" s="102">
        <v>1633</v>
      </c>
      <c r="I24" s="102">
        <v>1946</v>
      </c>
      <c r="J24" s="102">
        <v>2692</v>
      </c>
      <c r="K24" s="102">
        <v>2976</v>
      </c>
    </row>
    <row r="25" spans="2:11" ht="13.5" x14ac:dyDescent="0.2">
      <c r="B25" s="41" t="s">
        <v>49</v>
      </c>
      <c r="C25" s="101">
        <v>22763</v>
      </c>
      <c r="D25" s="101">
        <v>1518</v>
      </c>
      <c r="E25" s="101">
        <v>4057</v>
      </c>
      <c r="F25" s="101">
        <v>1196</v>
      </c>
      <c r="G25" s="102">
        <v>1541</v>
      </c>
      <c r="H25" s="102">
        <v>2043</v>
      </c>
      <c r="I25" s="102">
        <v>2485</v>
      </c>
      <c r="J25" s="102">
        <v>3981</v>
      </c>
      <c r="K25" s="102">
        <v>5942</v>
      </c>
    </row>
    <row r="26" spans="2:11" ht="24.95" customHeight="1" x14ac:dyDescent="0.2">
      <c r="B26" s="41"/>
      <c r="C26" s="337" t="s">
        <v>181</v>
      </c>
      <c r="D26" s="338"/>
      <c r="E26" s="338"/>
      <c r="F26" s="338"/>
      <c r="G26" s="338"/>
      <c r="H26" s="338"/>
      <c r="I26" s="338"/>
      <c r="J26" s="338"/>
      <c r="K26" s="338"/>
    </row>
    <row r="27" spans="2:11" ht="13.5" x14ac:dyDescent="0.2">
      <c r="B27" s="41" t="s">
        <v>10</v>
      </c>
      <c r="C27" s="101">
        <v>11282</v>
      </c>
      <c r="D27" s="101">
        <v>294</v>
      </c>
      <c r="E27" s="101">
        <v>1857</v>
      </c>
      <c r="F27" s="101">
        <v>761</v>
      </c>
      <c r="G27" s="101">
        <v>788</v>
      </c>
      <c r="H27" s="101">
        <v>1112</v>
      </c>
      <c r="I27" s="101">
        <v>1386</v>
      </c>
      <c r="J27" s="101">
        <v>2326</v>
      </c>
      <c r="K27" s="101">
        <v>2758</v>
      </c>
    </row>
    <row r="28" spans="2:11" ht="13.5" x14ac:dyDescent="0.2">
      <c r="B28" s="41" t="s">
        <v>48</v>
      </c>
      <c r="C28" s="101">
        <v>3933</v>
      </c>
      <c r="D28" s="101">
        <v>169</v>
      </c>
      <c r="E28" s="101">
        <v>871</v>
      </c>
      <c r="F28" s="101">
        <v>340</v>
      </c>
      <c r="G28" s="101">
        <v>340</v>
      </c>
      <c r="H28" s="101">
        <v>417</v>
      </c>
      <c r="I28" s="101">
        <v>453</v>
      </c>
      <c r="J28" s="101">
        <v>646</v>
      </c>
      <c r="K28" s="101">
        <v>697</v>
      </c>
    </row>
    <row r="29" spans="2:11" ht="13.5" x14ac:dyDescent="0.2">
      <c r="B29" s="41" t="s">
        <v>49</v>
      </c>
      <c r="C29" s="102">
        <v>7349</v>
      </c>
      <c r="D29" s="102">
        <v>125</v>
      </c>
      <c r="E29" s="102">
        <v>986</v>
      </c>
      <c r="F29" s="102">
        <v>421</v>
      </c>
      <c r="G29" s="102">
        <v>448</v>
      </c>
      <c r="H29" s="102">
        <v>695</v>
      </c>
      <c r="I29" s="102">
        <v>933</v>
      </c>
      <c r="J29" s="102">
        <v>1680</v>
      </c>
      <c r="K29" s="102">
        <v>2061</v>
      </c>
    </row>
    <row r="30" spans="2:11" ht="24.95" customHeight="1" x14ac:dyDescent="0.2">
      <c r="B30" s="41"/>
      <c r="C30" s="337" t="s">
        <v>182</v>
      </c>
      <c r="D30" s="338"/>
      <c r="E30" s="338"/>
      <c r="F30" s="338"/>
      <c r="G30" s="338"/>
      <c r="H30" s="338"/>
      <c r="I30" s="338"/>
      <c r="J30" s="338"/>
      <c r="K30" s="338"/>
    </row>
    <row r="31" spans="2:11" ht="13.5" x14ac:dyDescent="0.2">
      <c r="B31" s="41" t="s">
        <v>10</v>
      </c>
      <c r="C31" s="102">
        <v>37433</v>
      </c>
      <c r="D31" s="102">
        <v>1541</v>
      </c>
      <c r="E31" s="102">
        <v>4912</v>
      </c>
      <c r="F31" s="102">
        <v>2025</v>
      </c>
      <c r="G31" s="102">
        <v>2481</v>
      </c>
      <c r="H31" s="102">
        <v>3415</v>
      </c>
      <c r="I31" s="102">
        <v>4375</v>
      </c>
      <c r="J31" s="102">
        <v>7374</v>
      </c>
      <c r="K31" s="102">
        <v>11310</v>
      </c>
    </row>
    <row r="32" spans="2:11" ht="13.5" x14ac:dyDescent="0.2">
      <c r="B32" s="41" t="s">
        <v>48</v>
      </c>
      <c r="C32" s="102">
        <v>13859</v>
      </c>
      <c r="D32" s="102">
        <v>995</v>
      </c>
      <c r="E32" s="102">
        <v>2388</v>
      </c>
      <c r="F32" s="102">
        <v>945</v>
      </c>
      <c r="G32" s="102">
        <v>1043</v>
      </c>
      <c r="H32" s="102">
        <v>1410</v>
      </c>
      <c r="I32" s="102">
        <v>1629</v>
      </c>
      <c r="J32" s="102">
        <v>2423</v>
      </c>
      <c r="K32" s="102">
        <v>3026</v>
      </c>
    </row>
    <row r="33" spans="2:11" ht="13.5" x14ac:dyDescent="0.2">
      <c r="B33" s="41" t="s">
        <v>49</v>
      </c>
      <c r="C33" s="102">
        <v>23574</v>
      </c>
      <c r="D33" s="102">
        <v>546</v>
      </c>
      <c r="E33" s="102">
        <v>2524</v>
      </c>
      <c r="F33" s="102">
        <v>1080</v>
      </c>
      <c r="G33" s="102">
        <v>1438</v>
      </c>
      <c r="H33" s="102">
        <v>2005</v>
      </c>
      <c r="I33" s="102">
        <v>2746</v>
      </c>
      <c r="J33" s="102">
        <v>4951</v>
      </c>
      <c r="K33" s="102">
        <v>8284</v>
      </c>
    </row>
    <row r="34" spans="2:11" ht="24.95" customHeight="1" x14ac:dyDescent="0.2">
      <c r="B34" s="41"/>
      <c r="C34" s="337" t="s">
        <v>183</v>
      </c>
      <c r="D34" s="338"/>
      <c r="E34" s="338"/>
      <c r="F34" s="338"/>
      <c r="G34" s="338"/>
      <c r="H34" s="338"/>
      <c r="I34" s="338"/>
      <c r="J34" s="338"/>
      <c r="K34" s="338"/>
    </row>
    <row r="35" spans="2:11" ht="13.5" x14ac:dyDescent="0.2">
      <c r="B35" s="41" t="s">
        <v>10</v>
      </c>
      <c r="C35" s="102">
        <v>25522</v>
      </c>
      <c r="D35" s="102">
        <v>1945</v>
      </c>
      <c r="E35" s="102">
        <v>3596</v>
      </c>
      <c r="F35" s="102">
        <v>1197</v>
      </c>
      <c r="G35" s="102">
        <v>1525</v>
      </c>
      <c r="H35" s="102">
        <v>2124</v>
      </c>
      <c r="I35" s="102">
        <v>2750</v>
      </c>
      <c r="J35" s="102">
        <v>4460</v>
      </c>
      <c r="K35" s="102">
        <v>7925</v>
      </c>
    </row>
    <row r="36" spans="2:11" ht="13.5" x14ac:dyDescent="0.2">
      <c r="B36" s="41" t="s">
        <v>48</v>
      </c>
      <c r="C36" s="102">
        <v>10631</v>
      </c>
      <c r="D36" s="102">
        <v>1297</v>
      </c>
      <c r="E36" s="102">
        <v>1838</v>
      </c>
      <c r="F36" s="102">
        <v>553</v>
      </c>
      <c r="G36" s="102">
        <v>704</v>
      </c>
      <c r="H36" s="102">
        <v>994</v>
      </c>
      <c r="I36" s="102">
        <v>1194</v>
      </c>
      <c r="J36" s="102">
        <v>1807</v>
      </c>
      <c r="K36" s="102">
        <v>2244</v>
      </c>
    </row>
    <row r="37" spans="2:11" ht="13.5" x14ac:dyDescent="0.2">
      <c r="B37" s="41" t="s">
        <v>49</v>
      </c>
      <c r="C37" s="102">
        <v>14891</v>
      </c>
      <c r="D37" s="102">
        <v>648</v>
      </c>
      <c r="E37" s="102">
        <v>1758</v>
      </c>
      <c r="F37" s="102">
        <v>644</v>
      </c>
      <c r="G37" s="102">
        <v>821</v>
      </c>
      <c r="H37" s="102">
        <v>1130</v>
      </c>
      <c r="I37" s="102">
        <v>1556</v>
      </c>
      <c r="J37" s="102">
        <v>2653</v>
      </c>
      <c r="K37" s="102">
        <v>5681</v>
      </c>
    </row>
    <row r="38" spans="2:11" ht="24.95" customHeight="1" x14ac:dyDescent="0.2">
      <c r="B38" s="41"/>
      <c r="C38" s="337" t="s">
        <v>184</v>
      </c>
      <c r="D38" s="338"/>
      <c r="E38" s="338"/>
      <c r="F38" s="338"/>
      <c r="G38" s="338"/>
      <c r="H38" s="338"/>
      <c r="I38" s="338"/>
      <c r="J38" s="338"/>
      <c r="K38" s="338"/>
    </row>
    <row r="39" spans="2:11" ht="13.5" x14ac:dyDescent="0.2">
      <c r="B39" s="41" t="s">
        <v>10</v>
      </c>
      <c r="C39" s="102">
        <v>11392</v>
      </c>
      <c r="D39" s="102">
        <v>802</v>
      </c>
      <c r="E39" s="102">
        <v>1632</v>
      </c>
      <c r="F39" s="102">
        <v>412</v>
      </c>
      <c r="G39" s="102">
        <v>538</v>
      </c>
      <c r="H39" s="102">
        <v>817</v>
      </c>
      <c r="I39" s="102">
        <v>1178</v>
      </c>
      <c r="J39" s="102">
        <v>1947</v>
      </c>
      <c r="K39" s="102">
        <v>4066</v>
      </c>
    </row>
    <row r="40" spans="2:11" ht="13.5" x14ac:dyDescent="0.2">
      <c r="B40" s="41" t="s">
        <v>48</v>
      </c>
      <c r="C40" s="102">
        <v>4575</v>
      </c>
      <c r="D40" s="102">
        <v>494</v>
      </c>
      <c r="E40" s="102">
        <v>864</v>
      </c>
      <c r="F40" s="102">
        <v>208</v>
      </c>
      <c r="G40" s="102">
        <v>269</v>
      </c>
      <c r="H40" s="102">
        <v>381</v>
      </c>
      <c r="I40" s="102">
        <v>515</v>
      </c>
      <c r="J40" s="102">
        <v>769</v>
      </c>
      <c r="K40" s="102">
        <v>1075</v>
      </c>
    </row>
    <row r="41" spans="2:11" ht="13.5" x14ac:dyDescent="0.2">
      <c r="B41" s="41" t="s">
        <v>49</v>
      </c>
      <c r="C41" s="102">
        <v>6817</v>
      </c>
      <c r="D41" s="102">
        <v>308</v>
      </c>
      <c r="E41" s="102">
        <v>768</v>
      </c>
      <c r="F41" s="102">
        <v>204</v>
      </c>
      <c r="G41" s="102">
        <v>269</v>
      </c>
      <c r="H41" s="102">
        <v>436</v>
      </c>
      <c r="I41" s="102">
        <v>663</v>
      </c>
      <c r="J41" s="102">
        <v>1178</v>
      </c>
      <c r="K41" s="102">
        <v>2991</v>
      </c>
    </row>
    <row r="42" spans="2:11" ht="24.95" customHeight="1" x14ac:dyDescent="0.2">
      <c r="B42" s="41"/>
      <c r="C42" s="337" t="s">
        <v>211</v>
      </c>
      <c r="D42" s="338"/>
      <c r="E42" s="338"/>
      <c r="F42" s="338"/>
      <c r="G42" s="338"/>
      <c r="H42" s="338"/>
      <c r="I42" s="338"/>
      <c r="J42" s="338"/>
      <c r="K42" s="338"/>
    </row>
    <row r="43" spans="2:11" ht="13.5" x14ac:dyDescent="0.2">
      <c r="B43" s="41" t="s">
        <v>10</v>
      </c>
      <c r="C43" s="102">
        <v>4659</v>
      </c>
      <c r="D43" s="102">
        <v>265</v>
      </c>
      <c r="E43" s="102">
        <v>913</v>
      </c>
      <c r="F43" s="102">
        <v>183</v>
      </c>
      <c r="G43" s="102">
        <v>233</v>
      </c>
      <c r="H43" s="102">
        <v>259</v>
      </c>
      <c r="I43" s="102">
        <v>460</v>
      </c>
      <c r="J43" s="102">
        <v>771</v>
      </c>
      <c r="K43" s="102">
        <v>1575</v>
      </c>
    </row>
    <row r="44" spans="2:11" ht="13.5" x14ac:dyDescent="0.2">
      <c r="B44" s="41" t="s">
        <v>48</v>
      </c>
      <c r="C44" s="102">
        <v>1830</v>
      </c>
      <c r="D44" s="102">
        <v>161</v>
      </c>
      <c r="E44" s="102">
        <v>516</v>
      </c>
      <c r="F44" s="102">
        <v>91</v>
      </c>
      <c r="G44" s="102">
        <v>125</v>
      </c>
      <c r="H44" s="102">
        <v>128</v>
      </c>
      <c r="I44" s="102">
        <v>209</v>
      </c>
      <c r="J44" s="102">
        <v>268</v>
      </c>
      <c r="K44" s="102">
        <v>332</v>
      </c>
    </row>
    <row r="45" spans="2:11" ht="14.25" thickBot="1" x14ac:dyDescent="0.25">
      <c r="B45" s="88" t="s">
        <v>49</v>
      </c>
      <c r="C45" s="103">
        <v>2829</v>
      </c>
      <c r="D45" s="103">
        <v>104</v>
      </c>
      <c r="E45" s="103">
        <v>397</v>
      </c>
      <c r="F45" s="103">
        <v>92</v>
      </c>
      <c r="G45" s="103">
        <v>108</v>
      </c>
      <c r="H45" s="103">
        <v>131</v>
      </c>
      <c r="I45" s="103">
        <v>251</v>
      </c>
      <c r="J45" s="103">
        <v>503</v>
      </c>
      <c r="K45" s="103">
        <v>1243</v>
      </c>
    </row>
    <row r="46" spans="2:11" ht="12.75" customHeight="1" x14ac:dyDescent="0.25">
      <c r="B46" s="339"/>
      <c r="C46" s="339"/>
      <c r="D46" s="339"/>
      <c r="E46" s="339"/>
      <c r="F46" s="339"/>
      <c r="G46" s="339"/>
      <c r="H46" s="339"/>
      <c r="I46" s="339"/>
      <c r="J46" s="339"/>
      <c r="K46" s="339"/>
    </row>
    <row r="47" spans="2:11" ht="14.25" customHeight="1" x14ac:dyDescent="0.2">
      <c r="B47" s="340" t="s">
        <v>330</v>
      </c>
      <c r="C47" s="340"/>
      <c r="D47" s="340"/>
      <c r="E47" s="340"/>
      <c r="F47" s="340"/>
      <c r="G47" s="340"/>
      <c r="H47" s="340"/>
      <c r="I47" s="340"/>
      <c r="J47" s="340"/>
      <c r="K47" s="340"/>
    </row>
    <row r="48" spans="2:11" x14ac:dyDescent="0.2">
      <c r="B48" s="251" t="s">
        <v>398</v>
      </c>
      <c r="C48" s="251"/>
      <c r="D48" s="251"/>
      <c r="E48" s="251"/>
      <c r="F48" s="251"/>
      <c r="G48" s="251"/>
      <c r="H48" s="251"/>
      <c r="I48" s="251"/>
      <c r="J48" s="251"/>
      <c r="K48" s="251"/>
    </row>
    <row r="49" spans="2:11" ht="25.15" customHeight="1" x14ac:dyDescent="0.2">
      <c r="B49" s="336" t="s">
        <v>331</v>
      </c>
      <c r="C49" s="336"/>
      <c r="D49" s="336"/>
      <c r="E49" s="336"/>
      <c r="F49" s="336"/>
      <c r="G49" s="336"/>
      <c r="H49" s="336"/>
      <c r="I49" s="336"/>
      <c r="J49" s="336"/>
      <c r="K49" s="336"/>
    </row>
    <row r="50" spans="2:11" ht="25.15" customHeight="1" x14ac:dyDescent="0.2">
      <c r="B50" s="336" t="s">
        <v>332</v>
      </c>
      <c r="C50" s="336"/>
      <c r="D50" s="336"/>
      <c r="E50" s="336"/>
      <c r="F50" s="336"/>
      <c r="G50" s="336"/>
      <c r="H50" s="336"/>
      <c r="I50" s="336"/>
      <c r="J50" s="336"/>
      <c r="K50" s="336"/>
    </row>
    <row r="51" spans="2:11" ht="25.15" customHeight="1" x14ac:dyDescent="0.2">
      <c r="B51" s="336" t="s">
        <v>397</v>
      </c>
      <c r="C51" s="336"/>
      <c r="D51" s="336"/>
      <c r="E51" s="336"/>
      <c r="F51" s="336"/>
      <c r="G51" s="336"/>
      <c r="H51" s="336"/>
      <c r="I51" s="336"/>
      <c r="J51" s="336"/>
      <c r="K51" s="336"/>
    </row>
    <row r="52" spans="2:11" x14ac:dyDescent="0.2">
      <c r="B52" s="251" t="s">
        <v>333</v>
      </c>
      <c r="C52" s="251"/>
      <c r="D52" s="251"/>
      <c r="E52" s="251"/>
      <c r="F52" s="251"/>
      <c r="G52" s="251"/>
      <c r="H52" s="251"/>
      <c r="I52" s="251"/>
      <c r="J52" s="251"/>
      <c r="K52" s="251"/>
    </row>
    <row r="53" spans="2:11" x14ac:dyDescent="0.2">
      <c r="K53" s="216" t="s">
        <v>323</v>
      </c>
    </row>
  </sheetData>
  <mergeCells count="19">
    <mergeCell ref="B3:J3"/>
    <mergeCell ref="C34:K34"/>
    <mergeCell ref="B4:B5"/>
    <mergeCell ref="C4:C5"/>
    <mergeCell ref="D4:K4"/>
    <mergeCell ref="C6:K6"/>
    <mergeCell ref="C10:K10"/>
    <mergeCell ref="C14:K14"/>
    <mergeCell ref="C18:K18"/>
    <mergeCell ref="C22:K22"/>
    <mergeCell ref="C26:K26"/>
    <mergeCell ref="C30:K30"/>
    <mergeCell ref="B50:K50"/>
    <mergeCell ref="B51:K51"/>
    <mergeCell ref="C38:K38"/>
    <mergeCell ref="C42:K42"/>
    <mergeCell ref="B46:K46"/>
    <mergeCell ref="B47:K47"/>
    <mergeCell ref="B49:K49"/>
  </mergeCells>
  <hyperlinks>
    <hyperlink ref="K53" location="Inhaltsverzeichnis!A1" display="› zum Inhaltsverzeichnis" xr:uid="{00000000-0004-0000-1200-000000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0"/>
  <sheetViews>
    <sheetView showGridLines="0" zoomScaleNormal="100" workbookViewId="0"/>
  </sheetViews>
  <sheetFormatPr baseColWidth="10" defaultColWidth="10.42578125" defaultRowHeight="12" x14ac:dyDescent="0.2"/>
  <cols>
    <col min="1" max="1" width="2.42578125" style="130" customWidth="1"/>
    <col min="2" max="2" width="18.85546875" style="151" customWidth="1"/>
    <col min="3" max="3" width="2.42578125" style="130" customWidth="1"/>
    <col min="4" max="4" width="92.7109375" style="132" customWidth="1"/>
    <col min="5" max="5" width="1.7109375" style="133" customWidth="1"/>
    <col min="6" max="6" width="12.5703125" style="130" customWidth="1"/>
    <col min="7" max="16384" width="10.42578125" style="130"/>
  </cols>
  <sheetData>
    <row r="1" spans="1:6" s="134" customFormat="1" ht="15" x14ac:dyDescent="0.2">
      <c r="A1" s="130"/>
      <c r="B1" s="131"/>
      <c r="C1" s="130"/>
      <c r="D1" s="132"/>
      <c r="E1" s="133"/>
      <c r="F1" s="130"/>
    </row>
    <row r="2" spans="1:6" s="137" customFormat="1" ht="20.100000000000001" customHeight="1" x14ac:dyDescent="0.2">
      <c r="A2" s="135"/>
      <c r="B2" s="152" t="s">
        <v>194</v>
      </c>
      <c r="C2" s="133"/>
      <c r="D2" s="136"/>
      <c r="E2" s="133"/>
      <c r="F2" s="133"/>
    </row>
    <row r="3" spans="1:6" s="137" customFormat="1" ht="50.25" customHeight="1" x14ac:dyDescent="0.2">
      <c r="A3" s="135"/>
      <c r="B3" s="138" t="s">
        <v>247</v>
      </c>
      <c r="C3" s="139"/>
      <c r="D3" s="140"/>
      <c r="E3" s="133"/>
      <c r="F3" s="133"/>
    </row>
    <row r="4" spans="1:6" ht="15" x14ac:dyDescent="0.2">
      <c r="B4" s="141"/>
    </row>
    <row r="5" spans="1:6" ht="36" x14ac:dyDescent="0.2">
      <c r="B5" s="131" t="s">
        <v>248</v>
      </c>
      <c r="C5" s="132"/>
      <c r="D5" s="142" t="s">
        <v>249</v>
      </c>
    </row>
    <row r="6" spans="1:6" ht="15" x14ac:dyDescent="0.2">
      <c r="B6" s="141"/>
    </row>
    <row r="7" spans="1:6" ht="38.25" customHeight="1" x14ac:dyDescent="0.2">
      <c r="B7" s="141" t="s">
        <v>250</v>
      </c>
      <c r="C7" s="143"/>
      <c r="D7" s="144" t="s">
        <v>251</v>
      </c>
    </row>
    <row r="8" spans="1:6" ht="15" x14ac:dyDescent="0.2">
      <c r="B8" s="141"/>
    </row>
    <row r="9" spans="1:6" ht="57.75" customHeight="1" x14ac:dyDescent="0.2">
      <c r="B9" s="145"/>
      <c r="C9" s="132"/>
      <c r="D9" s="146" t="s">
        <v>401</v>
      </c>
    </row>
    <row r="10" spans="1:6" ht="15" x14ac:dyDescent="0.2">
      <c r="B10" s="141"/>
    </row>
    <row r="11" spans="1:6" ht="30" x14ac:dyDescent="0.2">
      <c r="B11" s="156" t="s">
        <v>283</v>
      </c>
      <c r="C11" s="159"/>
      <c r="D11" s="158" t="s">
        <v>284</v>
      </c>
    </row>
    <row r="12" spans="1:6" ht="15" x14ac:dyDescent="0.2">
      <c r="B12" s="141"/>
    </row>
    <row r="13" spans="1:6" ht="14.25" x14ac:dyDescent="0.2">
      <c r="B13" s="147">
        <v>0</v>
      </c>
      <c r="C13" s="148"/>
      <c r="D13" s="146" t="s">
        <v>252</v>
      </c>
    </row>
    <row r="14" spans="1:6" ht="14.25" x14ac:dyDescent="0.2">
      <c r="B14" s="147" t="s">
        <v>253</v>
      </c>
      <c r="C14" s="148"/>
      <c r="D14" s="146" t="s">
        <v>254</v>
      </c>
    </row>
    <row r="15" spans="1:6" ht="14.25" x14ac:dyDescent="0.2">
      <c r="B15" s="147" t="s">
        <v>255</v>
      </c>
      <c r="C15" s="148"/>
      <c r="D15" s="146" t="s">
        <v>256</v>
      </c>
    </row>
    <row r="16" spans="1:6" ht="14.25" x14ac:dyDescent="0.2">
      <c r="B16" s="147" t="s">
        <v>257</v>
      </c>
      <c r="C16" s="148"/>
      <c r="D16" s="146" t="s">
        <v>258</v>
      </c>
    </row>
    <row r="17" spans="2:5" ht="14.25" x14ac:dyDescent="0.2">
      <c r="B17" s="147" t="s">
        <v>259</v>
      </c>
      <c r="C17" s="148"/>
      <c r="D17" s="146" t="s">
        <v>260</v>
      </c>
    </row>
    <row r="18" spans="2:5" ht="14.25" x14ac:dyDescent="0.2">
      <c r="B18" s="147" t="s">
        <v>261</v>
      </c>
      <c r="C18" s="148"/>
      <c r="D18" s="146" t="s">
        <v>262</v>
      </c>
    </row>
    <row r="19" spans="2:5" ht="14.25" x14ac:dyDescent="0.2">
      <c r="B19" s="147" t="s">
        <v>263</v>
      </c>
      <c r="C19" s="148"/>
      <c r="D19" s="146" t="s">
        <v>264</v>
      </c>
    </row>
    <row r="20" spans="2:5" ht="14.25" x14ac:dyDescent="0.2">
      <c r="B20" s="147" t="s">
        <v>265</v>
      </c>
      <c r="C20" s="148"/>
      <c r="D20" s="146" t="s">
        <v>266</v>
      </c>
    </row>
    <row r="21" spans="2:5" ht="14.25" x14ac:dyDescent="0.2">
      <c r="B21" s="147" t="s">
        <v>267</v>
      </c>
      <c r="C21" s="148"/>
      <c r="D21" s="146" t="s">
        <v>268</v>
      </c>
    </row>
    <row r="22" spans="2:5" ht="14.25" x14ac:dyDescent="0.2">
      <c r="B22" s="147" t="s">
        <v>269</v>
      </c>
      <c r="C22" s="148"/>
      <c r="D22" s="146" t="s">
        <v>270</v>
      </c>
    </row>
    <row r="23" spans="2:5" ht="14.25" x14ac:dyDescent="0.2">
      <c r="B23" s="147" t="s">
        <v>271</v>
      </c>
      <c r="C23" s="148"/>
      <c r="D23" s="146" t="s">
        <v>272</v>
      </c>
    </row>
    <row r="24" spans="2:5" ht="14.25" x14ac:dyDescent="0.2">
      <c r="B24" s="147" t="s">
        <v>273</v>
      </c>
      <c r="C24" s="148"/>
      <c r="D24" s="146" t="s">
        <v>274</v>
      </c>
    </row>
    <row r="25" spans="2:5" ht="14.25" x14ac:dyDescent="0.2">
      <c r="B25" s="147" t="s">
        <v>275</v>
      </c>
      <c r="C25" s="148"/>
      <c r="D25" s="146" t="s">
        <v>276</v>
      </c>
      <c r="E25" s="149"/>
    </row>
    <row r="26" spans="2:5" ht="14.25" x14ac:dyDescent="0.2">
      <c r="B26" s="147" t="s">
        <v>168</v>
      </c>
      <c r="C26" s="148"/>
      <c r="D26" s="146" t="s">
        <v>277</v>
      </c>
    </row>
    <row r="27" spans="2:5" ht="14.25" x14ac:dyDescent="0.2">
      <c r="B27" s="147" t="s">
        <v>130</v>
      </c>
      <c r="C27" s="148"/>
      <c r="D27" s="146" t="s">
        <v>278</v>
      </c>
    </row>
    <row r="28" spans="2:5" ht="14.25" x14ac:dyDescent="0.2">
      <c r="B28" s="147"/>
      <c r="C28" s="148"/>
      <c r="D28" s="146"/>
    </row>
    <row r="29" spans="2:5" ht="14.25" x14ac:dyDescent="0.2">
      <c r="B29" s="150"/>
      <c r="C29" s="148"/>
      <c r="D29" s="146"/>
    </row>
    <row r="30" spans="2:5" ht="14.25" x14ac:dyDescent="0.2">
      <c r="B30" s="150"/>
      <c r="C30" s="148"/>
      <c r="D30" s="146"/>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6"/>
  <sheetViews>
    <sheetView showGridLines="0" zoomScaleNormal="100" workbookViewId="0"/>
  </sheetViews>
  <sheetFormatPr baseColWidth="10" defaultColWidth="10.42578125" defaultRowHeight="15" x14ac:dyDescent="0.2"/>
  <cols>
    <col min="1" max="1" width="2.42578125" style="130" customWidth="1"/>
    <col min="2" max="2" width="17.140625" style="131" bestFit="1" customWidth="1"/>
    <col min="3" max="3" width="2.42578125" style="130" customWidth="1"/>
    <col min="4" max="4" width="95.5703125" style="132" customWidth="1"/>
    <col min="5" max="5" width="1.7109375" style="133" customWidth="1"/>
    <col min="6" max="6" width="12.5703125" style="130" customWidth="1"/>
    <col min="7" max="16384" width="10.42578125" style="130"/>
  </cols>
  <sheetData>
    <row r="1" spans="1:6" s="134" customFormat="1" x14ac:dyDescent="0.2">
      <c r="A1" s="130"/>
      <c r="B1" s="131"/>
      <c r="C1" s="130"/>
      <c r="D1" s="132"/>
      <c r="E1" s="133"/>
      <c r="F1" s="130"/>
    </row>
    <row r="2" spans="1:6" s="137" customFormat="1" ht="20.100000000000001" customHeight="1" x14ac:dyDescent="0.2">
      <c r="A2" s="135"/>
      <c r="B2" s="152" t="s">
        <v>194</v>
      </c>
      <c r="C2" s="133"/>
      <c r="D2" s="136"/>
      <c r="E2" s="133"/>
      <c r="F2" s="133"/>
    </row>
    <row r="3" spans="1:6" s="137" customFormat="1" ht="50.25" customHeight="1" x14ac:dyDescent="0.2">
      <c r="A3" s="135"/>
      <c r="B3" s="138" t="s">
        <v>190</v>
      </c>
      <c r="C3" s="139"/>
      <c r="D3" s="140"/>
      <c r="E3" s="133"/>
      <c r="F3" s="133"/>
    </row>
    <row r="4" spans="1:6" s="133" customFormat="1" x14ac:dyDescent="0.2">
      <c r="B4" s="153"/>
      <c r="C4" s="154"/>
      <c r="D4" s="155"/>
    </row>
    <row r="5" spans="1:6" s="133" customFormat="1" ht="34.5" customHeight="1" x14ac:dyDescent="0.2">
      <c r="B5" s="156" t="s">
        <v>279</v>
      </c>
      <c r="C5" s="157"/>
      <c r="D5" s="158" t="s">
        <v>280</v>
      </c>
    </row>
    <row r="6" spans="1:6" s="133" customFormat="1" ht="34.5" customHeight="1" x14ac:dyDescent="0.2">
      <c r="B6" s="156"/>
      <c r="C6" s="159"/>
      <c r="D6" s="158" t="s">
        <v>329</v>
      </c>
    </row>
    <row r="7" spans="1:6" s="133" customFormat="1" ht="48" x14ac:dyDescent="0.2">
      <c r="B7" s="156"/>
      <c r="C7" s="159"/>
      <c r="D7" s="158" t="s">
        <v>281</v>
      </c>
    </row>
    <row r="8" spans="1:6" s="133" customFormat="1" ht="36" x14ac:dyDescent="0.2">
      <c r="B8" s="156"/>
      <c r="C8" s="159"/>
      <c r="D8" s="158" t="s">
        <v>282</v>
      </c>
    </row>
    <row r="9" spans="1:6" s="133" customFormat="1" x14ac:dyDescent="0.2">
      <c r="B9" s="156"/>
      <c r="C9" s="159"/>
      <c r="D9" s="158"/>
    </row>
    <row r="10" spans="1:6" s="133" customFormat="1" x14ac:dyDescent="0.2">
      <c r="B10" s="156"/>
      <c r="C10" s="159"/>
      <c r="D10" s="162" t="s">
        <v>288</v>
      </c>
    </row>
    <row r="11" spans="1:6" s="133" customFormat="1" x14ac:dyDescent="0.2">
      <c r="B11" s="153"/>
      <c r="C11" s="154"/>
      <c r="D11" s="155"/>
    </row>
    <row r="12" spans="1:6" s="133" customFormat="1" ht="50.1" customHeight="1" x14ac:dyDescent="0.2">
      <c r="B12" s="156" t="s">
        <v>289</v>
      </c>
      <c r="C12" s="159"/>
      <c r="D12" s="212" t="s">
        <v>321</v>
      </c>
    </row>
    <row r="13" spans="1:6" s="133" customFormat="1" x14ac:dyDescent="0.2">
      <c r="B13" s="156"/>
      <c r="C13" s="159"/>
      <c r="D13" s="158"/>
    </row>
    <row r="14" spans="1:6" s="133" customFormat="1" ht="72" x14ac:dyDescent="0.2">
      <c r="B14" s="156" t="s">
        <v>37</v>
      </c>
      <c r="C14" s="159"/>
      <c r="D14" s="158" t="s">
        <v>322</v>
      </c>
    </row>
    <row r="15" spans="1:6" s="133" customFormat="1" x14ac:dyDescent="0.2">
      <c r="B15" s="156"/>
      <c r="C15" s="159"/>
      <c r="D15" s="158"/>
    </row>
    <row r="16" spans="1:6" s="133" customFormat="1" ht="45" x14ac:dyDescent="0.2">
      <c r="B16" s="156" t="s">
        <v>290</v>
      </c>
      <c r="C16" s="159"/>
      <c r="D16" s="158" t="s">
        <v>291</v>
      </c>
    </row>
    <row r="17" spans="2:4" s="133" customFormat="1" x14ac:dyDescent="0.2">
      <c r="B17" s="156"/>
      <c r="C17" s="159"/>
      <c r="D17" s="158"/>
    </row>
    <row r="18" spans="2:4" s="133" customFormat="1" ht="45" x14ac:dyDescent="0.2">
      <c r="B18" s="156" t="s">
        <v>292</v>
      </c>
      <c r="C18" s="159"/>
      <c r="D18" s="158" t="s">
        <v>293</v>
      </c>
    </row>
    <row r="19" spans="2:4" s="133" customFormat="1" x14ac:dyDescent="0.2">
      <c r="B19" s="156"/>
      <c r="C19" s="159"/>
      <c r="D19" s="158"/>
    </row>
    <row r="20" spans="2:4" s="133" customFormat="1" ht="60" x14ac:dyDescent="0.2">
      <c r="B20" s="156" t="s">
        <v>294</v>
      </c>
      <c r="C20" s="159"/>
      <c r="D20" s="158" t="s">
        <v>328</v>
      </c>
    </row>
    <row r="21" spans="2:4" s="133" customFormat="1" x14ac:dyDescent="0.2">
      <c r="B21" s="156"/>
      <c r="C21" s="159"/>
      <c r="D21" s="158"/>
    </row>
    <row r="22" spans="2:4" s="133" customFormat="1" x14ac:dyDescent="0.2">
      <c r="B22" s="156"/>
      <c r="C22" s="159"/>
      <c r="D22" s="158"/>
    </row>
    <row r="23" spans="2:4" s="133" customFormat="1" x14ac:dyDescent="0.2">
      <c r="B23" s="156" t="s">
        <v>285</v>
      </c>
      <c r="C23" s="159"/>
      <c r="D23" s="158"/>
    </row>
    <row r="24" spans="2:4" s="133" customFormat="1" x14ac:dyDescent="0.2">
      <c r="B24" s="156"/>
      <c r="C24" s="159"/>
      <c r="D24" s="158"/>
    </row>
    <row r="25" spans="2:4" s="133" customFormat="1" x14ac:dyDescent="0.2">
      <c r="B25" s="156"/>
      <c r="C25" s="159"/>
      <c r="D25" s="158"/>
    </row>
    <row r="26" spans="2:4" s="133" customFormat="1" x14ac:dyDescent="0.2">
      <c r="B26" s="156"/>
      <c r="C26" s="159"/>
      <c r="D26" s="158"/>
    </row>
    <row r="27" spans="2:4" s="133" customFormat="1" x14ac:dyDescent="0.2">
      <c r="B27" s="156"/>
      <c r="C27" s="159"/>
      <c r="D27" s="158"/>
    </row>
    <row r="28" spans="2:4" s="133" customFormat="1" x14ac:dyDescent="0.2">
      <c r="B28" s="156"/>
      <c r="C28" s="159"/>
      <c r="D28" s="158"/>
    </row>
    <row r="29" spans="2:4" s="133" customFormat="1" x14ac:dyDescent="0.2">
      <c r="B29" s="156"/>
      <c r="C29" s="159"/>
      <c r="D29" s="158"/>
    </row>
    <row r="30" spans="2:4" s="133" customFormat="1" x14ac:dyDescent="0.2">
      <c r="B30" s="156"/>
      <c r="C30" s="159"/>
      <c r="D30" s="158"/>
    </row>
    <row r="31" spans="2:4" s="133" customFormat="1" x14ac:dyDescent="0.2">
      <c r="B31" s="156"/>
      <c r="C31" s="159"/>
      <c r="D31" s="158"/>
    </row>
    <row r="32" spans="2:4" s="133" customFormat="1" x14ac:dyDescent="0.2">
      <c r="B32" s="156"/>
      <c r="C32" s="159"/>
      <c r="D32" s="158"/>
    </row>
    <row r="33" spans="1:6" s="133" customFormat="1" x14ac:dyDescent="0.2">
      <c r="B33" s="156"/>
      <c r="C33" s="159"/>
      <c r="D33" s="158"/>
    </row>
    <row r="34" spans="1:6" s="133" customFormat="1" x14ac:dyDescent="0.2">
      <c r="B34" s="156"/>
      <c r="C34" s="159"/>
      <c r="D34" s="158"/>
    </row>
    <row r="35" spans="1:6" s="133" customFormat="1" x14ac:dyDescent="0.2">
      <c r="B35" s="156"/>
      <c r="C35" s="159"/>
      <c r="D35" s="158"/>
    </row>
    <row r="36" spans="1:6" s="133" customFormat="1" x14ac:dyDescent="0.2">
      <c r="B36" s="156"/>
      <c r="C36" s="159"/>
      <c r="D36" s="158"/>
    </row>
    <row r="37" spans="1:6" s="133" customFormat="1" x14ac:dyDescent="0.2">
      <c r="B37" s="156"/>
      <c r="C37" s="159"/>
      <c r="D37" s="158"/>
    </row>
    <row r="38" spans="1:6" s="133" customFormat="1" x14ac:dyDescent="0.2">
      <c r="B38" s="156"/>
      <c r="C38" s="159"/>
      <c r="D38" s="158"/>
    </row>
    <row r="39" spans="1:6" s="133" customFormat="1" x14ac:dyDescent="0.2">
      <c r="B39" s="156"/>
      <c r="C39" s="159"/>
      <c r="D39" s="158"/>
    </row>
    <row r="40" spans="1:6" s="133" customFormat="1" x14ac:dyDescent="0.2">
      <c r="B40" s="156"/>
      <c r="C40" s="159"/>
      <c r="D40" s="158"/>
    </row>
    <row r="41" spans="1:6" s="133" customFormat="1" x14ac:dyDescent="0.2">
      <c r="B41" s="156"/>
      <c r="C41" s="159"/>
      <c r="D41" s="158"/>
    </row>
    <row r="42" spans="1:6" s="133" customFormat="1" x14ac:dyDescent="0.2">
      <c r="B42" s="156"/>
      <c r="C42" s="159"/>
      <c r="D42" s="158"/>
    </row>
    <row r="43" spans="1:6" s="133" customFormat="1" x14ac:dyDescent="0.2">
      <c r="B43" s="156"/>
      <c r="C43" s="159"/>
      <c r="D43" s="158"/>
    </row>
    <row r="44" spans="1:6" s="133" customFormat="1" x14ac:dyDescent="0.2">
      <c r="B44" s="156"/>
      <c r="C44" s="159"/>
      <c r="D44" s="158"/>
    </row>
    <row r="45" spans="1:6" s="133" customFormat="1" x14ac:dyDescent="0.2">
      <c r="B45" s="156"/>
      <c r="D45" s="160"/>
    </row>
    <row r="46" spans="1:6" s="133" customFormat="1" x14ac:dyDescent="0.2">
      <c r="A46" s="130"/>
      <c r="B46" s="131"/>
      <c r="C46" s="130"/>
      <c r="D46" s="161"/>
      <c r="F46" s="130"/>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0"/>
  <sheetViews>
    <sheetView showGridLines="0" workbookViewId="0"/>
  </sheetViews>
  <sheetFormatPr baseColWidth="10" defaultRowHeight="12.75" x14ac:dyDescent="0.2"/>
  <cols>
    <col min="1" max="1" width="2.42578125" customWidth="1"/>
    <col min="3" max="3" width="2.42578125" customWidth="1"/>
    <col min="4" max="4" width="77.7109375" customWidth="1"/>
  </cols>
  <sheetData>
    <row r="1" spans="1:11" s="171" customFormat="1" ht="15" customHeight="1" x14ac:dyDescent="0.2">
      <c r="A1" s="169"/>
      <c r="B1" s="170"/>
      <c r="D1" s="172"/>
      <c r="E1" s="169"/>
    </row>
    <row r="2" spans="1:11" s="169" customFormat="1" ht="20.100000000000001" customHeight="1" x14ac:dyDescent="0.2">
      <c r="A2" s="173"/>
      <c r="B2" s="174" t="s">
        <v>194</v>
      </c>
      <c r="D2" s="175"/>
    </row>
    <row r="3" spans="1:11" s="169" customFormat="1" ht="50.1" customHeight="1" x14ac:dyDescent="0.2">
      <c r="A3" s="173"/>
      <c r="B3" s="252" t="s">
        <v>191</v>
      </c>
      <c r="C3" s="252"/>
      <c r="D3" s="252"/>
      <c r="E3" s="176"/>
      <c r="F3" s="176"/>
      <c r="G3" s="176"/>
      <c r="H3" s="176"/>
      <c r="I3" s="176"/>
      <c r="J3" s="176"/>
      <c r="K3" s="176"/>
    </row>
    <row r="4" spans="1:11" s="168" customFormat="1" x14ac:dyDescent="0.2">
      <c r="B4" s="229"/>
      <c r="C4" s="229"/>
      <c r="D4" s="230"/>
    </row>
    <row r="5" spans="1:11" s="168" customFormat="1" ht="14.25" x14ac:dyDescent="0.2">
      <c r="B5" s="229"/>
      <c r="C5" s="229"/>
      <c r="D5" s="231" t="s">
        <v>188</v>
      </c>
      <c r="E5" s="232"/>
      <c r="F5" s="232"/>
    </row>
    <row r="6" spans="1:11" s="168" customFormat="1" ht="14.25" x14ac:dyDescent="0.2">
      <c r="B6" s="229"/>
      <c r="C6" s="229"/>
      <c r="D6" s="231" t="s">
        <v>189</v>
      </c>
      <c r="E6" s="232"/>
      <c r="F6" s="232"/>
    </row>
    <row r="7" spans="1:11" s="168" customFormat="1" ht="14.25" x14ac:dyDescent="0.2">
      <c r="B7" s="229"/>
      <c r="C7" s="229"/>
      <c r="D7" s="231" t="s">
        <v>190</v>
      </c>
      <c r="E7" s="232"/>
      <c r="F7" s="232"/>
    </row>
    <row r="8" spans="1:11" s="168" customFormat="1" ht="14.25" x14ac:dyDescent="0.2">
      <c r="B8" s="229"/>
      <c r="C8" s="229"/>
      <c r="D8" s="233" t="s">
        <v>191</v>
      </c>
      <c r="E8" s="232"/>
      <c r="F8" s="232"/>
    </row>
    <row r="9" spans="1:11" s="168" customFormat="1" ht="14.25" x14ac:dyDescent="0.2">
      <c r="B9" s="229"/>
      <c r="C9" s="229"/>
      <c r="D9" s="233"/>
      <c r="E9" s="232"/>
      <c r="F9" s="232"/>
    </row>
    <row r="10" spans="1:11" s="168" customFormat="1" ht="15" x14ac:dyDescent="0.2">
      <c r="B10" s="215" t="s">
        <v>192</v>
      </c>
      <c r="C10" s="215"/>
      <c r="D10" s="234" t="s">
        <v>193</v>
      </c>
      <c r="E10" s="232"/>
      <c r="F10" s="232"/>
    </row>
    <row r="11" spans="1:11" s="168" customFormat="1" ht="14.25" x14ac:dyDescent="0.2">
      <c r="B11" s="228" t="s">
        <v>195</v>
      </c>
      <c r="C11" s="228"/>
      <c r="D11" s="231" t="s">
        <v>377</v>
      </c>
      <c r="E11" s="232"/>
      <c r="F11" s="232"/>
    </row>
    <row r="12" spans="1:11" s="168" customFormat="1" ht="14.25" x14ac:dyDescent="0.2">
      <c r="B12" s="228" t="s">
        <v>196</v>
      </c>
      <c r="C12" s="228"/>
      <c r="D12" s="231" t="s">
        <v>378</v>
      </c>
      <c r="E12" s="232"/>
      <c r="F12" s="232"/>
    </row>
    <row r="13" spans="1:11" s="168" customFormat="1" ht="14.25" x14ac:dyDescent="0.2">
      <c r="B13" s="228" t="s">
        <v>197</v>
      </c>
      <c r="C13" s="228"/>
      <c r="D13" s="231" t="s">
        <v>379</v>
      </c>
      <c r="E13" s="232"/>
      <c r="F13" s="232"/>
    </row>
    <row r="14" spans="1:11" s="168" customFormat="1" ht="14.25" x14ac:dyDescent="0.2">
      <c r="B14" s="228" t="s">
        <v>295</v>
      </c>
      <c r="C14" s="228"/>
      <c r="D14" s="231" t="s">
        <v>380</v>
      </c>
      <c r="E14" s="232"/>
      <c r="F14" s="232"/>
    </row>
    <row r="15" spans="1:11" s="168" customFormat="1" ht="14.25" x14ac:dyDescent="0.2">
      <c r="B15" s="228" t="s">
        <v>198</v>
      </c>
      <c r="C15" s="228"/>
      <c r="D15" s="231" t="s">
        <v>381</v>
      </c>
      <c r="E15" s="232"/>
      <c r="F15" s="232"/>
    </row>
    <row r="16" spans="1:11" s="168" customFormat="1" ht="14.25" x14ac:dyDescent="0.2">
      <c r="B16" s="228" t="s">
        <v>199</v>
      </c>
      <c r="C16" s="228"/>
      <c r="D16" s="231" t="s">
        <v>382</v>
      </c>
      <c r="E16" s="232"/>
      <c r="F16" s="232"/>
    </row>
    <row r="17" spans="2:6" s="168" customFormat="1" ht="14.25" x14ac:dyDescent="0.2">
      <c r="B17" s="228" t="s">
        <v>200</v>
      </c>
      <c r="C17" s="228"/>
      <c r="D17" s="231" t="s">
        <v>383</v>
      </c>
      <c r="E17" s="232"/>
      <c r="F17" s="232"/>
    </row>
    <row r="18" spans="2:6" s="168" customFormat="1" ht="14.25" x14ac:dyDescent="0.2">
      <c r="B18" s="228" t="s">
        <v>201</v>
      </c>
      <c r="C18" s="228"/>
      <c r="D18" s="231" t="s">
        <v>384</v>
      </c>
      <c r="E18" s="232"/>
      <c r="F18" s="232"/>
    </row>
    <row r="19" spans="2:6" s="168" customFormat="1" ht="14.25" x14ac:dyDescent="0.2">
      <c r="B19" s="228" t="s">
        <v>202</v>
      </c>
      <c r="C19" s="228"/>
      <c r="D19" s="231" t="s">
        <v>385</v>
      </c>
      <c r="E19" s="232"/>
      <c r="F19" s="232"/>
    </row>
    <row r="20" spans="2:6" s="168" customFormat="1" ht="24" x14ac:dyDescent="0.2">
      <c r="B20" s="228" t="s">
        <v>203</v>
      </c>
      <c r="C20" s="228"/>
      <c r="D20" s="235" t="s">
        <v>386</v>
      </c>
      <c r="E20" s="232"/>
      <c r="F20" s="232"/>
    </row>
    <row r="21" spans="2:6" s="168" customFormat="1" ht="14.25" x14ac:dyDescent="0.2">
      <c r="B21" s="228" t="s">
        <v>204</v>
      </c>
      <c r="C21" s="228"/>
      <c r="D21" s="231" t="s">
        <v>387</v>
      </c>
      <c r="E21" s="232"/>
      <c r="F21" s="232"/>
    </row>
    <row r="22" spans="2:6" s="168" customFormat="1" ht="14.25" x14ac:dyDescent="0.2">
      <c r="B22" s="228" t="s">
        <v>205</v>
      </c>
      <c r="C22" s="228"/>
      <c r="D22" s="231" t="s">
        <v>388</v>
      </c>
      <c r="E22" s="232"/>
      <c r="F22" s="232"/>
    </row>
    <row r="23" spans="2:6" s="168" customFormat="1" ht="14.25" x14ac:dyDescent="0.2">
      <c r="B23" s="228" t="s">
        <v>206</v>
      </c>
      <c r="C23" s="228"/>
      <c r="D23" s="231" t="s">
        <v>392</v>
      </c>
      <c r="E23" s="232"/>
      <c r="F23" s="232"/>
    </row>
    <row r="24" spans="2:6" s="168" customFormat="1" ht="14.25" x14ac:dyDescent="0.2">
      <c r="B24" s="228" t="s">
        <v>207</v>
      </c>
      <c r="C24" s="228"/>
      <c r="D24" s="231" t="s">
        <v>389</v>
      </c>
      <c r="E24" s="232"/>
      <c r="F24" s="232"/>
    </row>
    <row r="25" spans="2:6" s="168" customFormat="1" ht="14.25" x14ac:dyDescent="0.2">
      <c r="B25" s="228" t="s">
        <v>208</v>
      </c>
      <c r="C25" s="228"/>
      <c r="D25" s="231" t="s">
        <v>390</v>
      </c>
      <c r="E25" s="232"/>
      <c r="F25" s="232"/>
    </row>
    <row r="26" spans="2:6" ht="14.25" x14ac:dyDescent="0.2">
      <c r="B26" s="163"/>
      <c r="C26" s="163"/>
      <c r="D26" s="13"/>
      <c r="E26" s="13"/>
      <c r="F26" s="13"/>
    </row>
    <row r="27" spans="2:6" ht="14.25" x14ac:dyDescent="0.2">
      <c r="B27" s="163"/>
      <c r="C27" s="163"/>
      <c r="D27" s="13"/>
      <c r="E27" s="13"/>
      <c r="F27" s="13"/>
    </row>
    <row r="28" spans="2:6" ht="14.25" x14ac:dyDescent="0.2">
      <c r="B28" s="163"/>
      <c r="C28" s="163"/>
    </row>
    <row r="29" spans="2:6" ht="14.25" x14ac:dyDescent="0.2">
      <c r="B29" s="163"/>
      <c r="C29" s="163"/>
    </row>
    <row r="30" spans="2:6" ht="14.25" x14ac:dyDescent="0.2">
      <c r="B30" s="163"/>
      <c r="C30" s="163"/>
    </row>
    <row r="31" spans="2:6" ht="14.25" x14ac:dyDescent="0.2">
      <c r="B31" s="164"/>
      <c r="C31" s="164"/>
    </row>
    <row r="32" spans="2:6" ht="14.25" x14ac:dyDescent="0.2">
      <c r="B32" s="165"/>
      <c r="C32" s="165"/>
    </row>
    <row r="33" spans="2:3" ht="14.25" x14ac:dyDescent="0.2">
      <c r="B33" s="163"/>
      <c r="C33" s="163"/>
    </row>
    <row r="34" spans="2:3" ht="14.25" x14ac:dyDescent="0.2">
      <c r="B34" s="163"/>
      <c r="C34" s="163"/>
    </row>
    <row r="35" spans="2:3" ht="14.25" x14ac:dyDescent="0.2">
      <c r="B35" s="163"/>
      <c r="C35" s="163"/>
    </row>
    <row r="36" spans="2:3" ht="14.25" x14ac:dyDescent="0.2">
      <c r="B36" s="163"/>
      <c r="C36" s="163"/>
    </row>
    <row r="37" spans="2:3" ht="14.25" x14ac:dyDescent="0.2">
      <c r="B37" s="163"/>
      <c r="C37" s="163"/>
    </row>
    <row r="38" spans="2:3" ht="14.25" x14ac:dyDescent="0.2">
      <c r="B38" s="163"/>
      <c r="C38" s="163"/>
    </row>
    <row r="39" spans="2:3" ht="14.25" x14ac:dyDescent="0.2">
      <c r="B39" s="163"/>
      <c r="C39" s="163"/>
    </row>
    <row r="40" spans="2:3" ht="14.25" x14ac:dyDescent="0.2">
      <c r="B40" s="163"/>
      <c r="C40" s="163"/>
    </row>
    <row r="41" spans="2:3" ht="14.25" x14ac:dyDescent="0.2">
      <c r="B41" s="163"/>
      <c r="C41" s="163"/>
    </row>
    <row r="42" spans="2:3" ht="14.25" x14ac:dyDescent="0.2">
      <c r="B42" s="163"/>
      <c r="C42" s="163"/>
    </row>
    <row r="43" spans="2:3" ht="14.25" x14ac:dyDescent="0.2">
      <c r="B43" s="163"/>
      <c r="C43" s="163"/>
    </row>
    <row r="44" spans="2:3" ht="14.25" x14ac:dyDescent="0.2">
      <c r="B44" s="163"/>
      <c r="C44" s="163"/>
    </row>
    <row r="45" spans="2:3" ht="14.25" x14ac:dyDescent="0.2">
      <c r="B45" s="166"/>
      <c r="C45" s="166"/>
    </row>
    <row r="46" spans="2:3" ht="14.25" x14ac:dyDescent="0.2">
      <c r="B46" s="163"/>
      <c r="C46" s="163"/>
    </row>
    <row r="47" spans="2:3" x14ac:dyDescent="0.2">
      <c r="B47" s="167"/>
      <c r="C47" s="167"/>
    </row>
    <row r="48" spans="2:3" x14ac:dyDescent="0.2">
      <c r="B48" s="168"/>
      <c r="C48" s="168"/>
    </row>
    <row r="49" spans="2:3" x14ac:dyDescent="0.2">
      <c r="B49" s="168"/>
      <c r="C49" s="168"/>
    </row>
    <row r="50" spans="2:3" x14ac:dyDescent="0.2">
      <c r="B50" s="168"/>
      <c r="C50" s="168"/>
    </row>
  </sheetData>
  <mergeCells count="1">
    <mergeCell ref="B3:D3"/>
  </mergeCells>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3.1'!A1" display="Indikatoren zum Gesundheitswesen in Hamburg 1970 - 2018" xr:uid="{00000000-0004-0000-0300-000003000000}"/>
    <hyperlink ref="D12" location="'3.2'!A1" display="Berufstätige Ärztinnen und Ärzte in Hamburg 2018 nach ausgewählten Fachgebieten und Art der Tätigkeit" xr:uid="{00000000-0004-0000-0300-000004000000}"/>
    <hyperlink ref="D13" location="'3.3'!A1" display="Krankenhäuser sowie Krankenhauspatientinnen und -patienten in Hamburg 1970 - 2018" xr:uid="{00000000-0004-0000-0300-000005000000}"/>
    <hyperlink ref="D14" location="'Grafik 1'!A1" display="Krankenhauspatient:innen und ihre Verweildauer in Krankenhäusern in Hamburg 1990 – 2020" xr:uid="{00000000-0004-0000-0300-000006000000}"/>
    <hyperlink ref="D15" location="'3.4'!A1" display="Fachabteilungen der Krankenhäuser in Hamburg 2018" xr:uid="{00000000-0004-0000-0300-000007000000}"/>
    <hyperlink ref="D16" location="'3.5'!A1" display="Personal der Krankenhäuser in Hamburg 2018" xr:uid="{00000000-0004-0000-0300-000008000000}"/>
    <hyperlink ref="D17" location="'3.6'!A1" display="Aus Hamburger Krankenhäusern entlassene Patientinnen und Patienten 2018 nach Wohnort der Patientinnen und Patienten" xr:uid="{00000000-0004-0000-0300-000009000000}"/>
    <hyperlink ref="D18" location="'3.7'!A1" display="Aus Hamburger Krankenhäusern entlassene Patientinnen und Patienten 2018 nach ausgewählten Diagnosegruppen" xr:uid="{00000000-0004-0000-0300-00000A000000}"/>
    <hyperlink ref="D19" location="'3.8'!A1" display="In Hamburg wohnende Krankenhauspatientinnen und -patienten 2006 - 2018 nach ausgewählten Merkmalen" xr:uid="{00000000-0004-0000-0300-00000B000000}"/>
    <hyperlink ref="D20" location="'3.9'!A1" display="In Hamburg wohnende Krankenhauspatientinnen und -patienten 2018 nach ausgewählten Diagnosegruppen und demographischen Merkmalen" xr:uid="{00000000-0004-0000-0300-00000C000000}"/>
    <hyperlink ref="D21" location="'3.10'!A1" display="Schwangerschaftsabbrüche von Hamburgerinnen 2019 nach Alter und Dauer der Schwangerschaft" xr:uid="{00000000-0004-0000-0300-00000D000000}"/>
    <hyperlink ref="D22" location="'3.11'!A1" display="Schwerbehinderte in Hamburg am 31.12.2018 nach dem Alter" xr:uid="{00000000-0004-0000-0300-00000E000000}"/>
    <hyperlink ref="D23" location="'3.12'!A1" display="Gestorbene in Hamburg 1970 - 2018 nach ausgewählten Todesursachen" xr:uid="{00000000-0004-0000-0300-00000F000000}"/>
    <hyperlink ref="D24" location="'3.13'!A1" display="Pflegeeinrichtungen in Hamburg 2018" xr:uid="{00000000-0004-0000-0300-000010000000}"/>
    <hyperlink ref="D25" location="'3.14'!A1" display="Pflegebedürftige in Hamburg im Dezember 2018" xr:uid="{00000000-0004-0000-0300-000011000000}"/>
  </hyperlinks>
  <pageMargins left="0.7" right="0.7" top="0.78740157499999996" bottom="0.78740157499999996" header="0.3" footer="0.3"/>
  <pageSetup paperSize="9" orientation="portrait" r:id="rId1"/>
  <ignoredErrors>
    <ignoredError sqref="B24:B25"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961DD-F14A-455A-A835-7C501803D5FC}">
  <dimension ref="A1:K72"/>
  <sheetViews>
    <sheetView workbookViewId="0">
      <pane ySplit="7" topLeftCell="A8" activePane="bottomLeft" state="frozen"/>
      <selection pane="bottomLeft"/>
    </sheetView>
  </sheetViews>
  <sheetFormatPr baseColWidth="10" defaultRowHeight="12.75" x14ac:dyDescent="0.2"/>
  <cols>
    <col min="1" max="1" width="2.7109375" customWidth="1"/>
    <col min="2" max="8" width="12.7109375" customWidth="1"/>
  </cols>
  <sheetData>
    <row r="1" spans="1:11" s="171" customFormat="1" ht="15" customHeight="1" x14ac:dyDescent="0.2">
      <c r="A1" s="169"/>
      <c r="B1" s="170"/>
      <c r="D1" s="172"/>
      <c r="E1" s="169"/>
    </row>
    <row r="2" spans="1:11" s="169" customFormat="1" ht="20.100000000000001" customHeight="1" x14ac:dyDescent="0.2">
      <c r="A2" s="173"/>
      <c r="B2" s="174" t="s">
        <v>194</v>
      </c>
      <c r="D2" s="175"/>
    </row>
    <row r="3" spans="1:11" s="169" customFormat="1" ht="50.1" customHeight="1" thickBot="1" x14ac:dyDescent="0.25">
      <c r="A3" s="173"/>
      <c r="B3" s="262" t="s">
        <v>359</v>
      </c>
      <c r="C3" s="262"/>
      <c r="D3" s="262"/>
      <c r="E3" s="262"/>
      <c r="F3" s="262"/>
      <c r="G3" s="262"/>
      <c r="H3" s="177"/>
      <c r="I3" s="176"/>
      <c r="J3" s="176"/>
      <c r="K3" s="176"/>
    </row>
    <row r="4" spans="1:11" ht="27.75" customHeight="1" thickBot="1" x14ac:dyDescent="0.25">
      <c r="B4" s="263" t="s">
        <v>0</v>
      </c>
      <c r="C4" s="266" t="s">
        <v>357</v>
      </c>
      <c r="D4" s="267"/>
      <c r="E4" s="268"/>
      <c r="F4" s="253" t="s">
        <v>358</v>
      </c>
      <c r="G4" s="269"/>
      <c r="H4" s="253" t="s">
        <v>296</v>
      </c>
    </row>
    <row r="5" spans="1:11" ht="14.25" thickBot="1" x14ac:dyDescent="0.25">
      <c r="B5" s="264"/>
      <c r="C5" s="256" t="s">
        <v>1</v>
      </c>
      <c r="D5" s="258" t="s">
        <v>2</v>
      </c>
      <c r="E5" s="259"/>
      <c r="F5" s="255"/>
      <c r="G5" s="270"/>
      <c r="H5" s="254"/>
    </row>
    <row r="6" spans="1:11" ht="41.25" thickBot="1" x14ac:dyDescent="0.25">
      <c r="B6" s="264"/>
      <c r="C6" s="257"/>
      <c r="D6" s="217" t="s">
        <v>3</v>
      </c>
      <c r="E6" s="217" t="s">
        <v>297</v>
      </c>
      <c r="F6" s="217" t="s">
        <v>3</v>
      </c>
      <c r="G6" s="217" t="s">
        <v>298</v>
      </c>
      <c r="H6" s="255"/>
    </row>
    <row r="7" spans="1:11" ht="14.25" thickBot="1" x14ac:dyDescent="0.25">
      <c r="B7" s="265"/>
      <c r="C7" s="258" t="s">
        <v>4</v>
      </c>
      <c r="D7" s="260"/>
      <c r="E7" s="260"/>
      <c r="F7" s="260"/>
      <c r="G7" s="260"/>
      <c r="H7" s="260"/>
    </row>
    <row r="8" spans="1:11" ht="13.5" x14ac:dyDescent="0.2">
      <c r="B8" s="36">
        <v>1970</v>
      </c>
      <c r="C8" s="33">
        <v>4431</v>
      </c>
      <c r="D8" s="33">
        <v>2144</v>
      </c>
      <c r="E8" s="33">
        <v>837</v>
      </c>
      <c r="F8" s="33">
        <v>1409</v>
      </c>
      <c r="G8" s="38">
        <v>1273</v>
      </c>
      <c r="H8" s="38">
        <v>1031</v>
      </c>
    </row>
    <row r="9" spans="1:11" ht="13.5" x14ac:dyDescent="0.2">
      <c r="B9" s="36">
        <v>1971</v>
      </c>
      <c r="C9" s="33">
        <v>4652</v>
      </c>
      <c r="D9" s="33">
        <v>2179</v>
      </c>
      <c r="E9" s="33">
        <v>818</v>
      </c>
      <c r="F9" s="33">
        <v>1407</v>
      </c>
      <c r="G9" s="38">
        <v>1266</v>
      </c>
      <c r="H9" s="38">
        <v>1069</v>
      </c>
    </row>
    <row r="10" spans="1:11" ht="13.5" x14ac:dyDescent="0.2">
      <c r="B10" s="36">
        <v>1972</v>
      </c>
      <c r="C10" s="33">
        <v>4892</v>
      </c>
      <c r="D10" s="33">
        <v>2324</v>
      </c>
      <c r="E10" s="33">
        <v>760</v>
      </c>
      <c r="F10" s="33">
        <v>1380</v>
      </c>
      <c r="G10" s="38">
        <v>1280</v>
      </c>
      <c r="H10" s="38">
        <v>1127</v>
      </c>
    </row>
    <row r="11" spans="1:11" ht="13.5" x14ac:dyDescent="0.2">
      <c r="B11" s="36">
        <v>1973</v>
      </c>
      <c r="C11" s="33">
        <v>4905</v>
      </c>
      <c r="D11" s="33">
        <v>2211</v>
      </c>
      <c r="E11" s="33">
        <v>792</v>
      </c>
      <c r="F11" s="33">
        <v>1382</v>
      </c>
      <c r="G11" s="38">
        <v>1267</v>
      </c>
      <c r="H11" s="38">
        <v>1150</v>
      </c>
    </row>
    <row r="12" spans="1:11" ht="13.5" x14ac:dyDescent="0.2">
      <c r="B12" s="36">
        <v>1974</v>
      </c>
      <c r="C12" s="33">
        <v>5039</v>
      </c>
      <c r="D12" s="33">
        <v>2172</v>
      </c>
      <c r="E12" s="33">
        <v>798</v>
      </c>
      <c r="F12" s="33">
        <v>1361</v>
      </c>
      <c r="G12" s="38">
        <v>1274</v>
      </c>
      <c r="H12" s="38">
        <v>1189</v>
      </c>
    </row>
    <row r="13" spans="1:11" ht="13.5" x14ac:dyDescent="0.2">
      <c r="B13" s="36"/>
      <c r="C13" s="33"/>
      <c r="D13" s="33"/>
      <c r="E13" s="33"/>
      <c r="F13" s="33"/>
      <c r="G13" s="38"/>
      <c r="H13" s="38"/>
    </row>
    <row r="14" spans="1:11" ht="13.5" x14ac:dyDescent="0.2">
      <c r="B14" s="36">
        <v>1975</v>
      </c>
      <c r="C14" s="33">
        <v>5172</v>
      </c>
      <c r="D14" s="33">
        <v>2326</v>
      </c>
      <c r="E14" s="33">
        <v>738</v>
      </c>
      <c r="F14" s="33">
        <v>1349</v>
      </c>
      <c r="G14" s="38">
        <v>1273</v>
      </c>
      <c r="H14" s="38">
        <v>1166</v>
      </c>
    </row>
    <row r="15" spans="1:11" ht="13.5" x14ac:dyDescent="0.2">
      <c r="B15" s="36">
        <v>1976</v>
      </c>
      <c r="C15" s="33">
        <v>5525</v>
      </c>
      <c r="D15" s="33">
        <v>2553</v>
      </c>
      <c r="E15" s="33">
        <v>665</v>
      </c>
      <c r="F15" s="33">
        <v>1365</v>
      </c>
      <c r="G15" s="38">
        <v>1244</v>
      </c>
      <c r="H15" s="38">
        <v>946</v>
      </c>
    </row>
    <row r="16" spans="1:11" ht="13.5" x14ac:dyDescent="0.2">
      <c r="B16" s="36">
        <v>1977</v>
      </c>
      <c r="C16" s="33">
        <v>5609</v>
      </c>
      <c r="D16" s="33">
        <v>2654</v>
      </c>
      <c r="E16" s="33">
        <v>633</v>
      </c>
      <c r="F16" s="33">
        <v>1372</v>
      </c>
      <c r="G16" s="38">
        <v>1225</v>
      </c>
      <c r="H16" s="38">
        <v>975</v>
      </c>
    </row>
    <row r="17" spans="2:8" ht="13.5" x14ac:dyDescent="0.2">
      <c r="B17" s="36">
        <v>1978</v>
      </c>
      <c r="C17" s="33">
        <v>5689</v>
      </c>
      <c r="D17" s="33">
        <v>2653</v>
      </c>
      <c r="E17" s="33">
        <v>627</v>
      </c>
      <c r="F17" s="33">
        <v>1371</v>
      </c>
      <c r="G17" s="38">
        <v>1214</v>
      </c>
      <c r="H17" s="38">
        <v>1010</v>
      </c>
    </row>
    <row r="18" spans="2:8" ht="13.5" x14ac:dyDescent="0.2">
      <c r="B18" s="36">
        <v>1979</v>
      </c>
      <c r="C18" s="33">
        <v>5876</v>
      </c>
      <c r="D18" s="33">
        <v>2663</v>
      </c>
      <c r="E18" s="33">
        <v>621</v>
      </c>
      <c r="F18" s="33">
        <v>1356</v>
      </c>
      <c r="G18" s="38">
        <v>1219</v>
      </c>
      <c r="H18" s="38">
        <v>1005</v>
      </c>
    </row>
    <row r="19" spans="2:8" ht="13.5" x14ac:dyDescent="0.2">
      <c r="B19" s="36"/>
      <c r="C19" s="33"/>
      <c r="D19" s="33"/>
      <c r="E19" s="33"/>
      <c r="F19" s="33"/>
      <c r="G19" s="38"/>
      <c r="H19" s="38"/>
    </row>
    <row r="20" spans="2:8" ht="13.5" x14ac:dyDescent="0.2">
      <c r="B20" s="36">
        <v>1980</v>
      </c>
      <c r="C20" s="33">
        <v>5907</v>
      </c>
      <c r="D20" s="33">
        <v>2715</v>
      </c>
      <c r="E20" s="33">
        <v>606</v>
      </c>
      <c r="F20" s="33">
        <v>1365</v>
      </c>
      <c r="G20" s="38">
        <v>1205</v>
      </c>
      <c r="H20" s="38">
        <v>1000</v>
      </c>
    </row>
    <row r="21" spans="2:8" ht="13.5" x14ac:dyDescent="0.2">
      <c r="B21" s="36">
        <v>1981</v>
      </c>
      <c r="C21" s="33">
        <v>6029</v>
      </c>
      <c r="D21" s="33">
        <v>2676</v>
      </c>
      <c r="E21" s="33">
        <v>612</v>
      </c>
      <c r="F21" s="33">
        <v>1350</v>
      </c>
      <c r="G21" s="38">
        <v>1213</v>
      </c>
      <c r="H21" s="38">
        <v>1034</v>
      </c>
    </row>
    <row r="22" spans="2:8" ht="13.5" x14ac:dyDescent="0.2">
      <c r="B22" s="36">
        <v>1982</v>
      </c>
      <c r="C22" s="33">
        <v>6155</v>
      </c>
      <c r="D22" s="33">
        <v>2857</v>
      </c>
      <c r="E22" s="33">
        <v>568</v>
      </c>
      <c r="F22" s="33">
        <v>1331</v>
      </c>
      <c r="G22" s="38">
        <v>1220</v>
      </c>
      <c r="H22" s="38">
        <v>1087</v>
      </c>
    </row>
    <row r="23" spans="2:8" ht="13.5" x14ac:dyDescent="0.2">
      <c r="B23" s="36">
        <v>1983</v>
      </c>
      <c r="C23" s="33">
        <v>6107</v>
      </c>
      <c r="D23" s="33">
        <v>3157</v>
      </c>
      <c r="E23" s="33">
        <v>510</v>
      </c>
      <c r="F23" s="33">
        <v>1349</v>
      </c>
      <c r="G23" s="38">
        <v>1193</v>
      </c>
      <c r="H23" s="38">
        <v>1138</v>
      </c>
    </row>
    <row r="24" spans="2:8" ht="13.5" x14ac:dyDescent="0.2">
      <c r="B24" s="36">
        <v>1984</v>
      </c>
      <c r="C24" s="33">
        <v>6201</v>
      </c>
      <c r="D24" s="33">
        <v>2761</v>
      </c>
      <c r="E24" s="33">
        <v>577</v>
      </c>
      <c r="F24" s="33">
        <v>1357</v>
      </c>
      <c r="G24" s="38">
        <v>1174</v>
      </c>
      <c r="H24" s="38">
        <v>1172</v>
      </c>
    </row>
    <row r="25" spans="2:8" ht="13.5" x14ac:dyDescent="0.2">
      <c r="B25" s="36"/>
      <c r="C25" s="33"/>
      <c r="D25" s="33"/>
      <c r="E25" s="33"/>
      <c r="F25" s="33"/>
      <c r="G25" s="38"/>
      <c r="H25" s="38"/>
    </row>
    <row r="26" spans="2:8" ht="13.5" x14ac:dyDescent="0.2">
      <c r="B26" s="36">
        <v>1985</v>
      </c>
      <c r="C26" s="33">
        <v>6257</v>
      </c>
      <c r="D26" s="33">
        <v>2579</v>
      </c>
      <c r="E26" s="33">
        <v>613</v>
      </c>
      <c r="F26" s="33">
        <v>1410</v>
      </c>
      <c r="G26" s="38">
        <v>1120</v>
      </c>
      <c r="H26" s="38">
        <v>1183</v>
      </c>
    </row>
    <row r="27" spans="2:8" ht="13.5" x14ac:dyDescent="0.2">
      <c r="B27" s="36">
        <v>1986</v>
      </c>
      <c r="C27" s="33">
        <v>6288</v>
      </c>
      <c r="D27" s="33">
        <v>2760</v>
      </c>
      <c r="E27" s="33">
        <v>569</v>
      </c>
      <c r="F27" s="33">
        <v>1403</v>
      </c>
      <c r="G27" s="38">
        <v>1120</v>
      </c>
      <c r="H27" s="38">
        <v>1192</v>
      </c>
    </row>
    <row r="28" spans="2:8" ht="13.5" x14ac:dyDescent="0.2">
      <c r="B28" s="36">
        <v>1987</v>
      </c>
      <c r="C28" s="33">
        <v>6480</v>
      </c>
      <c r="D28" s="33">
        <v>2649</v>
      </c>
      <c r="E28" s="33">
        <v>602</v>
      </c>
      <c r="F28" s="33">
        <v>1430</v>
      </c>
      <c r="G28" s="38">
        <v>1115</v>
      </c>
      <c r="H28" s="38">
        <v>1210</v>
      </c>
    </row>
    <row r="29" spans="2:8" ht="13.5" x14ac:dyDescent="0.2">
      <c r="B29" s="36">
        <v>1988</v>
      </c>
      <c r="C29" s="33">
        <v>6824</v>
      </c>
      <c r="D29" s="33">
        <v>2679</v>
      </c>
      <c r="E29" s="33">
        <v>598</v>
      </c>
      <c r="F29" s="33">
        <v>1435</v>
      </c>
      <c r="G29" s="38">
        <v>1117</v>
      </c>
      <c r="H29" s="38">
        <v>1231</v>
      </c>
    </row>
    <row r="30" spans="2:8" ht="13.5" x14ac:dyDescent="0.2">
      <c r="B30" s="36">
        <v>1989</v>
      </c>
      <c r="C30" s="33">
        <v>7043</v>
      </c>
      <c r="D30" s="33">
        <v>2661</v>
      </c>
      <c r="E30" s="33">
        <v>611</v>
      </c>
      <c r="F30" s="33">
        <v>1459</v>
      </c>
      <c r="G30" s="38">
        <v>1115</v>
      </c>
      <c r="H30" s="38">
        <v>1278</v>
      </c>
    </row>
    <row r="31" spans="2:8" ht="13.5" x14ac:dyDescent="0.2">
      <c r="B31" s="36"/>
      <c r="C31" s="33"/>
      <c r="D31" s="33"/>
      <c r="E31" s="33"/>
      <c r="F31" s="33"/>
      <c r="G31" s="38"/>
      <c r="H31" s="38"/>
    </row>
    <row r="32" spans="2:8" ht="13.5" x14ac:dyDescent="0.2">
      <c r="B32" s="36">
        <v>1990</v>
      </c>
      <c r="C32" s="33">
        <v>7327</v>
      </c>
      <c r="D32" s="33">
        <v>2701</v>
      </c>
      <c r="E32" s="33">
        <v>612</v>
      </c>
      <c r="F32" s="33">
        <v>1489</v>
      </c>
      <c r="G32" s="38">
        <v>1110</v>
      </c>
      <c r="H32" s="38">
        <v>1290</v>
      </c>
    </row>
    <row r="33" spans="2:8" ht="13.5" x14ac:dyDescent="0.2">
      <c r="B33" s="36">
        <v>1991</v>
      </c>
      <c r="C33" s="33">
        <v>7622</v>
      </c>
      <c r="D33" s="33">
        <v>2770</v>
      </c>
      <c r="E33" s="33">
        <v>602</v>
      </c>
      <c r="F33" s="33">
        <v>1540</v>
      </c>
      <c r="G33" s="38">
        <v>1084</v>
      </c>
      <c r="H33" s="38">
        <v>1363</v>
      </c>
    </row>
    <row r="34" spans="2:8" ht="13.5" x14ac:dyDescent="0.2">
      <c r="B34" s="36">
        <v>1992</v>
      </c>
      <c r="C34" s="33">
        <v>7831</v>
      </c>
      <c r="D34" s="33">
        <v>2790</v>
      </c>
      <c r="E34" s="33">
        <v>605</v>
      </c>
      <c r="F34" s="33">
        <v>1549</v>
      </c>
      <c r="G34" s="38">
        <v>1090</v>
      </c>
      <c r="H34" s="38">
        <v>1400</v>
      </c>
    </row>
    <row r="35" spans="2:8" ht="13.5" x14ac:dyDescent="0.2">
      <c r="B35" s="36">
        <v>1993</v>
      </c>
      <c r="C35" s="33">
        <v>8115</v>
      </c>
      <c r="D35" s="33">
        <v>3034</v>
      </c>
      <c r="E35" s="33">
        <v>561</v>
      </c>
      <c r="F35" s="33">
        <v>1610</v>
      </c>
      <c r="G35" s="38">
        <v>1058</v>
      </c>
      <c r="H35" s="38">
        <v>1312</v>
      </c>
    </row>
    <row r="36" spans="2:8" ht="13.5" x14ac:dyDescent="0.2">
      <c r="B36" s="36">
        <v>1994</v>
      </c>
      <c r="C36" s="33">
        <v>8258</v>
      </c>
      <c r="D36" s="33">
        <v>3038</v>
      </c>
      <c r="E36" s="33">
        <v>562</v>
      </c>
      <c r="F36" s="33">
        <v>1621</v>
      </c>
      <c r="G36" s="38">
        <v>1052</v>
      </c>
      <c r="H36" s="38">
        <v>1375</v>
      </c>
    </row>
    <row r="37" spans="2:8" ht="13.5" x14ac:dyDescent="0.2">
      <c r="B37" s="36"/>
      <c r="C37" s="33"/>
      <c r="D37" s="33"/>
      <c r="E37" s="33"/>
      <c r="F37" s="33"/>
      <c r="G37" s="38"/>
      <c r="H37" s="38"/>
    </row>
    <row r="38" spans="2:8" ht="13.5" x14ac:dyDescent="0.2">
      <c r="B38" s="36">
        <v>1995</v>
      </c>
      <c r="C38" s="33">
        <v>8445</v>
      </c>
      <c r="D38" s="33">
        <v>3069</v>
      </c>
      <c r="E38" s="33">
        <v>557</v>
      </c>
      <c r="F38" s="33">
        <v>1660</v>
      </c>
      <c r="G38" s="38">
        <v>1029</v>
      </c>
      <c r="H38" s="38">
        <v>1408</v>
      </c>
    </row>
    <row r="39" spans="2:8" ht="13.5" x14ac:dyDescent="0.2">
      <c r="B39" s="36">
        <v>1996</v>
      </c>
      <c r="C39" s="33">
        <v>8531</v>
      </c>
      <c r="D39" s="33">
        <v>3089</v>
      </c>
      <c r="E39" s="33">
        <v>553</v>
      </c>
      <c r="F39" s="33">
        <v>1674</v>
      </c>
      <c r="G39" s="38">
        <v>1020</v>
      </c>
      <c r="H39" s="38">
        <v>1415</v>
      </c>
    </row>
    <row r="40" spans="2:8" ht="13.5" x14ac:dyDescent="0.2">
      <c r="B40" s="36">
        <v>1997</v>
      </c>
      <c r="C40" s="33">
        <v>8569</v>
      </c>
      <c r="D40" s="33">
        <v>3131</v>
      </c>
      <c r="E40" s="33">
        <v>544</v>
      </c>
      <c r="F40" s="33">
        <v>1693</v>
      </c>
      <c r="G40" s="38">
        <v>1007</v>
      </c>
      <c r="H40" s="38">
        <v>1421</v>
      </c>
    </row>
    <row r="41" spans="2:8" ht="13.5" x14ac:dyDescent="0.2">
      <c r="B41" s="36">
        <v>1998</v>
      </c>
      <c r="C41" s="33">
        <v>8705</v>
      </c>
      <c r="D41" s="33">
        <v>3173</v>
      </c>
      <c r="E41" s="33">
        <v>536</v>
      </c>
      <c r="F41" s="33">
        <v>1685</v>
      </c>
      <c r="G41" s="38">
        <v>1009</v>
      </c>
      <c r="H41" s="38">
        <v>1440</v>
      </c>
    </row>
    <row r="42" spans="2:8" ht="13.5" x14ac:dyDescent="0.2">
      <c r="B42" s="36">
        <v>1999</v>
      </c>
      <c r="C42" s="33">
        <v>8858</v>
      </c>
      <c r="D42" s="33">
        <v>3250</v>
      </c>
      <c r="E42" s="33">
        <v>525</v>
      </c>
      <c r="F42" s="33">
        <v>1695</v>
      </c>
      <c r="G42" s="38">
        <v>1006</v>
      </c>
      <c r="H42" s="38">
        <v>1518</v>
      </c>
    </row>
    <row r="43" spans="2:8" ht="13.5" x14ac:dyDescent="0.2">
      <c r="B43" s="36"/>
      <c r="C43" s="33"/>
      <c r="D43" s="33"/>
      <c r="E43" s="33"/>
      <c r="F43" s="33"/>
      <c r="G43" s="38"/>
      <c r="H43" s="38"/>
    </row>
    <row r="44" spans="2:8" ht="13.5" x14ac:dyDescent="0.2">
      <c r="B44" s="36">
        <v>2000</v>
      </c>
      <c r="C44" s="33">
        <v>9046</v>
      </c>
      <c r="D44" s="33">
        <v>3297</v>
      </c>
      <c r="E44" s="33">
        <v>520</v>
      </c>
      <c r="F44" s="33">
        <v>1725</v>
      </c>
      <c r="G44" s="38">
        <v>994</v>
      </c>
      <c r="H44" s="38">
        <v>1496</v>
      </c>
    </row>
    <row r="45" spans="2:8" ht="13.5" x14ac:dyDescent="0.2">
      <c r="B45" s="36">
        <v>2001</v>
      </c>
      <c r="C45" s="33">
        <v>9118</v>
      </c>
      <c r="D45" s="33">
        <v>3267</v>
      </c>
      <c r="E45" s="33">
        <v>528</v>
      </c>
      <c r="F45" s="33">
        <v>1734</v>
      </c>
      <c r="G45" s="38">
        <v>996</v>
      </c>
      <c r="H45" s="38">
        <v>1560</v>
      </c>
    </row>
    <row r="46" spans="2:8" ht="13.5" x14ac:dyDescent="0.2">
      <c r="B46" s="36">
        <v>2002</v>
      </c>
      <c r="C46" s="33">
        <v>9275</v>
      </c>
      <c r="D46" s="33">
        <v>3418</v>
      </c>
      <c r="E46" s="33">
        <v>506</v>
      </c>
      <c r="F46" s="33">
        <v>1770</v>
      </c>
      <c r="G46" s="38">
        <v>977</v>
      </c>
      <c r="H46" s="38">
        <v>1526</v>
      </c>
    </row>
    <row r="47" spans="2:8" ht="13.5" x14ac:dyDescent="0.2">
      <c r="B47" s="36">
        <v>2003</v>
      </c>
      <c r="C47" s="33">
        <v>9498</v>
      </c>
      <c r="D47" s="33">
        <v>3482</v>
      </c>
      <c r="E47" s="33">
        <v>498</v>
      </c>
      <c r="F47" s="33">
        <v>1758</v>
      </c>
      <c r="G47" s="38">
        <v>986</v>
      </c>
      <c r="H47" s="38">
        <v>1498</v>
      </c>
    </row>
    <row r="48" spans="2:8" ht="13.5" x14ac:dyDescent="0.2">
      <c r="B48" s="36">
        <v>2004</v>
      </c>
      <c r="C48" s="33">
        <v>9404</v>
      </c>
      <c r="D48" s="33">
        <v>3516</v>
      </c>
      <c r="E48" s="33">
        <v>493</v>
      </c>
      <c r="F48" s="33">
        <v>1754</v>
      </c>
      <c r="G48" s="38">
        <v>989</v>
      </c>
      <c r="H48" s="38">
        <v>1470</v>
      </c>
    </row>
    <row r="49" spans="2:8" ht="13.5" x14ac:dyDescent="0.2">
      <c r="B49" s="36" t="s">
        <v>5</v>
      </c>
      <c r="C49" s="33" t="s">
        <v>5</v>
      </c>
      <c r="D49" s="33" t="s">
        <v>5</v>
      </c>
      <c r="E49" s="33" t="s">
        <v>5</v>
      </c>
      <c r="F49" s="33" t="s">
        <v>5</v>
      </c>
      <c r="G49" s="38" t="s">
        <v>5</v>
      </c>
      <c r="H49" s="38" t="s">
        <v>5</v>
      </c>
    </row>
    <row r="50" spans="2:8" ht="13.5" x14ac:dyDescent="0.2">
      <c r="B50" s="36">
        <v>2005</v>
      </c>
      <c r="C50" s="33">
        <v>9442</v>
      </c>
      <c r="D50" s="33">
        <v>3596</v>
      </c>
      <c r="E50" s="33">
        <v>485</v>
      </c>
      <c r="F50" s="33">
        <v>1756</v>
      </c>
      <c r="G50" s="38">
        <v>993</v>
      </c>
      <c r="H50" s="38">
        <v>1459</v>
      </c>
    </row>
    <row r="51" spans="2:8" ht="13.5" x14ac:dyDescent="0.2">
      <c r="B51" s="36">
        <v>2006</v>
      </c>
      <c r="C51" s="33">
        <v>9557</v>
      </c>
      <c r="D51" s="33">
        <v>3658</v>
      </c>
      <c r="E51" s="33">
        <v>480</v>
      </c>
      <c r="F51" s="33">
        <v>1784</v>
      </c>
      <c r="G51" s="38">
        <v>983</v>
      </c>
      <c r="H51" s="38">
        <v>1461</v>
      </c>
    </row>
    <row r="52" spans="2:8" ht="13.5" x14ac:dyDescent="0.2">
      <c r="B52" s="36">
        <v>2007</v>
      </c>
      <c r="C52" s="33">
        <v>9859</v>
      </c>
      <c r="D52" s="33">
        <v>3648</v>
      </c>
      <c r="E52" s="33">
        <v>485</v>
      </c>
      <c r="F52" s="33" t="s">
        <v>6</v>
      </c>
      <c r="G52" s="38">
        <v>980</v>
      </c>
      <c r="H52" s="38">
        <v>1466</v>
      </c>
    </row>
    <row r="53" spans="2:8" ht="13.5" x14ac:dyDescent="0.2">
      <c r="B53" s="36">
        <v>2008</v>
      </c>
      <c r="C53" s="33">
        <v>10198</v>
      </c>
      <c r="D53" s="33">
        <v>3654</v>
      </c>
      <c r="E53" s="33">
        <v>485</v>
      </c>
      <c r="F53" s="33">
        <v>1859</v>
      </c>
      <c r="G53" s="38">
        <v>934</v>
      </c>
      <c r="H53" s="38">
        <v>1461</v>
      </c>
    </row>
    <row r="54" spans="2:8" ht="13.5" x14ac:dyDescent="0.2">
      <c r="B54" s="36">
        <v>2009</v>
      </c>
      <c r="C54" s="33">
        <v>10624</v>
      </c>
      <c r="D54" s="33">
        <v>3611</v>
      </c>
      <c r="E54" s="33">
        <v>491</v>
      </c>
      <c r="F54" s="33">
        <v>1877</v>
      </c>
      <c r="G54" s="38">
        <v>923</v>
      </c>
      <c r="H54" s="38">
        <v>1466</v>
      </c>
    </row>
    <row r="55" spans="2:8" ht="13.5" x14ac:dyDescent="0.2">
      <c r="B55" s="36" t="s">
        <v>5</v>
      </c>
      <c r="C55" s="33" t="s">
        <v>5</v>
      </c>
      <c r="D55" s="33" t="s">
        <v>5</v>
      </c>
      <c r="E55" s="33" t="s">
        <v>5</v>
      </c>
      <c r="F55" s="33" t="s">
        <v>5</v>
      </c>
      <c r="G55" s="38" t="s">
        <v>5</v>
      </c>
      <c r="H55" s="38" t="s">
        <v>5</v>
      </c>
    </row>
    <row r="56" spans="2:8" ht="13.5" x14ac:dyDescent="0.2">
      <c r="B56" s="36">
        <v>2010</v>
      </c>
      <c r="C56" s="33">
        <v>11021</v>
      </c>
      <c r="D56" s="33">
        <v>3587</v>
      </c>
      <c r="E56" s="33">
        <v>496</v>
      </c>
      <c r="F56" s="33">
        <v>1906</v>
      </c>
      <c r="G56" s="38">
        <v>937</v>
      </c>
      <c r="H56" s="38">
        <v>1467</v>
      </c>
    </row>
    <row r="57" spans="2:8" ht="13.5" x14ac:dyDescent="0.2">
      <c r="B57" s="36">
        <v>2011</v>
      </c>
      <c r="C57" s="33">
        <v>11409</v>
      </c>
      <c r="D57" s="33">
        <v>3562</v>
      </c>
      <c r="E57" s="33">
        <v>494</v>
      </c>
      <c r="F57" s="33">
        <v>1924</v>
      </c>
      <c r="G57" s="38">
        <v>915</v>
      </c>
      <c r="H57" s="38">
        <v>1425</v>
      </c>
    </row>
    <row r="58" spans="2:8" ht="13.5" x14ac:dyDescent="0.2">
      <c r="B58" s="36">
        <v>2012</v>
      </c>
      <c r="C58" s="33">
        <v>11678</v>
      </c>
      <c r="D58" s="33">
        <v>3551</v>
      </c>
      <c r="E58" s="33">
        <v>488</v>
      </c>
      <c r="F58" s="33">
        <v>1969</v>
      </c>
      <c r="G58" s="38">
        <v>881</v>
      </c>
      <c r="H58" s="38">
        <v>1428</v>
      </c>
    </row>
    <row r="59" spans="2:8" ht="13.5" x14ac:dyDescent="0.2">
      <c r="B59" s="36">
        <v>2013</v>
      </c>
      <c r="C59" s="33">
        <v>11980</v>
      </c>
      <c r="D59" s="33">
        <v>3548</v>
      </c>
      <c r="E59" s="33">
        <v>492</v>
      </c>
      <c r="F59" s="33">
        <v>1906</v>
      </c>
      <c r="G59" s="38">
        <v>916</v>
      </c>
      <c r="H59" s="38">
        <v>1445</v>
      </c>
    </row>
    <row r="60" spans="2:8" ht="13.5" x14ac:dyDescent="0.2">
      <c r="B60" s="36">
        <v>2014</v>
      </c>
      <c r="C60" s="33" t="s">
        <v>7</v>
      </c>
      <c r="D60" s="33">
        <v>3534</v>
      </c>
      <c r="E60" s="33">
        <v>499</v>
      </c>
      <c r="F60" s="33">
        <v>1979</v>
      </c>
      <c r="G60" s="38">
        <v>891</v>
      </c>
      <c r="H60" s="38">
        <v>1448</v>
      </c>
    </row>
    <row r="61" spans="2:8" ht="13.5" x14ac:dyDescent="0.2">
      <c r="B61" s="36"/>
      <c r="C61" s="33"/>
      <c r="D61" s="33"/>
      <c r="E61" s="33"/>
      <c r="F61" s="33"/>
      <c r="G61" s="38"/>
      <c r="H61" s="38"/>
    </row>
    <row r="62" spans="2:8" ht="13.5" x14ac:dyDescent="0.2">
      <c r="B62" s="36">
        <v>2015</v>
      </c>
      <c r="C62" s="33">
        <v>12499</v>
      </c>
      <c r="D62" s="33">
        <v>3499</v>
      </c>
      <c r="E62" s="33">
        <v>511</v>
      </c>
      <c r="F62" s="33">
        <v>2012</v>
      </c>
      <c r="G62" s="38">
        <v>888</v>
      </c>
      <c r="H62" s="38">
        <v>1478</v>
      </c>
    </row>
    <row r="63" spans="2:8" ht="13.5" x14ac:dyDescent="0.2">
      <c r="B63" s="36">
        <v>2016</v>
      </c>
      <c r="C63" s="33">
        <v>12740</v>
      </c>
      <c r="D63" s="33">
        <v>3475</v>
      </c>
      <c r="E63" s="33">
        <v>521</v>
      </c>
      <c r="F63" s="33">
        <v>2033</v>
      </c>
      <c r="G63" s="38">
        <v>891</v>
      </c>
      <c r="H63" s="38">
        <v>1494</v>
      </c>
    </row>
    <row r="64" spans="2:8" ht="13.5" x14ac:dyDescent="0.2">
      <c r="B64" s="36">
        <v>2017</v>
      </c>
      <c r="C64" s="34">
        <v>13066</v>
      </c>
      <c r="D64" s="34">
        <v>3438</v>
      </c>
      <c r="E64" s="34">
        <v>532</v>
      </c>
      <c r="F64" s="34">
        <v>2000</v>
      </c>
      <c r="G64" s="39">
        <v>915</v>
      </c>
      <c r="H64" s="39">
        <v>1516</v>
      </c>
    </row>
    <row r="65" spans="2:8" ht="13.5" x14ac:dyDescent="0.2">
      <c r="B65" s="36">
        <v>2018</v>
      </c>
      <c r="C65" s="34">
        <v>13324</v>
      </c>
      <c r="D65" s="34">
        <v>3400</v>
      </c>
      <c r="E65" s="34">
        <v>542</v>
      </c>
      <c r="F65" s="34">
        <v>2026</v>
      </c>
      <c r="G65" s="39">
        <v>909</v>
      </c>
      <c r="H65" s="39">
        <v>1532</v>
      </c>
    </row>
    <row r="66" spans="2:8" ht="13.5" x14ac:dyDescent="0.2">
      <c r="B66" s="36">
        <v>2019</v>
      </c>
      <c r="C66" s="34">
        <v>13675</v>
      </c>
      <c r="D66" s="34">
        <v>3400</v>
      </c>
      <c r="E66" s="34">
        <v>543</v>
      </c>
      <c r="F66" s="34">
        <v>2074</v>
      </c>
      <c r="G66" s="39">
        <v>891</v>
      </c>
      <c r="H66" s="39">
        <v>1552</v>
      </c>
    </row>
    <row r="67" spans="2:8" ht="13.5" x14ac:dyDescent="0.2">
      <c r="B67" s="36"/>
      <c r="C67" s="34"/>
      <c r="D67" s="34"/>
      <c r="E67" s="34"/>
      <c r="F67" s="34"/>
      <c r="G67" s="39"/>
      <c r="H67" s="39"/>
    </row>
    <row r="68" spans="2:8" ht="14.25" thickBot="1" x14ac:dyDescent="0.25">
      <c r="B68" s="37">
        <v>2020</v>
      </c>
      <c r="C68" s="35">
        <v>13931</v>
      </c>
      <c r="D68" s="35">
        <v>3360</v>
      </c>
      <c r="E68" s="35">
        <v>551</v>
      </c>
      <c r="F68" s="35">
        <v>2118</v>
      </c>
      <c r="G68" s="40">
        <v>875</v>
      </c>
      <c r="H68" s="40">
        <v>1555</v>
      </c>
    </row>
    <row r="69" spans="2:8" ht="14.25" x14ac:dyDescent="0.2">
      <c r="B69" s="261"/>
      <c r="C69" s="261"/>
      <c r="D69" s="261"/>
      <c r="E69" s="261"/>
      <c r="F69" s="4"/>
      <c r="G69" s="4"/>
      <c r="H69" s="4"/>
    </row>
    <row r="70" spans="2:8" ht="14.25" x14ac:dyDescent="0.2">
      <c r="B70" s="271" t="s">
        <v>355</v>
      </c>
      <c r="C70" s="271"/>
      <c r="D70" s="271"/>
      <c r="E70" s="271"/>
      <c r="F70" s="4"/>
      <c r="G70" s="4"/>
      <c r="H70" s="4"/>
    </row>
    <row r="71" spans="2:8" x14ac:dyDescent="0.2">
      <c r="B71" s="5" t="s">
        <v>8</v>
      </c>
    </row>
    <row r="72" spans="2:8" x14ac:dyDescent="0.2">
      <c r="H72" s="216" t="s">
        <v>323</v>
      </c>
    </row>
  </sheetData>
  <mergeCells count="10">
    <mergeCell ref="B3:G3"/>
    <mergeCell ref="B4:B7"/>
    <mergeCell ref="C4:E4"/>
    <mergeCell ref="F4:G5"/>
    <mergeCell ref="B70:E70"/>
    <mergeCell ref="H4:H6"/>
    <mergeCell ref="C5:C6"/>
    <mergeCell ref="D5:E5"/>
    <mergeCell ref="C7:H7"/>
    <mergeCell ref="B69:E69"/>
  </mergeCells>
  <hyperlinks>
    <hyperlink ref="H72" location="Inhaltsverzeichnis!A1" display="› zum Inhaltsverzeichnis" xr:uid="{19B40682-3D84-4141-B631-0CF468D9059B}"/>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8"/>
  <sheetViews>
    <sheetView zoomScaleNormal="100" workbookViewId="0">
      <pane ySplit="5" topLeftCell="A6" activePane="bottomLeft" state="frozen"/>
      <selection pane="bottomLeft"/>
    </sheetView>
  </sheetViews>
  <sheetFormatPr baseColWidth="10" defaultRowHeight="12.75" x14ac:dyDescent="0.2"/>
  <cols>
    <col min="1" max="1" width="2.7109375" customWidth="1"/>
    <col min="2" max="2" width="33.7109375" customWidth="1"/>
    <col min="3" max="9" width="11.5703125" customWidth="1"/>
  </cols>
  <sheetData>
    <row r="1" spans="1:11" s="171" customFormat="1" ht="15" customHeight="1" x14ac:dyDescent="0.2">
      <c r="A1" s="169"/>
      <c r="B1" s="170"/>
      <c r="D1" s="172"/>
      <c r="E1" s="169"/>
    </row>
    <row r="2" spans="1:11" s="169" customFormat="1" ht="20.100000000000001" customHeight="1" x14ac:dyDescent="0.2">
      <c r="A2" s="173"/>
      <c r="B2" s="174" t="s">
        <v>194</v>
      </c>
      <c r="D2" s="175"/>
    </row>
    <row r="3" spans="1:11" s="169" customFormat="1" ht="50.1" customHeight="1" thickBot="1" x14ac:dyDescent="0.25">
      <c r="A3" s="173"/>
      <c r="B3" s="262" t="s">
        <v>362</v>
      </c>
      <c r="C3" s="262"/>
      <c r="D3" s="262"/>
      <c r="E3" s="262"/>
      <c r="F3" s="262"/>
      <c r="G3" s="262"/>
      <c r="H3" s="262"/>
      <c r="I3" s="262"/>
      <c r="J3" s="176"/>
      <c r="K3" s="176"/>
    </row>
    <row r="4" spans="1:11" ht="14.25" thickBot="1" x14ac:dyDescent="0.25">
      <c r="B4" s="269" t="s">
        <v>9</v>
      </c>
      <c r="C4" s="272" t="s">
        <v>10</v>
      </c>
      <c r="D4" s="272" t="s">
        <v>11</v>
      </c>
      <c r="E4" s="258" t="s">
        <v>12</v>
      </c>
      <c r="F4" s="259"/>
      <c r="G4" s="19" t="s">
        <v>13</v>
      </c>
      <c r="H4" s="272" t="s">
        <v>176</v>
      </c>
      <c r="I4" s="253" t="s">
        <v>14</v>
      </c>
    </row>
    <row r="5" spans="1:11" ht="27.75" thickBot="1" x14ac:dyDescent="0.25">
      <c r="B5" s="270"/>
      <c r="C5" s="273"/>
      <c r="D5" s="273"/>
      <c r="E5" s="20" t="s">
        <v>175</v>
      </c>
      <c r="F5" s="20" t="s">
        <v>15</v>
      </c>
      <c r="G5" s="20" t="s">
        <v>16</v>
      </c>
      <c r="H5" s="273"/>
      <c r="I5" s="255"/>
    </row>
    <row r="6" spans="1:11" ht="13.5" x14ac:dyDescent="0.2">
      <c r="B6" s="46" t="s">
        <v>360</v>
      </c>
      <c r="C6" s="47">
        <v>13931</v>
      </c>
      <c r="D6" s="47">
        <v>5241</v>
      </c>
      <c r="E6" s="47">
        <v>3360</v>
      </c>
      <c r="F6" s="47">
        <v>1881</v>
      </c>
      <c r="G6" s="47">
        <v>6774</v>
      </c>
      <c r="H6" s="47">
        <v>585</v>
      </c>
      <c r="I6" s="47">
        <v>1331</v>
      </c>
    </row>
    <row r="7" spans="1:11" ht="13.5" x14ac:dyDescent="0.2">
      <c r="B7" s="42" t="s">
        <v>17</v>
      </c>
      <c r="C7" s="44"/>
      <c r="D7" s="44"/>
      <c r="E7" s="44"/>
      <c r="F7" s="44"/>
      <c r="G7" s="44"/>
      <c r="H7" s="44"/>
      <c r="I7" s="44"/>
    </row>
    <row r="8" spans="1:11" ht="13.5" x14ac:dyDescent="0.2">
      <c r="B8" s="42" t="s">
        <v>18</v>
      </c>
      <c r="C8" s="44">
        <v>1772</v>
      </c>
      <c r="D8" s="44">
        <v>874</v>
      </c>
      <c r="E8" s="44">
        <v>520</v>
      </c>
      <c r="F8" s="44">
        <v>354</v>
      </c>
      <c r="G8" s="44">
        <v>742</v>
      </c>
      <c r="H8" s="44">
        <v>35</v>
      </c>
      <c r="I8" s="44">
        <v>121</v>
      </c>
    </row>
    <row r="9" spans="1:11" ht="13.5" x14ac:dyDescent="0.2">
      <c r="B9" s="42" t="s">
        <v>19</v>
      </c>
      <c r="C9" s="44">
        <v>993</v>
      </c>
      <c r="D9" s="44">
        <v>816</v>
      </c>
      <c r="E9" s="44">
        <v>614</v>
      </c>
      <c r="F9" s="44">
        <v>202</v>
      </c>
      <c r="G9" s="44">
        <v>48</v>
      </c>
      <c r="H9" s="44">
        <v>38</v>
      </c>
      <c r="I9" s="44">
        <v>91</v>
      </c>
    </row>
    <row r="10" spans="1:11" ht="13.5" x14ac:dyDescent="0.2">
      <c r="B10" s="42" t="s">
        <v>20</v>
      </c>
      <c r="C10" s="44">
        <v>943</v>
      </c>
      <c r="D10" s="44">
        <v>140</v>
      </c>
      <c r="E10" s="44">
        <v>97</v>
      </c>
      <c r="F10" s="44">
        <v>43</v>
      </c>
      <c r="G10" s="44">
        <v>673</v>
      </c>
      <c r="H10" s="44">
        <v>44</v>
      </c>
      <c r="I10" s="44">
        <v>86</v>
      </c>
    </row>
    <row r="11" spans="1:11" ht="13.5" x14ac:dyDescent="0.2">
      <c r="B11" s="42" t="s">
        <v>21</v>
      </c>
      <c r="C11" s="44">
        <v>678</v>
      </c>
      <c r="D11" s="44">
        <v>136</v>
      </c>
      <c r="E11" s="44">
        <v>99</v>
      </c>
      <c r="F11" s="44">
        <v>37</v>
      </c>
      <c r="G11" s="44">
        <v>444</v>
      </c>
      <c r="H11" s="44">
        <v>25</v>
      </c>
      <c r="I11" s="44">
        <v>73</v>
      </c>
    </row>
    <row r="12" spans="1:11" ht="13.5" x14ac:dyDescent="0.2">
      <c r="B12" s="42" t="s">
        <v>22</v>
      </c>
      <c r="C12" s="44">
        <v>620</v>
      </c>
      <c r="D12" s="44">
        <v>392</v>
      </c>
      <c r="E12" s="44">
        <v>265</v>
      </c>
      <c r="F12" s="44">
        <v>127</v>
      </c>
      <c r="G12" s="44">
        <v>179</v>
      </c>
      <c r="H12" s="44">
        <v>4</v>
      </c>
      <c r="I12" s="44">
        <v>45</v>
      </c>
    </row>
    <row r="13" spans="1:11" ht="13.5" x14ac:dyDescent="0.2">
      <c r="B13" s="42" t="s">
        <v>23</v>
      </c>
      <c r="C13" s="44">
        <v>605</v>
      </c>
      <c r="D13" s="44">
        <v>238</v>
      </c>
      <c r="E13" s="44">
        <v>152</v>
      </c>
      <c r="F13" s="44">
        <v>86</v>
      </c>
      <c r="G13" s="44">
        <v>262</v>
      </c>
      <c r="H13" s="44">
        <v>28</v>
      </c>
      <c r="I13" s="44">
        <v>77</v>
      </c>
    </row>
    <row r="14" spans="1:11" ht="13.5" x14ac:dyDescent="0.2">
      <c r="B14" s="42" t="s">
        <v>24</v>
      </c>
      <c r="C14" s="44">
        <v>644</v>
      </c>
      <c r="D14" s="44">
        <v>288</v>
      </c>
      <c r="E14" s="44">
        <v>197</v>
      </c>
      <c r="F14" s="44">
        <v>91</v>
      </c>
      <c r="G14" s="44">
        <v>307</v>
      </c>
      <c r="H14" s="44">
        <v>9</v>
      </c>
      <c r="I14" s="44">
        <v>40</v>
      </c>
    </row>
    <row r="15" spans="1:11" ht="13.5" x14ac:dyDescent="0.2">
      <c r="B15" s="42" t="s">
        <v>25</v>
      </c>
      <c r="C15" s="44">
        <v>437</v>
      </c>
      <c r="D15" s="44">
        <v>201</v>
      </c>
      <c r="E15" s="44">
        <v>170</v>
      </c>
      <c r="F15" s="44">
        <v>31</v>
      </c>
      <c r="G15" s="44">
        <v>174</v>
      </c>
      <c r="H15" s="44">
        <v>18</v>
      </c>
      <c r="I15" s="44">
        <v>44</v>
      </c>
    </row>
    <row r="16" spans="1:11" ht="13.5" x14ac:dyDescent="0.2">
      <c r="B16" s="42" t="s">
        <v>26</v>
      </c>
      <c r="C16" s="44">
        <v>263</v>
      </c>
      <c r="D16" s="44">
        <v>195</v>
      </c>
      <c r="E16" s="44">
        <v>135</v>
      </c>
      <c r="F16" s="44">
        <v>60</v>
      </c>
      <c r="G16" s="44">
        <v>49</v>
      </c>
      <c r="H16" s="44">
        <v>1</v>
      </c>
      <c r="I16" s="44">
        <v>18</v>
      </c>
    </row>
    <row r="17" spans="2:9" ht="13.5" x14ac:dyDescent="0.2">
      <c r="B17" s="42" t="s">
        <v>27</v>
      </c>
      <c r="C17" s="44">
        <v>257</v>
      </c>
      <c r="D17" s="44">
        <v>158</v>
      </c>
      <c r="E17" s="44">
        <v>139</v>
      </c>
      <c r="F17" s="44">
        <v>19</v>
      </c>
      <c r="G17" s="44">
        <v>69</v>
      </c>
      <c r="H17" s="44">
        <v>11</v>
      </c>
      <c r="I17" s="44">
        <v>19</v>
      </c>
    </row>
    <row r="18" spans="2:9" ht="13.5" x14ac:dyDescent="0.2">
      <c r="B18" s="42" t="s">
        <v>28</v>
      </c>
      <c r="C18" s="44">
        <v>206</v>
      </c>
      <c r="D18" s="44">
        <v>171</v>
      </c>
      <c r="E18" s="44">
        <v>157</v>
      </c>
      <c r="F18" s="44">
        <v>14</v>
      </c>
      <c r="G18" s="44">
        <v>23</v>
      </c>
      <c r="H18" s="44" t="s">
        <v>253</v>
      </c>
      <c r="I18" s="44">
        <v>12</v>
      </c>
    </row>
    <row r="19" spans="2:9" ht="13.5" x14ac:dyDescent="0.2">
      <c r="B19" s="42" t="s">
        <v>29</v>
      </c>
      <c r="C19" s="44">
        <v>293</v>
      </c>
      <c r="D19" s="44">
        <v>208</v>
      </c>
      <c r="E19" s="44">
        <v>127</v>
      </c>
      <c r="F19" s="44">
        <v>81</v>
      </c>
      <c r="G19" s="44">
        <v>44</v>
      </c>
      <c r="H19" s="44">
        <v>11</v>
      </c>
      <c r="I19" s="44">
        <v>30</v>
      </c>
    </row>
    <row r="20" spans="2:9" ht="13.5" x14ac:dyDescent="0.2">
      <c r="B20" s="42" t="s">
        <v>30</v>
      </c>
      <c r="C20" s="44">
        <v>288</v>
      </c>
      <c r="D20" s="44">
        <v>72</v>
      </c>
      <c r="E20" s="44">
        <v>47</v>
      </c>
      <c r="F20" s="44">
        <v>25</v>
      </c>
      <c r="G20" s="44">
        <v>188</v>
      </c>
      <c r="H20" s="44">
        <v>8</v>
      </c>
      <c r="I20" s="44">
        <v>20</v>
      </c>
    </row>
    <row r="21" spans="2:9" ht="13.5" x14ac:dyDescent="0.2">
      <c r="B21" s="42" t="s">
        <v>31</v>
      </c>
      <c r="C21" s="44">
        <v>216</v>
      </c>
      <c r="D21" s="44">
        <v>101</v>
      </c>
      <c r="E21" s="44">
        <v>86</v>
      </c>
      <c r="F21" s="44">
        <v>15</v>
      </c>
      <c r="G21" s="44">
        <v>91</v>
      </c>
      <c r="H21" s="44">
        <v>9</v>
      </c>
      <c r="I21" s="44">
        <v>15</v>
      </c>
    </row>
    <row r="22" spans="2:9" ht="13.5" x14ac:dyDescent="0.2">
      <c r="B22" s="42" t="s">
        <v>32</v>
      </c>
      <c r="C22" s="44">
        <v>188</v>
      </c>
      <c r="D22" s="44">
        <v>36</v>
      </c>
      <c r="E22" s="44">
        <v>25</v>
      </c>
      <c r="F22" s="44">
        <v>11</v>
      </c>
      <c r="G22" s="44">
        <v>9</v>
      </c>
      <c r="H22" s="44">
        <v>20</v>
      </c>
      <c r="I22" s="44">
        <v>123</v>
      </c>
    </row>
    <row r="23" spans="2:9" ht="13.5" x14ac:dyDescent="0.2">
      <c r="B23" s="42" t="s">
        <v>33</v>
      </c>
      <c r="C23" s="44">
        <v>70</v>
      </c>
      <c r="D23" s="44">
        <v>60</v>
      </c>
      <c r="E23" s="44">
        <v>53</v>
      </c>
      <c r="F23" s="44">
        <v>7</v>
      </c>
      <c r="G23" s="44">
        <v>3</v>
      </c>
      <c r="H23" s="44">
        <v>2</v>
      </c>
      <c r="I23" s="44">
        <v>5</v>
      </c>
    </row>
    <row r="24" spans="2:9" ht="13.5" x14ac:dyDescent="0.2">
      <c r="B24" s="42" t="s">
        <v>34</v>
      </c>
      <c r="C24" s="44">
        <v>320</v>
      </c>
      <c r="D24" s="44">
        <v>157</v>
      </c>
      <c r="E24" s="44">
        <v>58</v>
      </c>
      <c r="F24" s="44">
        <v>99</v>
      </c>
      <c r="G24" s="44">
        <v>135</v>
      </c>
      <c r="H24" s="44">
        <v>7</v>
      </c>
      <c r="I24" s="44">
        <v>21</v>
      </c>
    </row>
    <row r="25" spans="2:9" ht="14.25" thickBot="1" x14ac:dyDescent="0.25">
      <c r="B25" s="43" t="s">
        <v>361</v>
      </c>
      <c r="C25" s="45">
        <v>4292</v>
      </c>
      <c r="D25" s="45">
        <v>584</v>
      </c>
      <c r="E25" s="45">
        <v>178</v>
      </c>
      <c r="F25" s="45">
        <v>406</v>
      </c>
      <c r="G25" s="45">
        <v>3013</v>
      </c>
      <c r="H25" s="45">
        <v>278</v>
      </c>
      <c r="I25" s="45">
        <v>417</v>
      </c>
    </row>
    <row r="26" spans="2:9" ht="14.25" x14ac:dyDescent="0.2">
      <c r="B26" s="3"/>
      <c r="C26" s="4"/>
      <c r="D26" s="4"/>
      <c r="E26" s="4"/>
      <c r="F26" s="4"/>
      <c r="G26" s="4"/>
      <c r="H26" s="4"/>
      <c r="I26" s="4"/>
    </row>
    <row r="27" spans="2:9" ht="14.25" x14ac:dyDescent="0.2">
      <c r="B27" s="236" t="s">
        <v>354</v>
      </c>
      <c r="C27" s="4"/>
      <c r="D27" s="4"/>
      <c r="E27" s="4"/>
      <c r="F27" s="4"/>
      <c r="G27" s="4"/>
      <c r="H27" s="4"/>
      <c r="I27" s="4"/>
    </row>
    <row r="28" spans="2:9" x14ac:dyDescent="0.2">
      <c r="B28" s="5" t="s">
        <v>35</v>
      </c>
      <c r="I28" s="216" t="s">
        <v>323</v>
      </c>
    </row>
  </sheetData>
  <mergeCells count="7">
    <mergeCell ref="B3:I3"/>
    <mergeCell ref="I4:I5"/>
    <mergeCell ref="B4:B5"/>
    <mergeCell ref="C4:C5"/>
    <mergeCell ref="D4:D5"/>
    <mergeCell ref="E4:F4"/>
    <mergeCell ref="H4:H5"/>
  </mergeCells>
  <hyperlinks>
    <hyperlink ref="I28" location="Inhaltsverzeichnis!A1" display="› zum Inhaltsverzeichnis" xr:uid="{00000000-0004-0000-0500-000000000000}"/>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2"/>
  <sheetViews>
    <sheetView workbookViewId="0">
      <pane ySplit="5" topLeftCell="A6" activePane="bottomLeft" state="frozen"/>
      <selection pane="bottomLeft"/>
    </sheetView>
  </sheetViews>
  <sheetFormatPr baseColWidth="10" defaultRowHeight="12.75" x14ac:dyDescent="0.2"/>
  <cols>
    <col min="1" max="1" width="2.7109375" customWidth="1"/>
    <col min="2" max="7" width="12.7109375" customWidth="1"/>
  </cols>
  <sheetData>
    <row r="1" spans="1:10" s="171" customFormat="1" ht="15" customHeight="1" x14ac:dyDescent="0.2">
      <c r="A1" s="169"/>
      <c r="B1" s="170"/>
      <c r="D1" s="172"/>
      <c r="E1" s="169"/>
    </row>
    <row r="2" spans="1:10" s="169" customFormat="1" ht="20.100000000000001" customHeight="1" x14ac:dyDescent="0.2">
      <c r="A2" s="173"/>
      <c r="B2" s="174" t="s">
        <v>194</v>
      </c>
      <c r="D2" s="175"/>
    </row>
    <row r="3" spans="1:10" s="169" customFormat="1" ht="50.1" customHeight="1" thickBot="1" x14ac:dyDescent="0.25">
      <c r="A3" s="173"/>
      <c r="B3" s="262" t="s">
        <v>363</v>
      </c>
      <c r="C3" s="262"/>
      <c r="D3" s="262"/>
      <c r="E3" s="262"/>
      <c r="F3" s="262"/>
      <c r="G3" s="177"/>
      <c r="H3" s="176"/>
      <c r="I3" s="176"/>
      <c r="J3" s="176"/>
    </row>
    <row r="4" spans="1:10" ht="50.1" customHeight="1" thickBot="1" x14ac:dyDescent="0.25">
      <c r="B4" s="269" t="s">
        <v>36</v>
      </c>
      <c r="C4" s="32" t="s">
        <v>37</v>
      </c>
      <c r="D4" s="32" t="s">
        <v>38</v>
      </c>
      <c r="E4" s="32" t="s">
        <v>299</v>
      </c>
      <c r="F4" s="32" t="s">
        <v>39</v>
      </c>
      <c r="G4" s="31" t="s">
        <v>40</v>
      </c>
    </row>
    <row r="5" spans="1:10" ht="15" customHeight="1" thickBot="1" x14ac:dyDescent="0.25">
      <c r="B5" s="270"/>
      <c r="C5" s="266" t="s">
        <v>3</v>
      </c>
      <c r="D5" s="267"/>
      <c r="E5" s="268"/>
      <c r="F5" s="48" t="s">
        <v>41</v>
      </c>
      <c r="G5" s="30" t="s">
        <v>42</v>
      </c>
    </row>
    <row r="6" spans="1:10" ht="13.5" x14ac:dyDescent="0.2">
      <c r="B6" s="12">
        <v>1970</v>
      </c>
      <c r="C6" s="33">
        <v>57</v>
      </c>
      <c r="D6" s="33">
        <v>20037</v>
      </c>
      <c r="E6" s="33">
        <v>281312</v>
      </c>
      <c r="F6" s="56">
        <v>22.2</v>
      </c>
      <c r="G6" s="53">
        <v>81.400000000000006</v>
      </c>
    </row>
    <row r="7" spans="1:10" ht="13.5" x14ac:dyDescent="0.2">
      <c r="B7" s="12">
        <v>1971</v>
      </c>
      <c r="C7" s="33">
        <v>58</v>
      </c>
      <c r="D7" s="33">
        <v>20492</v>
      </c>
      <c r="E7" s="33">
        <v>294952</v>
      </c>
      <c r="F7" s="56">
        <v>21.4</v>
      </c>
      <c r="G7" s="53">
        <v>80.8</v>
      </c>
    </row>
    <row r="8" spans="1:10" ht="13.5" x14ac:dyDescent="0.2">
      <c r="B8" s="12">
        <v>1972</v>
      </c>
      <c r="C8" s="33">
        <v>57</v>
      </c>
      <c r="D8" s="33">
        <v>20431</v>
      </c>
      <c r="E8" s="33">
        <v>299555</v>
      </c>
      <c r="F8" s="56">
        <v>21.2</v>
      </c>
      <c r="G8" s="53">
        <v>81.3</v>
      </c>
    </row>
    <row r="9" spans="1:10" ht="13.5" x14ac:dyDescent="0.2">
      <c r="B9" s="12">
        <v>1973</v>
      </c>
      <c r="C9" s="33">
        <v>57</v>
      </c>
      <c r="D9" s="33">
        <v>20434</v>
      </c>
      <c r="E9" s="33">
        <v>301055</v>
      </c>
      <c r="F9" s="56">
        <v>20.9</v>
      </c>
      <c r="G9" s="53">
        <v>81</v>
      </c>
    </row>
    <row r="10" spans="1:10" ht="13.5" x14ac:dyDescent="0.2">
      <c r="B10" s="12">
        <v>1974</v>
      </c>
      <c r="C10" s="33">
        <v>56</v>
      </c>
      <c r="D10" s="33">
        <v>20280</v>
      </c>
      <c r="E10" s="33">
        <v>303829</v>
      </c>
      <c r="F10" s="56">
        <v>20.399999999999999</v>
      </c>
      <c r="G10" s="53">
        <v>80.5</v>
      </c>
    </row>
    <row r="11" spans="1:10" ht="13.5" x14ac:dyDescent="0.2">
      <c r="B11" s="12"/>
      <c r="C11" s="33"/>
      <c r="D11" s="33"/>
      <c r="E11" s="33"/>
      <c r="F11" s="56"/>
      <c r="G11" s="53"/>
    </row>
    <row r="12" spans="1:10" ht="13.5" x14ac:dyDescent="0.2">
      <c r="B12" s="12">
        <v>1975</v>
      </c>
      <c r="C12" s="33">
        <v>55</v>
      </c>
      <c r="D12" s="33">
        <v>20016</v>
      </c>
      <c r="E12" s="33">
        <v>307630</v>
      </c>
      <c r="F12" s="56">
        <v>19.5</v>
      </c>
      <c r="G12" s="53">
        <v>79.099999999999994</v>
      </c>
    </row>
    <row r="13" spans="1:10" ht="13.5" x14ac:dyDescent="0.2">
      <c r="B13" s="12">
        <v>1976</v>
      </c>
      <c r="C13" s="33">
        <v>57</v>
      </c>
      <c r="D13" s="33">
        <v>19721</v>
      </c>
      <c r="E13" s="33">
        <v>318934</v>
      </c>
      <c r="F13" s="56">
        <v>18.899999999999999</v>
      </c>
      <c r="G13" s="53">
        <v>80.400000000000006</v>
      </c>
    </row>
    <row r="14" spans="1:10" ht="13.5" x14ac:dyDescent="0.2">
      <c r="B14" s="12">
        <v>1977</v>
      </c>
      <c r="C14" s="33">
        <v>58</v>
      </c>
      <c r="D14" s="33">
        <v>19526</v>
      </c>
      <c r="E14" s="33">
        <v>348175</v>
      </c>
      <c r="F14" s="56">
        <v>17.3</v>
      </c>
      <c r="G14" s="53">
        <v>81.7</v>
      </c>
    </row>
    <row r="15" spans="1:10" ht="13.5" x14ac:dyDescent="0.2">
      <c r="B15" s="12">
        <v>1978</v>
      </c>
      <c r="C15" s="33">
        <v>58</v>
      </c>
      <c r="D15" s="33">
        <v>19240</v>
      </c>
      <c r="E15" s="33">
        <v>353637</v>
      </c>
      <c r="F15" s="56">
        <v>16.8</v>
      </c>
      <c r="G15" s="53">
        <v>82.1</v>
      </c>
    </row>
    <row r="16" spans="1:10" ht="13.5" x14ac:dyDescent="0.2">
      <c r="B16" s="12">
        <v>1979</v>
      </c>
      <c r="C16" s="33">
        <v>55</v>
      </c>
      <c r="D16" s="33">
        <v>19068</v>
      </c>
      <c r="E16" s="33">
        <v>325626</v>
      </c>
      <c r="F16" s="56">
        <v>18</v>
      </c>
      <c r="G16" s="53">
        <v>81.400000000000006</v>
      </c>
    </row>
    <row r="17" spans="2:7" ht="13.5" x14ac:dyDescent="0.2">
      <c r="B17" s="12"/>
      <c r="C17" s="33"/>
      <c r="D17" s="33"/>
      <c r="E17" s="33"/>
      <c r="F17" s="56"/>
      <c r="G17" s="53"/>
    </row>
    <row r="18" spans="2:7" ht="13.5" x14ac:dyDescent="0.2">
      <c r="B18" s="12">
        <v>1980</v>
      </c>
      <c r="C18" s="33">
        <v>50</v>
      </c>
      <c r="D18" s="33">
        <v>18382</v>
      </c>
      <c r="E18" s="33">
        <v>329893</v>
      </c>
      <c r="F18" s="56">
        <v>17.600000000000001</v>
      </c>
      <c r="G18" s="53">
        <v>83.6</v>
      </c>
    </row>
    <row r="19" spans="2:7" ht="13.5" x14ac:dyDescent="0.2">
      <c r="B19" s="12">
        <v>1981</v>
      </c>
      <c r="C19" s="33">
        <v>49</v>
      </c>
      <c r="D19" s="33">
        <v>18632</v>
      </c>
      <c r="E19" s="33">
        <v>330246</v>
      </c>
      <c r="F19" s="56">
        <v>17.8</v>
      </c>
      <c r="G19" s="53">
        <v>83.3</v>
      </c>
    </row>
    <row r="20" spans="2:7" ht="13.5" x14ac:dyDescent="0.2">
      <c r="B20" s="12">
        <v>1982</v>
      </c>
      <c r="C20" s="33">
        <v>46</v>
      </c>
      <c r="D20" s="33">
        <v>18346</v>
      </c>
      <c r="E20" s="33">
        <v>335871</v>
      </c>
      <c r="F20" s="56">
        <v>17.600000000000001</v>
      </c>
      <c r="G20" s="53">
        <v>85.1</v>
      </c>
    </row>
    <row r="21" spans="2:7" ht="13.5" x14ac:dyDescent="0.2">
      <c r="B21" s="12">
        <v>1983</v>
      </c>
      <c r="C21" s="33">
        <v>46</v>
      </c>
      <c r="D21" s="33">
        <v>18065</v>
      </c>
      <c r="E21" s="33">
        <v>337570</v>
      </c>
      <c r="F21" s="56">
        <v>17.399999999999999</v>
      </c>
      <c r="G21" s="53">
        <v>85.9</v>
      </c>
    </row>
    <row r="22" spans="2:7" ht="13.5" x14ac:dyDescent="0.2">
      <c r="B22" s="12">
        <v>1984</v>
      </c>
      <c r="C22" s="33">
        <v>44</v>
      </c>
      <c r="D22" s="33">
        <v>16550</v>
      </c>
      <c r="E22" s="33">
        <v>341850</v>
      </c>
      <c r="F22" s="56">
        <v>16</v>
      </c>
      <c r="G22" s="53">
        <v>87.4</v>
      </c>
    </row>
    <row r="23" spans="2:7" ht="13.5" x14ac:dyDescent="0.2">
      <c r="B23" s="12"/>
      <c r="C23" s="33"/>
      <c r="D23" s="33"/>
      <c r="E23" s="33"/>
      <c r="F23" s="56"/>
      <c r="G23" s="53"/>
    </row>
    <row r="24" spans="2:7" ht="13.5" x14ac:dyDescent="0.2">
      <c r="B24" s="12">
        <v>1985</v>
      </c>
      <c r="C24" s="33">
        <v>44</v>
      </c>
      <c r="D24" s="33">
        <v>16522</v>
      </c>
      <c r="E24" s="33">
        <v>345524</v>
      </c>
      <c r="F24" s="56">
        <v>15.6</v>
      </c>
      <c r="G24" s="53">
        <v>86.6</v>
      </c>
    </row>
    <row r="25" spans="2:7" ht="13.5" x14ac:dyDescent="0.2">
      <c r="B25" s="12">
        <v>1986</v>
      </c>
      <c r="C25" s="33">
        <v>44</v>
      </c>
      <c r="D25" s="33">
        <v>16343</v>
      </c>
      <c r="E25" s="33">
        <v>351370</v>
      </c>
      <c r="F25" s="56">
        <v>15.2</v>
      </c>
      <c r="G25" s="53">
        <v>87.1</v>
      </c>
    </row>
    <row r="26" spans="2:7" ht="13.5" x14ac:dyDescent="0.2">
      <c r="B26" s="12">
        <v>1987</v>
      </c>
      <c r="C26" s="33">
        <v>43</v>
      </c>
      <c r="D26" s="33">
        <v>16163</v>
      </c>
      <c r="E26" s="33">
        <v>358339</v>
      </c>
      <c r="F26" s="56">
        <v>14.8</v>
      </c>
      <c r="G26" s="53">
        <v>87.4</v>
      </c>
    </row>
    <row r="27" spans="2:7" ht="13.5" x14ac:dyDescent="0.2">
      <c r="B27" s="12">
        <v>1988</v>
      </c>
      <c r="C27" s="33">
        <v>43</v>
      </c>
      <c r="D27" s="33">
        <v>16036</v>
      </c>
      <c r="E27" s="33">
        <v>367336</v>
      </c>
      <c r="F27" s="56">
        <v>14.3</v>
      </c>
      <c r="G27" s="53">
        <v>86.8</v>
      </c>
    </row>
    <row r="28" spans="2:7" ht="13.5" x14ac:dyDescent="0.2">
      <c r="B28" s="12">
        <v>1989</v>
      </c>
      <c r="C28" s="33">
        <v>44</v>
      </c>
      <c r="D28" s="33">
        <v>16123</v>
      </c>
      <c r="E28" s="33">
        <v>367653</v>
      </c>
      <c r="F28" s="56">
        <v>14</v>
      </c>
      <c r="G28" s="53">
        <v>84.9</v>
      </c>
    </row>
    <row r="29" spans="2:7" ht="13.5" x14ac:dyDescent="0.2">
      <c r="B29" s="12"/>
      <c r="C29" s="33"/>
      <c r="D29" s="33"/>
      <c r="E29" s="33"/>
      <c r="F29" s="56"/>
      <c r="G29" s="53"/>
    </row>
    <row r="30" spans="2:7" ht="15.75" x14ac:dyDescent="0.2">
      <c r="B30" s="12" t="s">
        <v>43</v>
      </c>
      <c r="C30" s="33">
        <v>41</v>
      </c>
      <c r="D30" s="33">
        <v>15226</v>
      </c>
      <c r="E30" s="33">
        <v>348744</v>
      </c>
      <c r="F30" s="56">
        <v>14</v>
      </c>
      <c r="G30" s="53">
        <v>87.7</v>
      </c>
    </row>
    <row r="31" spans="2:7" ht="13.5" x14ac:dyDescent="0.2">
      <c r="B31" s="36">
        <v>1991</v>
      </c>
      <c r="C31" s="33">
        <v>42</v>
      </c>
      <c r="D31" s="33">
        <v>15292</v>
      </c>
      <c r="E31" s="33">
        <v>354995</v>
      </c>
      <c r="F31" s="56">
        <v>13.7</v>
      </c>
      <c r="G31" s="53">
        <v>87.3</v>
      </c>
    </row>
    <row r="32" spans="2:7" ht="13.5" x14ac:dyDescent="0.2">
      <c r="B32" s="36">
        <v>1992</v>
      </c>
      <c r="C32" s="33">
        <v>43</v>
      </c>
      <c r="D32" s="33">
        <v>15231</v>
      </c>
      <c r="E32" s="33">
        <v>362481</v>
      </c>
      <c r="F32" s="56">
        <v>13.1</v>
      </c>
      <c r="G32" s="53">
        <v>85.6</v>
      </c>
    </row>
    <row r="33" spans="2:7" ht="13.5" x14ac:dyDescent="0.2">
      <c r="B33" s="36">
        <v>1993</v>
      </c>
      <c r="C33" s="33">
        <v>42</v>
      </c>
      <c r="D33" s="33">
        <v>15021</v>
      </c>
      <c r="E33" s="33">
        <v>365226</v>
      </c>
      <c r="F33" s="56">
        <v>12.4</v>
      </c>
      <c r="G33" s="53">
        <v>82.8</v>
      </c>
    </row>
    <row r="34" spans="2:7" ht="13.5" x14ac:dyDescent="0.2">
      <c r="B34" s="36">
        <v>1994</v>
      </c>
      <c r="C34" s="33">
        <v>41</v>
      </c>
      <c r="D34" s="33">
        <v>14904</v>
      </c>
      <c r="E34" s="33">
        <v>372023</v>
      </c>
      <c r="F34" s="56">
        <v>12</v>
      </c>
      <c r="G34" s="53">
        <v>82.1</v>
      </c>
    </row>
    <row r="35" spans="2:7" ht="13.5" x14ac:dyDescent="0.2">
      <c r="B35" s="49"/>
      <c r="C35" s="33"/>
      <c r="D35" s="33"/>
      <c r="E35" s="33"/>
      <c r="F35" s="56"/>
      <c r="G35" s="53"/>
    </row>
    <row r="36" spans="2:7" ht="13.5" x14ac:dyDescent="0.2">
      <c r="B36" s="12">
        <v>1995</v>
      </c>
      <c r="C36" s="50">
        <v>40</v>
      </c>
      <c r="D36" s="50">
        <v>14563</v>
      </c>
      <c r="E36" s="33">
        <v>383376</v>
      </c>
      <c r="F36" s="56">
        <v>11.4</v>
      </c>
      <c r="G36" s="53">
        <v>82</v>
      </c>
    </row>
    <row r="37" spans="2:7" ht="13.5" x14ac:dyDescent="0.2">
      <c r="B37" s="12">
        <v>1996</v>
      </c>
      <c r="C37" s="50">
        <v>39</v>
      </c>
      <c r="D37" s="50">
        <v>14707</v>
      </c>
      <c r="E37" s="33">
        <v>382688</v>
      </c>
      <c r="F37" s="56">
        <v>11.2</v>
      </c>
      <c r="G37" s="53">
        <v>79.7</v>
      </c>
    </row>
    <row r="38" spans="2:7" ht="13.5" x14ac:dyDescent="0.2">
      <c r="B38" s="12">
        <v>1997</v>
      </c>
      <c r="C38" s="50">
        <v>37</v>
      </c>
      <c r="D38" s="50">
        <v>14031</v>
      </c>
      <c r="E38" s="33">
        <v>384208</v>
      </c>
      <c r="F38" s="56">
        <v>10.8</v>
      </c>
      <c r="G38" s="53">
        <v>80.900000000000006</v>
      </c>
    </row>
    <row r="39" spans="2:7" ht="13.5" x14ac:dyDescent="0.2">
      <c r="B39" s="12">
        <v>1998</v>
      </c>
      <c r="C39" s="50">
        <v>35</v>
      </c>
      <c r="D39" s="50">
        <v>13742</v>
      </c>
      <c r="E39" s="33">
        <v>392887</v>
      </c>
      <c r="F39" s="56">
        <v>10.5</v>
      </c>
      <c r="G39" s="53">
        <v>82.3</v>
      </c>
    </row>
    <row r="40" spans="2:7" ht="13.5" x14ac:dyDescent="0.2">
      <c r="B40" s="12">
        <v>1999</v>
      </c>
      <c r="C40" s="50">
        <v>36</v>
      </c>
      <c r="D40" s="50">
        <v>13650</v>
      </c>
      <c r="E40" s="33">
        <v>388698</v>
      </c>
      <c r="F40" s="56">
        <v>10.5</v>
      </c>
      <c r="G40" s="53">
        <v>81.7</v>
      </c>
    </row>
    <row r="41" spans="2:7" ht="13.5" x14ac:dyDescent="0.2">
      <c r="B41" s="12" t="s">
        <v>5</v>
      </c>
      <c r="C41" s="50" t="s">
        <v>5</v>
      </c>
      <c r="D41" s="50" t="s">
        <v>5</v>
      </c>
      <c r="E41" s="33" t="s">
        <v>5</v>
      </c>
      <c r="F41" s="56" t="s">
        <v>5</v>
      </c>
      <c r="G41" s="53" t="s">
        <v>5</v>
      </c>
    </row>
    <row r="42" spans="2:7" ht="13.5" x14ac:dyDescent="0.2">
      <c r="B42" s="12">
        <v>2000</v>
      </c>
      <c r="C42" s="50">
        <v>35</v>
      </c>
      <c r="D42" s="50">
        <v>13140</v>
      </c>
      <c r="E42" s="33">
        <v>393274</v>
      </c>
      <c r="F42" s="56">
        <v>10.3</v>
      </c>
      <c r="G42" s="53">
        <v>84.2</v>
      </c>
    </row>
    <row r="43" spans="2:7" ht="13.5" x14ac:dyDescent="0.2">
      <c r="B43" s="12">
        <v>2001</v>
      </c>
      <c r="C43" s="50">
        <v>35</v>
      </c>
      <c r="D43" s="50">
        <v>12732</v>
      </c>
      <c r="E43" s="33">
        <v>384306</v>
      </c>
      <c r="F43" s="56">
        <v>9.9</v>
      </c>
      <c r="G43" s="53">
        <v>81.5</v>
      </c>
    </row>
    <row r="44" spans="2:7" ht="13.5" x14ac:dyDescent="0.2">
      <c r="B44" s="12">
        <v>2002</v>
      </c>
      <c r="C44" s="50">
        <v>35</v>
      </c>
      <c r="D44" s="50">
        <v>12503</v>
      </c>
      <c r="E44" s="33">
        <v>388926</v>
      </c>
      <c r="F44" s="56">
        <v>9.3000000000000007</v>
      </c>
      <c r="G44" s="53">
        <v>79.400000000000006</v>
      </c>
    </row>
    <row r="45" spans="2:7" ht="13.5" x14ac:dyDescent="0.2">
      <c r="B45" s="12">
        <v>2003</v>
      </c>
      <c r="C45" s="50">
        <v>45</v>
      </c>
      <c r="D45" s="50">
        <v>12197</v>
      </c>
      <c r="E45" s="33">
        <v>394554</v>
      </c>
      <c r="F45" s="56">
        <v>8.6</v>
      </c>
      <c r="G45" s="53">
        <v>75.900000000000006</v>
      </c>
    </row>
    <row r="46" spans="2:7" ht="13.5" x14ac:dyDescent="0.2">
      <c r="B46" s="12">
        <v>2004</v>
      </c>
      <c r="C46" s="50">
        <v>47</v>
      </c>
      <c r="D46" s="50">
        <v>11848</v>
      </c>
      <c r="E46" s="33">
        <v>392057</v>
      </c>
      <c r="F46" s="56">
        <v>8.4</v>
      </c>
      <c r="G46" s="53">
        <v>75.5</v>
      </c>
    </row>
    <row r="47" spans="2:7" ht="13.5" x14ac:dyDescent="0.2">
      <c r="B47" s="12" t="s">
        <v>5</v>
      </c>
      <c r="C47" s="50" t="s">
        <v>5</v>
      </c>
      <c r="D47" s="50" t="s">
        <v>5</v>
      </c>
      <c r="E47" s="33" t="s">
        <v>5</v>
      </c>
      <c r="F47" s="56" t="s">
        <v>5</v>
      </c>
      <c r="G47" s="53" t="s">
        <v>5</v>
      </c>
    </row>
    <row r="48" spans="2:7" ht="13.5" x14ac:dyDescent="0.2">
      <c r="B48" s="12">
        <v>2005</v>
      </c>
      <c r="C48" s="50">
        <v>52</v>
      </c>
      <c r="D48" s="50">
        <v>11502</v>
      </c>
      <c r="E48" s="33">
        <v>384300</v>
      </c>
      <c r="F48" s="56">
        <v>8.6</v>
      </c>
      <c r="G48" s="53">
        <v>78.7</v>
      </c>
    </row>
    <row r="49" spans="2:7" ht="13.5" x14ac:dyDescent="0.2">
      <c r="B49" s="12">
        <v>2006</v>
      </c>
      <c r="C49" s="50">
        <v>47</v>
      </c>
      <c r="D49" s="50">
        <v>11954</v>
      </c>
      <c r="E49" s="33">
        <v>394933</v>
      </c>
      <c r="F49" s="56">
        <v>8.4</v>
      </c>
      <c r="G49" s="53">
        <v>76.099999999999994</v>
      </c>
    </row>
    <row r="50" spans="2:7" ht="13.5" x14ac:dyDescent="0.2">
      <c r="B50" s="12">
        <v>2007</v>
      </c>
      <c r="C50" s="50">
        <v>46</v>
      </c>
      <c r="D50" s="50">
        <v>12029</v>
      </c>
      <c r="E50" s="33">
        <v>402754</v>
      </c>
      <c r="F50" s="56">
        <v>8.6</v>
      </c>
      <c r="G50" s="53">
        <v>78.900000000000006</v>
      </c>
    </row>
    <row r="51" spans="2:7" ht="13.5" x14ac:dyDescent="0.2">
      <c r="B51" s="12">
        <v>2008</v>
      </c>
      <c r="C51" s="50">
        <v>46</v>
      </c>
      <c r="D51" s="50">
        <v>11426</v>
      </c>
      <c r="E51" s="33">
        <v>418109</v>
      </c>
      <c r="F51" s="56">
        <v>8.1999999999999993</v>
      </c>
      <c r="G51" s="53">
        <v>82</v>
      </c>
    </row>
    <row r="52" spans="2:7" ht="13.5" x14ac:dyDescent="0.2">
      <c r="B52" s="12">
        <v>2009</v>
      </c>
      <c r="C52" s="50">
        <v>49</v>
      </c>
      <c r="D52" s="50">
        <v>11799</v>
      </c>
      <c r="E52" s="33">
        <v>426547</v>
      </c>
      <c r="F52" s="56">
        <v>8.1999999999999993</v>
      </c>
      <c r="G52" s="53">
        <v>81.2</v>
      </c>
    </row>
    <row r="53" spans="2:7" ht="13.5" x14ac:dyDescent="0.2">
      <c r="B53" s="12" t="s">
        <v>5</v>
      </c>
      <c r="C53" s="50"/>
      <c r="D53" s="50" t="s">
        <v>5</v>
      </c>
      <c r="E53" s="33" t="s">
        <v>5</v>
      </c>
      <c r="F53" s="56" t="s">
        <v>5</v>
      </c>
      <c r="G53" s="53" t="s">
        <v>5</v>
      </c>
    </row>
    <row r="54" spans="2:7" ht="13.5" x14ac:dyDescent="0.2">
      <c r="B54" s="12">
        <v>2010</v>
      </c>
      <c r="C54" s="50">
        <v>47</v>
      </c>
      <c r="D54" s="50">
        <v>11897</v>
      </c>
      <c r="E54" s="33">
        <v>448176</v>
      </c>
      <c r="F54" s="56">
        <v>8</v>
      </c>
      <c r="G54" s="53">
        <v>83</v>
      </c>
    </row>
    <row r="55" spans="2:7" ht="13.5" x14ac:dyDescent="0.2">
      <c r="B55" s="12">
        <v>2011</v>
      </c>
      <c r="C55" s="50">
        <v>47</v>
      </c>
      <c r="D55" s="50">
        <v>12071</v>
      </c>
      <c r="E55" s="33">
        <v>461221</v>
      </c>
      <c r="F55" s="56">
        <v>7.9</v>
      </c>
      <c r="G55" s="53">
        <v>83</v>
      </c>
    </row>
    <row r="56" spans="2:7" ht="13.5" x14ac:dyDescent="0.2">
      <c r="B56" s="12">
        <v>2012</v>
      </c>
      <c r="C56" s="50">
        <v>51</v>
      </c>
      <c r="D56" s="50">
        <v>12128</v>
      </c>
      <c r="E56" s="33">
        <v>471009</v>
      </c>
      <c r="F56" s="56">
        <v>7.9</v>
      </c>
      <c r="G56" s="53">
        <v>84.2</v>
      </c>
    </row>
    <row r="57" spans="2:7" ht="13.5" x14ac:dyDescent="0.2">
      <c r="B57" s="12">
        <v>2013</v>
      </c>
      <c r="C57" s="50">
        <v>52</v>
      </c>
      <c r="D57" s="50">
        <v>12163</v>
      </c>
      <c r="E57" s="33">
        <v>474898</v>
      </c>
      <c r="F57" s="56">
        <v>7.8</v>
      </c>
      <c r="G57" s="53">
        <v>83.7</v>
      </c>
    </row>
    <row r="58" spans="2:7" ht="13.5" x14ac:dyDescent="0.2">
      <c r="B58" s="12">
        <v>2014</v>
      </c>
      <c r="C58" s="50">
        <v>51</v>
      </c>
      <c r="D58" s="50">
        <v>12175</v>
      </c>
      <c r="E58" s="33">
        <v>489391</v>
      </c>
      <c r="F58" s="56">
        <v>7.7</v>
      </c>
      <c r="G58" s="53">
        <v>84.4</v>
      </c>
    </row>
    <row r="59" spans="2:7" ht="13.5" x14ac:dyDescent="0.2">
      <c r="B59" s="12"/>
      <c r="C59" s="50"/>
      <c r="D59" s="50"/>
      <c r="E59" s="33"/>
      <c r="F59" s="56"/>
      <c r="G59" s="53"/>
    </row>
    <row r="60" spans="2:7" ht="13.5" x14ac:dyDescent="0.2">
      <c r="B60" s="12">
        <v>2015</v>
      </c>
      <c r="C60" s="50">
        <v>54</v>
      </c>
      <c r="D60" s="50">
        <v>12407</v>
      </c>
      <c r="E60" s="33">
        <v>501704</v>
      </c>
      <c r="F60" s="56">
        <v>7.5</v>
      </c>
      <c r="G60" s="53">
        <v>83.7</v>
      </c>
    </row>
    <row r="61" spans="2:7" ht="13.5" x14ac:dyDescent="0.2">
      <c r="B61" s="12">
        <v>2016</v>
      </c>
      <c r="C61" s="50">
        <v>54</v>
      </c>
      <c r="D61" s="50">
        <v>12547</v>
      </c>
      <c r="E61" s="33">
        <v>507159</v>
      </c>
      <c r="F61" s="56">
        <v>7.6</v>
      </c>
      <c r="G61" s="53">
        <v>83.6</v>
      </c>
    </row>
    <row r="62" spans="2:7" ht="13.5" x14ac:dyDescent="0.2">
      <c r="B62" s="12">
        <v>2017</v>
      </c>
      <c r="C62" s="51">
        <v>58</v>
      </c>
      <c r="D62" s="51">
        <v>12536</v>
      </c>
      <c r="E62" s="34">
        <v>504888</v>
      </c>
      <c r="F62" s="57">
        <v>7.5</v>
      </c>
      <c r="G62" s="54">
        <v>82.8</v>
      </c>
    </row>
    <row r="63" spans="2:7" ht="13.5" x14ac:dyDescent="0.2">
      <c r="B63" s="12">
        <v>2018</v>
      </c>
      <c r="C63" s="51">
        <v>59</v>
      </c>
      <c r="D63" s="51">
        <v>12724</v>
      </c>
      <c r="E63" s="34">
        <v>496708</v>
      </c>
      <c r="F63" s="57">
        <v>7.6</v>
      </c>
      <c r="G63" s="54">
        <v>81.099999999999994</v>
      </c>
    </row>
    <row r="64" spans="2:7" ht="13.5" x14ac:dyDescent="0.2">
      <c r="B64" s="12">
        <v>2019</v>
      </c>
      <c r="C64" s="51">
        <v>60</v>
      </c>
      <c r="D64" s="51">
        <v>12791</v>
      </c>
      <c r="E64" s="34">
        <v>495099</v>
      </c>
      <c r="F64" s="57">
        <v>7.5</v>
      </c>
      <c r="G64" s="54">
        <v>80.5</v>
      </c>
    </row>
    <row r="65" spans="2:7" ht="13.5" x14ac:dyDescent="0.2">
      <c r="B65" s="12"/>
      <c r="C65" s="51"/>
      <c r="D65" s="51"/>
      <c r="E65" s="34"/>
      <c r="F65" s="57"/>
      <c r="G65" s="54"/>
    </row>
    <row r="66" spans="2:7" ht="14.25" thickBot="1" x14ac:dyDescent="0.25">
      <c r="B66" s="27">
        <v>2020</v>
      </c>
      <c r="C66" s="52">
        <v>62</v>
      </c>
      <c r="D66" s="52">
        <v>12897</v>
      </c>
      <c r="E66" s="35">
        <v>437009</v>
      </c>
      <c r="F66" s="58">
        <v>7.5</v>
      </c>
      <c r="G66" s="55">
        <v>69.8</v>
      </c>
    </row>
    <row r="67" spans="2:7" ht="14.25" x14ac:dyDescent="0.2">
      <c r="B67" s="10"/>
      <c r="C67" s="4"/>
      <c r="D67" s="4"/>
      <c r="E67" s="4"/>
      <c r="F67" s="4"/>
      <c r="G67" s="4"/>
    </row>
    <row r="68" spans="2:7" ht="14.25" x14ac:dyDescent="0.2">
      <c r="B68" s="237" t="s">
        <v>350</v>
      </c>
      <c r="C68" s="4"/>
      <c r="D68" s="4"/>
      <c r="E68" s="4"/>
      <c r="F68" s="4"/>
      <c r="G68" s="4"/>
    </row>
    <row r="69" spans="2:7" ht="14.25" x14ac:dyDescent="0.2">
      <c r="B69" s="237" t="s">
        <v>351</v>
      </c>
      <c r="C69" s="4"/>
      <c r="D69" s="4"/>
      <c r="E69" s="4"/>
      <c r="F69" s="4"/>
      <c r="G69" s="4"/>
    </row>
    <row r="70" spans="2:7" ht="14.25" x14ac:dyDescent="0.2">
      <c r="B70" s="237" t="s">
        <v>352</v>
      </c>
      <c r="C70" s="4"/>
      <c r="D70" s="4"/>
      <c r="E70" s="4"/>
      <c r="F70" s="4"/>
      <c r="G70" s="4"/>
    </row>
    <row r="71" spans="2:7" x14ac:dyDescent="0.2">
      <c r="B71" s="237" t="s">
        <v>353</v>
      </c>
    </row>
    <row r="72" spans="2:7" x14ac:dyDescent="0.2">
      <c r="G72" s="216" t="s">
        <v>323</v>
      </c>
    </row>
  </sheetData>
  <mergeCells count="3">
    <mergeCell ref="B4:B5"/>
    <mergeCell ref="C5:E5"/>
    <mergeCell ref="B3:F3"/>
  </mergeCells>
  <hyperlinks>
    <hyperlink ref="G72" location="Inhaltsverzeichnis!A1" display="› zum Inhaltsverzeichnis" xr:uid="{00000000-0004-0000-06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92"/>
  <sheetViews>
    <sheetView showGridLines="0" workbookViewId="0"/>
  </sheetViews>
  <sheetFormatPr baseColWidth="10" defaultRowHeight="12.75" x14ac:dyDescent="0.2"/>
  <cols>
    <col min="1" max="1" width="2.5703125" customWidth="1"/>
    <col min="2" max="2" width="20.5703125" customWidth="1"/>
    <col min="3" max="3" width="2.5703125" customWidth="1"/>
    <col min="4" max="6" width="35.5703125" customWidth="1"/>
  </cols>
  <sheetData>
    <row r="1" spans="1:6" s="134" customFormat="1" ht="15" customHeight="1" x14ac:dyDescent="0.2">
      <c r="A1" s="188"/>
      <c r="B1" s="188"/>
      <c r="C1" s="188"/>
      <c r="D1" s="188"/>
      <c r="E1" s="188"/>
      <c r="F1" s="188"/>
    </row>
    <row r="2" spans="1:6" s="137" customFormat="1" ht="20.100000000000001" customHeight="1" x14ac:dyDescent="0.2">
      <c r="A2" s="189"/>
      <c r="B2" s="189" t="s">
        <v>315</v>
      </c>
      <c r="C2" s="189"/>
      <c r="D2" s="189"/>
      <c r="E2" s="189"/>
      <c r="F2" s="189"/>
    </row>
    <row r="3" spans="1:6" s="137" customFormat="1" ht="50.25" customHeight="1" x14ac:dyDescent="0.2">
      <c r="A3" s="190"/>
      <c r="B3" s="274" t="s">
        <v>373</v>
      </c>
      <c r="C3" s="274"/>
      <c r="D3" s="274"/>
      <c r="E3" s="274"/>
      <c r="F3" s="274"/>
    </row>
    <row r="5" spans="1:6" s="123" customFormat="1" ht="12.75" customHeight="1" x14ac:dyDescent="0.2">
      <c r="B5" s="191" t="s">
        <v>295</v>
      </c>
    </row>
    <row r="6" spans="1:6" s="123" customFormat="1" ht="12" x14ac:dyDescent="0.2">
      <c r="B6" s="192"/>
    </row>
    <row r="7" spans="1:6" s="123" customFormat="1" ht="12" x14ac:dyDescent="0.2">
      <c r="B7" s="192"/>
    </row>
    <row r="8" spans="1:6" s="123" customFormat="1" ht="12" x14ac:dyDescent="0.2">
      <c r="B8" s="192"/>
    </row>
    <row r="9" spans="1:6" s="123" customFormat="1" ht="12" x14ac:dyDescent="0.2">
      <c r="B9" s="192"/>
    </row>
    <row r="10" spans="1:6" s="123" customFormat="1" ht="12" x14ac:dyDescent="0.2">
      <c r="B10" s="192"/>
      <c r="F10" s="193"/>
    </row>
    <row r="11" spans="1:6" s="123" customFormat="1" ht="12" x14ac:dyDescent="0.2">
      <c r="B11" s="192"/>
      <c r="F11" s="194"/>
    </row>
    <row r="12" spans="1:6" s="123" customFormat="1" ht="12" x14ac:dyDescent="0.2">
      <c r="B12" s="192"/>
      <c r="F12" s="194"/>
    </row>
    <row r="13" spans="1:6" s="123" customFormat="1" ht="12" x14ac:dyDescent="0.2">
      <c r="B13" s="192"/>
      <c r="F13" s="194"/>
    </row>
    <row r="14" spans="1:6" s="123" customFormat="1" ht="12" x14ac:dyDescent="0.2">
      <c r="B14" s="192"/>
      <c r="F14" s="194"/>
    </row>
    <row r="15" spans="1:6" s="123" customFormat="1" ht="12" x14ac:dyDescent="0.2">
      <c r="B15" s="192"/>
      <c r="F15" s="194"/>
    </row>
    <row r="16" spans="1:6" s="123" customFormat="1" ht="12" x14ac:dyDescent="0.2">
      <c r="B16" s="192"/>
      <c r="F16" s="194"/>
    </row>
    <row r="17" spans="2:6" s="123" customFormat="1" ht="12" x14ac:dyDescent="0.2">
      <c r="B17" s="192"/>
      <c r="F17" s="194"/>
    </row>
    <row r="18" spans="2:6" s="123" customFormat="1" ht="12" x14ac:dyDescent="0.2">
      <c r="B18" s="192"/>
      <c r="F18" s="194"/>
    </row>
    <row r="19" spans="2:6" s="123" customFormat="1" ht="12" x14ac:dyDescent="0.2">
      <c r="B19" s="192"/>
      <c r="F19" s="194"/>
    </row>
    <row r="20" spans="2:6" s="123" customFormat="1" ht="12" x14ac:dyDescent="0.2">
      <c r="B20" s="192"/>
      <c r="F20" s="194"/>
    </row>
    <row r="21" spans="2:6" s="123" customFormat="1" ht="12" x14ac:dyDescent="0.2">
      <c r="B21" s="192"/>
      <c r="F21" s="194"/>
    </row>
    <row r="22" spans="2:6" s="123" customFormat="1" ht="12" x14ac:dyDescent="0.2">
      <c r="B22" s="192"/>
      <c r="F22" s="194"/>
    </row>
    <row r="23" spans="2:6" s="123" customFormat="1" ht="12" x14ac:dyDescent="0.2">
      <c r="B23" s="192"/>
      <c r="F23" s="194"/>
    </row>
    <row r="24" spans="2:6" s="123" customFormat="1" ht="12" x14ac:dyDescent="0.2">
      <c r="B24" s="192"/>
      <c r="F24" s="194"/>
    </row>
    <row r="25" spans="2:6" s="123" customFormat="1" ht="12" x14ac:dyDescent="0.2">
      <c r="B25" s="192"/>
      <c r="F25" s="194"/>
    </row>
    <row r="26" spans="2:6" s="123" customFormat="1" ht="12" x14ac:dyDescent="0.2">
      <c r="B26" s="192"/>
    </row>
    <row r="27" spans="2:6" s="123" customFormat="1" ht="12" x14ac:dyDescent="0.2">
      <c r="B27" s="192"/>
    </row>
    <row r="28" spans="2:6" s="123" customFormat="1" ht="12" x14ac:dyDescent="0.2">
      <c r="B28" s="192"/>
    </row>
    <row r="29" spans="2:6" s="123" customFormat="1" ht="12" x14ac:dyDescent="0.2">
      <c r="B29" s="192"/>
    </row>
    <row r="30" spans="2:6" s="123" customFormat="1" ht="12" x14ac:dyDescent="0.2">
      <c r="B30" s="192"/>
    </row>
    <row r="31" spans="2:6" s="123" customFormat="1" ht="12" x14ac:dyDescent="0.2">
      <c r="B31" s="192"/>
    </row>
    <row r="32" spans="2:6" s="123" customFormat="1" ht="12" x14ac:dyDescent="0.2">
      <c r="B32" s="192"/>
    </row>
    <row r="33" spans="2:6" s="123" customFormat="1" ht="13.5" x14ac:dyDescent="0.25">
      <c r="B33" s="195"/>
      <c r="C33" s="196"/>
      <c r="D33" s="196"/>
      <c r="E33" s="196"/>
      <c r="F33" s="196"/>
    </row>
    <row r="34" spans="2:6" s="123" customFormat="1" ht="13.5" x14ac:dyDescent="0.25">
      <c r="B34" s="195"/>
      <c r="C34" s="196"/>
      <c r="D34" s="196"/>
      <c r="E34" s="196"/>
      <c r="F34" s="196"/>
    </row>
    <row r="35" spans="2:6" s="123" customFormat="1" ht="15" x14ac:dyDescent="0.2">
      <c r="B35" s="191" t="s">
        <v>316</v>
      </c>
      <c r="C35" s="197"/>
      <c r="D35" s="275" t="s">
        <v>374</v>
      </c>
      <c r="E35" s="275"/>
      <c r="F35" s="275"/>
    </row>
    <row r="36" spans="2:6" s="123" customFormat="1" ht="12.75" customHeight="1" thickBot="1" x14ac:dyDescent="0.25">
      <c r="B36" s="191"/>
      <c r="D36" s="276"/>
      <c r="E36" s="276"/>
      <c r="F36" s="276"/>
    </row>
    <row r="37" spans="2:6" s="123" customFormat="1" ht="20.100000000000001" customHeight="1" thickBot="1" x14ac:dyDescent="0.3">
      <c r="B37" s="195"/>
      <c r="C37" s="196"/>
      <c r="D37" s="277" t="s">
        <v>0</v>
      </c>
      <c r="E37" s="198" t="s">
        <v>299</v>
      </c>
      <c r="F37" s="199" t="s">
        <v>317</v>
      </c>
    </row>
    <row r="38" spans="2:6" s="123" customFormat="1" ht="20.100000000000001" customHeight="1" thickBot="1" x14ac:dyDescent="0.3">
      <c r="B38" s="195"/>
      <c r="C38" s="196"/>
      <c r="D38" s="278"/>
      <c r="E38" s="211" t="s">
        <v>320</v>
      </c>
      <c r="F38" s="210" t="s">
        <v>319</v>
      </c>
    </row>
    <row r="39" spans="2:6" s="123" customFormat="1" ht="12.75" customHeight="1" x14ac:dyDescent="0.25">
      <c r="B39" s="192"/>
      <c r="C39" s="196"/>
      <c r="D39" s="207">
        <v>1970</v>
      </c>
      <c r="E39" s="200">
        <v>281.31200000000001</v>
      </c>
      <c r="F39" s="208">
        <v>22.2</v>
      </c>
    </row>
    <row r="40" spans="2:6" s="123" customFormat="1" ht="12.75" customHeight="1" x14ac:dyDescent="0.25">
      <c r="B40" s="195"/>
      <c r="C40" s="196"/>
      <c r="D40" s="207">
        <v>1971</v>
      </c>
      <c r="E40" s="200">
        <v>294.952</v>
      </c>
      <c r="F40" s="208">
        <v>21.4</v>
      </c>
    </row>
    <row r="41" spans="2:6" s="123" customFormat="1" ht="12.75" customHeight="1" x14ac:dyDescent="0.25">
      <c r="B41" s="195"/>
      <c r="C41" s="196"/>
      <c r="D41" s="207">
        <v>1972</v>
      </c>
      <c r="E41" s="200">
        <v>299.55500000000001</v>
      </c>
      <c r="F41" s="208">
        <v>21.2</v>
      </c>
    </row>
    <row r="42" spans="2:6" s="123" customFormat="1" ht="12.75" customHeight="1" x14ac:dyDescent="0.25">
      <c r="B42" s="195"/>
      <c r="C42" s="196"/>
      <c r="D42" s="207">
        <v>1973</v>
      </c>
      <c r="E42" s="200">
        <v>301.05500000000001</v>
      </c>
      <c r="F42" s="208">
        <v>20.9</v>
      </c>
    </row>
    <row r="43" spans="2:6" s="123" customFormat="1" ht="12.75" customHeight="1" x14ac:dyDescent="0.25">
      <c r="B43" s="195"/>
      <c r="C43" s="196"/>
      <c r="D43" s="207">
        <v>1974</v>
      </c>
      <c r="E43" s="200">
        <v>303.82900000000001</v>
      </c>
      <c r="F43" s="208">
        <v>20.399999999999999</v>
      </c>
    </row>
    <row r="44" spans="2:6" s="123" customFormat="1" ht="12.75" customHeight="1" x14ac:dyDescent="0.25">
      <c r="B44" s="195"/>
      <c r="C44" s="196"/>
      <c r="D44" s="207">
        <v>1975</v>
      </c>
      <c r="E44" s="200">
        <v>307.63</v>
      </c>
      <c r="F44" s="208">
        <v>19.5</v>
      </c>
    </row>
    <row r="45" spans="2:6" s="123" customFormat="1" ht="12.75" customHeight="1" x14ac:dyDescent="0.25">
      <c r="B45" s="195"/>
      <c r="C45" s="196"/>
      <c r="D45" s="207">
        <v>1976</v>
      </c>
      <c r="E45" s="200">
        <v>318.93400000000003</v>
      </c>
      <c r="F45" s="208">
        <v>18.899999999999999</v>
      </c>
    </row>
    <row r="46" spans="2:6" s="130" customFormat="1" ht="12.75" customHeight="1" x14ac:dyDescent="0.25">
      <c r="B46" s="202"/>
      <c r="C46" s="203"/>
      <c r="D46" s="207">
        <v>1977</v>
      </c>
      <c r="E46" s="200">
        <v>348.17500000000001</v>
      </c>
      <c r="F46" s="208">
        <v>17.3</v>
      </c>
    </row>
    <row r="47" spans="2:6" s="130" customFormat="1" ht="12.75" customHeight="1" x14ac:dyDescent="0.25">
      <c r="B47" s="204"/>
      <c r="D47" s="207">
        <v>1978</v>
      </c>
      <c r="E47" s="200">
        <v>353.637</v>
      </c>
      <c r="F47" s="208">
        <v>16.8</v>
      </c>
    </row>
    <row r="48" spans="2:6" s="130" customFormat="1" ht="12.75" customHeight="1" x14ac:dyDescent="0.25">
      <c r="B48" s="204"/>
      <c r="D48" s="207">
        <v>1979</v>
      </c>
      <c r="E48" s="200">
        <v>325.62599999999998</v>
      </c>
      <c r="F48" s="208">
        <v>18</v>
      </c>
    </row>
    <row r="49" spans="2:6" s="130" customFormat="1" ht="12.75" customHeight="1" x14ac:dyDescent="0.25">
      <c r="B49" s="204"/>
      <c r="D49" s="207">
        <v>1980</v>
      </c>
      <c r="E49" s="200">
        <v>329.89299999999997</v>
      </c>
      <c r="F49" s="208">
        <v>17.600000000000001</v>
      </c>
    </row>
    <row r="50" spans="2:6" s="123" customFormat="1" ht="12.75" customHeight="1" x14ac:dyDescent="0.25">
      <c r="B50" s="195"/>
      <c r="C50" s="196"/>
      <c r="D50" s="207">
        <v>1981</v>
      </c>
      <c r="E50" s="200">
        <v>330.24599999999998</v>
      </c>
      <c r="F50" s="208">
        <v>17.8</v>
      </c>
    </row>
    <row r="51" spans="2:6" s="123" customFormat="1" ht="12.75" customHeight="1" x14ac:dyDescent="0.25">
      <c r="B51" s="195"/>
      <c r="C51" s="196"/>
      <c r="D51" s="207">
        <v>1982</v>
      </c>
      <c r="E51" s="200">
        <v>335.87099999999998</v>
      </c>
      <c r="F51" s="208">
        <v>17.600000000000001</v>
      </c>
    </row>
    <row r="52" spans="2:6" s="123" customFormat="1" ht="12.75" customHeight="1" x14ac:dyDescent="0.25">
      <c r="B52" s="192"/>
      <c r="D52" s="207">
        <v>1983</v>
      </c>
      <c r="E52" s="200">
        <v>337.57</v>
      </c>
      <c r="F52" s="208">
        <v>17.399999999999999</v>
      </c>
    </row>
    <row r="53" spans="2:6" s="123" customFormat="1" ht="12.75" customHeight="1" x14ac:dyDescent="0.25">
      <c r="B53" s="192"/>
      <c r="D53" s="207">
        <v>1984</v>
      </c>
      <c r="E53" s="200">
        <v>341.85</v>
      </c>
      <c r="F53" s="208">
        <v>16</v>
      </c>
    </row>
    <row r="54" spans="2:6" s="123" customFormat="1" ht="12.75" customHeight="1" x14ac:dyDescent="0.25">
      <c r="B54" s="192"/>
      <c r="D54" s="207">
        <v>1985</v>
      </c>
      <c r="E54" s="200">
        <v>345.524</v>
      </c>
      <c r="F54" s="208">
        <v>15.6</v>
      </c>
    </row>
    <row r="55" spans="2:6" s="123" customFormat="1" ht="12.75" customHeight="1" x14ac:dyDescent="0.25">
      <c r="B55" s="192"/>
      <c r="D55" s="207">
        <v>1986</v>
      </c>
      <c r="E55" s="200">
        <v>351.37</v>
      </c>
      <c r="F55" s="208">
        <v>15.2</v>
      </c>
    </row>
    <row r="56" spans="2:6" s="123" customFormat="1" ht="12.75" customHeight="1" x14ac:dyDescent="0.25">
      <c r="B56" s="192"/>
      <c r="D56" s="207">
        <v>1987</v>
      </c>
      <c r="E56" s="200">
        <v>358.339</v>
      </c>
      <c r="F56" s="208">
        <v>14.8</v>
      </c>
    </row>
    <row r="57" spans="2:6" s="123" customFormat="1" ht="12.75" customHeight="1" x14ac:dyDescent="0.25">
      <c r="B57" s="192"/>
      <c r="D57" s="207">
        <v>1988</v>
      </c>
      <c r="E57" s="200">
        <v>367.33600000000001</v>
      </c>
      <c r="F57" s="208">
        <v>14.3</v>
      </c>
    </row>
    <row r="58" spans="2:6" s="123" customFormat="1" ht="12.75" customHeight="1" x14ac:dyDescent="0.25">
      <c r="B58" s="192"/>
      <c r="D58" s="207">
        <v>1989</v>
      </c>
      <c r="E58" s="200">
        <v>367.65300000000002</v>
      </c>
      <c r="F58" s="208">
        <v>14</v>
      </c>
    </row>
    <row r="59" spans="2:6" s="123" customFormat="1" ht="12.75" customHeight="1" x14ac:dyDescent="0.25">
      <c r="B59" s="192"/>
      <c r="D59" s="207">
        <v>1990</v>
      </c>
      <c r="E59" s="200">
        <v>348.74400000000003</v>
      </c>
      <c r="F59" s="208">
        <v>14</v>
      </c>
    </row>
    <row r="60" spans="2:6" s="123" customFormat="1" ht="12.75" customHeight="1" x14ac:dyDescent="0.25">
      <c r="B60" s="192"/>
      <c r="D60" s="201">
        <v>1991</v>
      </c>
      <c r="E60" s="200">
        <v>354.995</v>
      </c>
      <c r="F60" s="208">
        <v>13.7</v>
      </c>
    </row>
    <row r="61" spans="2:6" s="123" customFormat="1" ht="12.75" customHeight="1" x14ac:dyDescent="0.25">
      <c r="B61" s="192"/>
      <c r="D61" s="201">
        <v>1992</v>
      </c>
      <c r="E61" s="200">
        <v>362.48099999999999</v>
      </c>
      <c r="F61" s="208">
        <v>13.1</v>
      </c>
    </row>
    <row r="62" spans="2:6" s="123" customFormat="1" ht="12.75" customHeight="1" x14ac:dyDescent="0.25">
      <c r="B62" s="192"/>
      <c r="D62" s="201">
        <v>1993</v>
      </c>
      <c r="E62" s="200">
        <v>365.226</v>
      </c>
      <c r="F62" s="208">
        <v>12.4</v>
      </c>
    </row>
    <row r="63" spans="2:6" s="123" customFormat="1" ht="12.75" customHeight="1" x14ac:dyDescent="0.25">
      <c r="B63" s="192"/>
      <c r="D63" s="201">
        <v>1994</v>
      </c>
      <c r="E63" s="200">
        <v>372.02300000000002</v>
      </c>
      <c r="F63" s="208">
        <v>12</v>
      </c>
    </row>
    <row r="64" spans="2:6" s="123" customFormat="1" ht="12.75" customHeight="1" x14ac:dyDescent="0.25">
      <c r="B64" s="192"/>
      <c r="D64" s="207">
        <v>1995</v>
      </c>
      <c r="E64" s="200">
        <v>383.37599999999998</v>
      </c>
      <c r="F64" s="208">
        <v>11.4</v>
      </c>
    </row>
    <row r="65" spans="2:6" s="123" customFormat="1" ht="12.75" customHeight="1" x14ac:dyDescent="0.25">
      <c r="B65" s="192"/>
      <c r="D65" s="201">
        <v>1996</v>
      </c>
      <c r="E65" s="200">
        <v>382.68799999999999</v>
      </c>
      <c r="F65" s="208">
        <v>11.2</v>
      </c>
    </row>
    <row r="66" spans="2:6" s="123" customFormat="1" ht="12.75" customHeight="1" x14ac:dyDescent="0.25">
      <c r="B66" s="192"/>
      <c r="D66" s="201">
        <v>1997</v>
      </c>
      <c r="E66" s="200">
        <v>384.20800000000003</v>
      </c>
      <c r="F66" s="208">
        <v>10.8</v>
      </c>
    </row>
    <row r="67" spans="2:6" s="123" customFormat="1" ht="12.75" customHeight="1" x14ac:dyDescent="0.25">
      <c r="B67" s="192"/>
      <c r="D67" s="207">
        <v>1998</v>
      </c>
      <c r="E67" s="200">
        <v>392.887</v>
      </c>
      <c r="F67" s="208">
        <v>10.5</v>
      </c>
    </row>
    <row r="68" spans="2:6" s="123" customFormat="1" ht="13.5" x14ac:dyDescent="0.25">
      <c r="B68" s="192"/>
      <c r="D68" s="201">
        <v>1999</v>
      </c>
      <c r="E68" s="200">
        <v>388.69799999999998</v>
      </c>
      <c r="F68" s="208">
        <v>10.5</v>
      </c>
    </row>
    <row r="69" spans="2:6" ht="13.5" x14ac:dyDescent="0.25">
      <c r="D69" s="207">
        <v>2000</v>
      </c>
      <c r="E69" s="200">
        <v>393.274</v>
      </c>
      <c r="F69" s="208">
        <v>10.3</v>
      </c>
    </row>
    <row r="70" spans="2:6" ht="13.5" x14ac:dyDescent="0.25">
      <c r="D70" s="201">
        <v>2001</v>
      </c>
      <c r="E70" s="200">
        <v>384.30599999999998</v>
      </c>
      <c r="F70" s="208">
        <v>9.9</v>
      </c>
    </row>
    <row r="71" spans="2:6" ht="13.5" x14ac:dyDescent="0.25">
      <c r="D71" s="201">
        <v>2002</v>
      </c>
      <c r="E71" s="200">
        <v>388.92599999999999</v>
      </c>
      <c r="F71" s="208">
        <v>9.3000000000000007</v>
      </c>
    </row>
    <row r="72" spans="2:6" ht="13.5" x14ac:dyDescent="0.25">
      <c r="D72" s="201">
        <v>2003</v>
      </c>
      <c r="E72" s="200">
        <v>394.55399999999997</v>
      </c>
      <c r="F72" s="208">
        <v>8.6</v>
      </c>
    </row>
    <row r="73" spans="2:6" ht="13.5" x14ac:dyDescent="0.25">
      <c r="D73" s="201">
        <v>2004</v>
      </c>
      <c r="E73" s="200">
        <v>392.05700000000002</v>
      </c>
      <c r="F73" s="208">
        <v>8.4</v>
      </c>
    </row>
    <row r="74" spans="2:6" ht="13.5" x14ac:dyDescent="0.25">
      <c r="D74" s="201">
        <v>2005</v>
      </c>
      <c r="E74" s="200">
        <v>384.3</v>
      </c>
      <c r="F74" s="208">
        <v>8.6</v>
      </c>
    </row>
    <row r="75" spans="2:6" ht="13.5" x14ac:dyDescent="0.25">
      <c r="D75" s="207">
        <v>2006</v>
      </c>
      <c r="E75" s="200">
        <v>394.93299999999999</v>
      </c>
      <c r="F75" s="208">
        <v>8.4</v>
      </c>
    </row>
    <row r="76" spans="2:6" ht="13.5" x14ac:dyDescent="0.25">
      <c r="D76" s="201">
        <v>2007</v>
      </c>
      <c r="E76" s="200">
        <v>402.75400000000002</v>
      </c>
      <c r="F76" s="208">
        <v>8.6</v>
      </c>
    </row>
    <row r="77" spans="2:6" ht="13.5" x14ac:dyDescent="0.25">
      <c r="D77" s="201">
        <v>2008</v>
      </c>
      <c r="E77" s="200">
        <v>418.10899999999998</v>
      </c>
      <c r="F77" s="208">
        <v>8.1999999999999993</v>
      </c>
    </row>
    <row r="78" spans="2:6" ht="13.5" x14ac:dyDescent="0.25">
      <c r="D78" s="201">
        <v>2009</v>
      </c>
      <c r="E78" s="200">
        <v>426.54700000000003</v>
      </c>
      <c r="F78" s="208">
        <v>8.1999999999999993</v>
      </c>
    </row>
    <row r="79" spans="2:6" ht="13.5" x14ac:dyDescent="0.25">
      <c r="D79" s="201">
        <v>2010</v>
      </c>
      <c r="E79" s="200">
        <v>448.17599999999999</v>
      </c>
      <c r="F79" s="208">
        <v>8</v>
      </c>
    </row>
    <row r="80" spans="2:6" ht="13.5" x14ac:dyDescent="0.25">
      <c r="D80" s="201">
        <v>2011</v>
      </c>
      <c r="E80" s="200">
        <v>461.221</v>
      </c>
      <c r="F80" s="208">
        <v>7.9</v>
      </c>
    </row>
    <row r="81" spans="4:6" ht="13.5" x14ac:dyDescent="0.25">
      <c r="D81" s="207">
        <v>2012</v>
      </c>
      <c r="E81" s="200">
        <v>471.00900000000001</v>
      </c>
      <c r="F81" s="208">
        <v>7.9</v>
      </c>
    </row>
    <row r="82" spans="4:6" ht="13.5" x14ac:dyDescent="0.25">
      <c r="D82" s="201">
        <v>2013</v>
      </c>
      <c r="E82" s="200">
        <v>474.89800000000002</v>
      </c>
      <c r="F82" s="208">
        <v>7.8</v>
      </c>
    </row>
    <row r="83" spans="4:6" ht="13.5" x14ac:dyDescent="0.25">
      <c r="D83" s="201">
        <v>2014</v>
      </c>
      <c r="E83" s="200">
        <v>489.39100000000002</v>
      </c>
      <c r="F83" s="208">
        <v>7.7</v>
      </c>
    </row>
    <row r="84" spans="4:6" ht="13.5" x14ac:dyDescent="0.25">
      <c r="D84" s="201">
        <v>2015</v>
      </c>
      <c r="E84" s="200">
        <v>501.70400000000001</v>
      </c>
      <c r="F84" s="208">
        <v>7.5</v>
      </c>
    </row>
    <row r="85" spans="4:6" ht="13.5" x14ac:dyDescent="0.25">
      <c r="D85" s="201">
        <v>2016</v>
      </c>
      <c r="E85" s="200">
        <v>507.15899999999999</v>
      </c>
      <c r="F85" s="208">
        <v>7.6</v>
      </c>
    </row>
    <row r="86" spans="4:6" ht="13.5" x14ac:dyDescent="0.25">
      <c r="D86" s="201">
        <v>2017</v>
      </c>
      <c r="E86" s="200">
        <v>504.88799999999998</v>
      </c>
      <c r="F86" s="208">
        <v>7.5</v>
      </c>
    </row>
    <row r="87" spans="4:6" ht="13.5" x14ac:dyDescent="0.25">
      <c r="D87" s="201">
        <v>2018</v>
      </c>
      <c r="E87" s="200">
        <v>496.70800000000003</v>
      </c>
      <c r="F87" s="208">
        <v>7.6</v>
      </c>
    </row>
    <row r="88" spans="4:6" ht="13.5" x14ac:dyDescent="0.25">
      <c r="D88" s="201">
        <v>2019</v>
      </c>
      <c r="E88" s="200">
        <v>495.09899999999999</v>
      </c>
      <c r="F88" s="208">
        <v>7.5</v>
      </c>
    </row>
    <row r="89" spans="4:6" ht="14.25" thickBot="1" x14ac:dyDescent="0.3">
      <c r="D89" s="205">
        <v>2020</v>
      </c>
      <c r="E89" s="206">
        <v>437</v>
      </c>
      <c r="F89" s="209">
        <v>7.5</v>
      </c>
    </row>
    <row r="90" spans="4:6" x14ac:dyDescent="0.2">
      <c r="D90" s="10"/>
    </row>
    <row r="91" spans="4:6" x14ac:dyDescent="0.2">
      <c r="D91" s="237" t="s">
        <v>44</v>
      </c>
    </row>
    <row r="92" spans="4:6" x14ac:dyDescent="0.2">
      <c r="D92" s="237" t="s">
        <v>318</v>
      </c>
      <c r="F92" s="216" t="s">
        <v>323</v>
      </c>
    </row>
  </sheetData>
  <mergeCells count="3">
    <mergeCell ref="B3:F3"/>
    <mergeCell ref="D35:F36"/>
    <mergeCell ref="D37:D38"/>
  </mergeCells>
  <hyperlinks>
    <hyperlink ref="F71" location="Inhaltsverzeichnis!A1" display="› Zurück zum Inhaltsverzeichnis" xr:uid="{00000000-0004-0000-0700-000000000000}"/>
    <hyperlink ref="F92" location="Inhaltsverzeichnis!A1" display="› zum Inhaltsverzeichnis" xr:uid="{00000000-0004-0000-0700-000001000000}"/>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6"/>
  <sheetViews>
    <sheetView workbookViewId="0">
      <pane ySplit="6" topLeftCell="A7" activePane="bottomLeft" state="frozen"/>
      <selection pane="bottomLeft"/>
    </sheetView>
  </sheetViews>
  <sheetFormatPr baseColWidth="10" defaultRowHeight="12.75" x14ac:dyDescent="0.2"/>
  <cols>
    <col min="1" max="1" width="2.7109375" customWidth="1"/>
    <col min="2" max="2" width="26.7109375" customWidth="1"/>
    <col min="3" max="7" width="14.5703125" customWidth="1"/>
  </cols>
  <sheetData>
    <row r="1" spans="1:10" s="171" customFormat="1" ht="15" customHeight="1" x14ac:dyDescent="0.2">
      <c r="A1" s="169"/>
      <c r="B1" s="170"/>
      <c r="D1" s="172"/>
      <c r="E1" s="169"/>
    </row>
    <row r="2" spans="1:10" s="169" customFormat="1" ht="20.100000000000001" customHeight="1" x14ac:dyDescent="0.2">
      <c r="A2" s="173"/>
      <c r="B2" s="174" t="s">
        <v>194</v>
      </c>
      <c r="D2" s="175"/>
    </row>
    <row r="3" spans="1:10" s="169" customFormat="1" ht="50.1" customHeight="1" thickBot="1" x14ac:dyDescent="0.25">
      <c r="A3" s="173"/>
      <c r="B3" s="262" t="s">
        <v>364</v>
      </c>
      <c r="C3" s="262"/>
      <c r="D3" s="262"/>
      <c r="E3" s="262"/>
      <c r="F3" s="262"/>
      <c r="G3" s="177"/>
      <c r="H3" s="176"/>
      <c r="I3" s="176"/>
      <c r="J3" s="176"/>
    </row>
    <row r="4" spans="1:10" ht="27" customHeight="1" x14ac:dyDescent="0.2">
      <c r="B4" s="281" t="s">
        <v>45</v>
      </c>
      <c r="C4" s="284" t="s">
        <v>209</v>
      </c>
      <c r="D4" s="284" t="s">
        <v>46</v>
      </c>
      <c r="E4" s="286" t="s">
        <v>324</v>
      </c>
      <c r="F4" s="286" t="s">
        <v>47</v>
      </c>
      <c r="G4" s="288" t="s">
        <v>40</v>
      </c>
    </row>
    <row r="5" spans="1:10" ht="15.75" customHeight="1" thickBot="1" x14ac:dyDescent="0.25">
      <c r="B5" s="282"/>
      <c r="C5" s="285"/>
      <c r="D5" s="285"/>
      <c r="E5" s="287"/>
      <c r="F5" s="287"/>
      <c r="G5" s="289"/>
    </row>
    <row r="6" spans="1:10" ht="21" customHeight="1" thickBot="1" x14ac:dyDescent="0.25">
      <c r="B6" s="283"/>
      <c r="C6" s="290" t="s">
        <v>3</v>
      </c>
      <c r="D6" s="291"/>
      <c r="E6" s="292"/>
      <c r="F6" s="22" t="s">
        <v>41</v>
      </c>
      <c r="G6" s="7" t="s">
        <v>42</v>
      </c>
    </row>
    <row r="7" spans="1:10" ht="13.5" x14ac:dyDescent="0.25">
      <c r="B7" s="186" t="s">
        <v>10</v>
      </c>
      <c r="C7" s="183">
        <v>308</v>
      </c>
      <c r="D7" s="183">
        <v>12897</v>
      </c>
      <c r="E7" s="183">
        <v>437009</v>
      </c>
      <c r="F7" s="240">
        <v>7.5</v>
      </c>
      <c r="G7" s="180">
        <v>69.8</v>
      </c>
    </row>
    <row r="8" spans="1:10" ht="13.5" x14ac:dyDescent="0.25">
      <c r="B8" s="107" t="s">
        <v>17</v>
      </c>
      <c r="C8" s="184"/>
      <c r="D8" s="184"/>
      <c r="E8" s="184"/>
      <c r="F8" s="241"/>
      <c r="G8" s="181"/>
    </row>
    <row r="9" spans="1:10" ht="13.5" x14ac:dyDescent="0.25">
      <c r="B9" s="107" t="s">
        <v>26</v>
      </c>
      <c r="C9" s="184">
        <v>8</v>
      </c>
      <c r="D9" s="184">
        <v>176</v>
      </c>
      <c r="E9" s="184">
        <v>10662</v>
      </c>
      <c r="F9" s="241">
        <v>3.1</v>
      </c>
      <c r="G9" s="181">
        <v>52.4</v>
      </c>
    </row>
    <row r="10" spans="1:10" ht="13.5" x14ac:dyDescent="0.25">
      <c r="B10" s="107" t="s">
        <v>307</v>
      </c>
      <c r="C10" s="184">
        <v>36</v>
      </c>
      <c r="D10" s="184">
        <v>1781</v>
      </c>
      <c r="E10" s="184">
        <v>68605</v>
      </c>
      <c r="F10" s="241">
        <v>5.6</v>
      </c>
      <c r="G10" s="181">
        <v>64.3</v>
      </c>
    </row>
    <row r="11" spans="1:10" ht="13.5" x14ac:dyDescent="0.25">
      <c r="B11" s="107" t="s">
        <v>22</v>
      </c>
      <c r="C11" s="184">
        <v>17</v>
      </c>
      <c r="D11" s="184">
        <v>510</v>
      </c>
      <c r="E11" s="184">
        <v>35489</v>
      </c>
      <c r="F11" s="241">
        <v>3.3</v>
      </c>
      <c r="G11" s="181">
        <v>63.6</v>
      </c>
    </row>
    <row r="12" spans="1:10" ht="13.5" x14ac:dyDescent="0.25">
      <c r="B12" s="107" t="s">
        <v>27</v>
      </c>
      <c r="C12" s="184">
        <v>13</v>
      </c>
      <c r="D12" s="184">
        <v>261</v>
      </c>
      <c r="E12" s="184">
        <v>17507</v>
      </c>
      <c r="F12" s="241">
        <v>3.2</v>
      </c>
      <c r="G12" s="181">
        <v>59.7</v>
      </c>
    </row>
    <row r="13" spans="1:10" ht="13.5" x14ac:dyDescent="0.25">
      <c r="B13" s="107" t="s">
        <v>18</v>
      </c>
      <c r="C13" s="184">
        <v>21</v>
      </c>
      <c r="D13" s="184">
        <v>1051</v>
      </c>
      <c r="E13" s="184">
        <v>41827</v>
      </c>
      <c r="F13" s="241">
        <v>4.5</v>
      </c>
      <c r="G13" s="181">
        <v>69.8</v>
      </c>
    </row>
    <row r="14" spans="1:10" ht="13.5" x14ac:dyDescent="0.25">
      <c r="B14" s="107" t="s">
        <v>308</v>
      </c>
      <c r="C14" s="184">
        <v>16</v>
      </c>
      <c r="D14" s="184">
        <v>1258</v>
      </c>
      <c r="E14" s="184">
        <v>18145</v>
      </c>
      <c r="F14" s="241">
        <v>15.4</v>
      </c>
      <c r="G14" s="181">
        <v>65.8</v>
      </c>
    </row>
    <row r="15" spans="1:10" ht="13.5" x14ac:dyDescent="0.25">
      <c r="B15" s="107" t="s">
        <v>309</v>
      </c>
      <c r="C15" s="184">
        <v>5</v>
      </c>
      <c r="D15" s="184">
        <v>259</v>
      </c>
      <c r="E15" s="184">
        <v>17792</v>
      </c>
      <c r="F15" s="241">
        <v>3.2</v>
      </c>
      <c r="G15" s="181">
        <v>67.400000000000006</v>
      </c>
    </row>
    <row r="16" spans="1:10" ht="27" x14ac:dyDescent="0.25">
      <c r="B16" s="213" t="s">
        <v>365</v>
      </c>
      <c r="C16" s="184">
        <v>4</v>
      </c>
      <c r="D16" s="184">
        <v>54</v>
      </c>
      <c r="E16" s="184">
        <v>2565</v>
      </c>
      <c r="F16" s="241">
        <v>4.7</v>
      </c>
      <c r="G16" s="181">
        <v>68.8</v>
      </c>
    </row>
    <row r="17" spans="2:11" ht="13.5" x14ac:dyDescent="0.25">
      <c r="B17" s="107" t="s">
        <v>187</v>
      </c>
      <c r="C17" s="184">
        <v>10</v>
      </c>
      <c r="D17" s="184">
        <v>241</v>
      </c>
      <c r="E17" s="184">
        <v>5856</v>
      </c>
      <c r="F17" s="241">
        <v>7</v>
      </c>
      <c r="G17" s="181">
        <v>60.2</v>
      </c>
    </row>
    <row r="18" spans="2:11" ht="13.5" x14ac:dyDescent="0.25">
      <c r="B18" s="107" t="s">
        <v>30</v>
      </c>
      <c r="C18" s="184">
        <v>18</v>
      </c>
      <c r="D18" s="184">
        <v>869</v>
      </c>
      <c r="E18" s="184">
        <v>25346</v>
      </c>
      <c r="F18" s="241">
        <v>8</v>
      </c>
      <c r="G18" s="181">
        <v>71.599999999999994</v>
      </c>
    </row>
    <row r="19" spans="2:11" ht="13.5" x14ac:dyDescent="0.25">
      <c r="B19" s="107" t="s">
        <v>24</v>
      </c>
      <c r="C19" s="184">
        <v>17</v>
      </c>
      <c r="D19" s="184">
        <v>624</v>
      </c>
      <c r="E19" s="184">
        <v>23937</v>
      </c>
      <c r="F19" s="241">
        <v>5.2</v>
      </c>
      <c r="G19" s="181">
        <v>63.2</v>
      </c>
    </row>
    <row r="20" spans="2:11" ht="13.5" x14ac:dyDescent="0.25">
      <c r="B20" s="107" t="s">
        <v>31</v>
      </c>
      <c r="C20" s="184">
        <v>14</v>
      </c>
      <c r="D20" s="184">
        <v>377</v>
      </c>
      <c r="E20" s="184">
        <v>20436</v>
      </c>
      <c r="F20" s="241">
        <v>5.2</v>
      </c>
      <c r="G20" s="181">
        <v>64.599999999999994</v>
      </c>
    </row>
    <row r="21" spans="2:11" ht="41.25" thickBot="1" x14ac:dyDescent="0.3">
      <c r="B21" s="214" t="s">
        <v>325</v>
      </c>
      <c r="C21" s="185">
        <v>18</v>
      </c>
      <c r="D21" s="185">
        <v>1858</v>
      </c>
      <c r="E21" s="185">
        <v>21527</v>
      </c>
      <c r="F21" s="242">
        <v>34.799999999999997</v>
      </c>
      <c r="G21" s="182">
        <v>78.8</v>
      </c>
      <c r="K21" s="1"/>
    </row>
    <row r="22" spans="2:11" x14ac:dyDescent="0.2">
      <c r="B22" s="280"/>
      <c r="C22" s="280"/>
      <c r="D22" s="280"/>
      <c r="E22" s="280"/>
      <c r="F22" s="280"/>
      <c r="G22" s="280"/>
    </row>
    <row r="23" spans="2:11" ht="25.15" customHeight="1" x14ac:dyDescent="0.2">
      <c r="B23" s="279" t="s">
        <v>348</v>
      </c>
      <c r="C23" s="279"/>
      <c r="D23" s="279"/>
      <c r="E23" s="279"/>
      <c r="F23" s="279"/>
      <c r="G23" s="279"/>
    </row>
    <row r="24" spans="2:11" ht="14.25" x14ac:dyDescent="0.2">
      <c r="B24" s="238" t="s">
        <v>349</v>
      </c>
      <c r="C24" s="239"/>
      <c r="D24" s="239"/>
      <c r="E24" s="239"/>
      <c r="F24" s="239"/>
      <c r="G24" s="239"/>
    </row>
    <row r="25" spans="2:11" ht="13.5" x14ac:dyDescent="0.25">
      <c r="B25" s="62" t="s">
        <v>216</v>
      </c>
      <c r="C25" s="26"/>
      <c r="D25" s="26"/>
      <c r="E25" s="26"/>
      <c r="F25" s="26"/>
      <c r="G25" s="26"/>
    </row>
    <row r="26" spans="2:11" x14ac:dyDescent="0.2">
      <c r="C26" s="26"/>
      <c r="D26" s="26"/>
      <c r="E26" s="26"/>
      <c r="F26" s="26"/>
      <c r="G26" s="216" t="s">
        <v>323</v>
      </c>
    </row>
  </sheetData>
  <mergeCells count="10">
    <mergeCell ref="B23:G23"/>
    <mergeCell ref="B3:F3"/>
    <mergeCell ref="B22:G22"/>
    <mergeCell ref="B4:B6"/>
    <mergeCell ref="C4:C5"/>
    <mergeCell ref="D4:D5"/>
    <mergeCell ref="E4:E5"/>
    <mergeCell ref="F4:F5"/>
    <mergeCell ref="G4:G5"/>
    <mergeCell ref="C6:E6"/>
  </mergeCells>
  <hyperlinks>
    <hyperlink ref="G26" location="Inhaltsverzeichnis!A1" display="› zum Inhaltsverzeichnis" xr:uid="{00000000-0004-0000-08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vt:i4>
      </vt:variant>
    </vt:vector>
  </HeadingPairs>
  <TitlesOfParts>
    <vt:vector size="20" baseType="lpstr">
      <vt:lpstr>Deckblatt</vt:lpstr>
      <vt:lpstr>Impressum | Zeichenerklärungen</vt:lpstr>
      <vt:lpstr>Erläuterungen</vt:lpstr>
      <vt:lpstr>Inhaltsverzeichnis</vt:lpstr>
      <vt:lpstr>3.1</vt:lpstr>
      <vt:lpstr>3.2</vt:lpstr>
      <vt:lpstr>3.3</vt:lpstr>
      <vt:lpstr>Grafik 1</vt:lpstr>
      <vt:lpstr>3.4</vt:lpstr>
      <vt:lpstr>3.5</vt:lpstr>
      <vt:lpstr>3.6</vt:lpstr>
      <vt:lpstr>3.7</vt:lpstr>
      <vt:lpstr>3.8</vt:lpstr>
      <vt:lpstr>3.9</vt:lpstr>
      <vt:lpstr>3.10</vt:lpstr>
      <vt:lpstr>3.11</vt:lpstr>
      <vt:lpstr>3.12</vt:lpstr>
      <vt:lpstr>3.13</vt:lpstr>
      <vt:lpstr>3.14</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3 - Gesundheit</dc:title>
  <dc:creator>Statistikamt Nord</dc:creator>
  <cp:lastModifiedBy>Gehrer, Joachim</cp:lastModifiedBy>
  <dcterms:created xsi:type="dcterms:W3CDTF">2018-11-19T08:57:54Z</dcterms:created>
  <dcterms:modified xsi:type="dcterms:W3CDTF">2023-02-22T10:01:47Z</dcterms:modified>
</cp:coreProperties>
</file>