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bookViews>
    <workbookView xWindow="120" yWindow="135" windowWidth="28515" windowHeight="12585"/>
  </bookViews>
  <sheets>
    <sheet name="Deckblatt" sheetId="20" r:id="rId1"/>
    <sheet name="Impressum | Zeichenerklärungen" sheetId="21" r:id="rId2"/>
    <sheet name="Erläuterungen" sheetId="19" r:id="rId3"/>
    <sheet name="Inhaltsverzeichnis" sheetId="8" r:id="rId4"/>
    <sheet name="5.1" sheetId="12" r:id="rId5"/>
    <sheet name="5.2" sheetId="13" r:id="rId6"/>
    <sheet name="Grafik 1" sheetId="22" r:id="rId7"/>
    <sheet name="5.3" sheetId="17" r:id="rId8"/>
    <sheet name="5.4" sheetId="15" r:id="rId9"/>
    <sheet name="5.5" sheetId="16" r:id="rId10"/>
  </sheets>
  <definedNames>
    <definedName name="OLE_LINK1" localSheetId="0">Deckblatt!$A$1</definedName>
    <definedName name="OLE_LINK5" localSheetId="5">'5.2'!$E$5</definedName>
  </definedNames>
  <calcPr calcId="145621"/>
</workbook>
</file>

<file path=xl/sharedStrings.xml><?xml version="1.0" encoding="utf-8"?>
<sst xmlns="http://schemas.openxmlformats.org/spreadsheetml/2006/main" count="386" uniqueCount="279">
  <si>
    <t>Wohngebäude</t>
  </si>
  <si>
    <r>
      <t>Wohnungen</t>
    </r>
    <r>
      <rPr>
        <vertAlign val="superscript"/>
        <sz val="9"/>
        <color theme="1"/>
        <rFont val="Arial Narrow"/>
        <family val="2"/>
      </rPr>
      <t>2</t>
    </r>
  </si>
  <si>
    <t>Mit … Räumen</t>
  </si>
  <si>
    <t>Durchschnittliche Wohnfläche</t>
  </si>
  <si>
    <t>5 und mehr</t>
  </si>
  <si>
    <t>je Wohnung</t>
  </si>
  <si>
    <t>m²</t>
  </si>
  <si>
    <t>·</t>
  </si>
  <si>
    <r>
      <t>Am Jahresende</t>
    </r>
    <r>
      <rPr>
        <vertAlign val="superscript"/>
        <sz val="9"/>
        <color rgb="FF000000"/>
        <rFont val="Arial Narrow"/>
        <family val="2"/>
      </rPr>
      <t>1</t>
    </r>
  </si>
  <si>
    <t>Wohnungen in 
Ein- und Zwei-Familienhäusern</t>
  </si>
  <si>
    <r>
      <t xml:space="preserve">1   </t>
    </r>
    <r>
      <rPr>
        <sz val="8"/>
        <color theme="1"/>
        <rFont val="Arial Narrow"/>
        <family val="2"/>
      </rPr>
      <t>Fortschreibungsergebnisse, ab 2010 auf Grundlage der endgültigen Ergebnisse der Gebäude- und Wohnungszählung 2011</t>
    </r>
  </si>
  <si>
    <r>
      <t xml:space="preserve">2   </t>
    </r>
    <r>
      <rPr>
        <sz val="8"/>
        <color theme="1"/>
        <rFont val="Arial Narrow"/>
        <family val="2"/>
      </rPr>
      <t>in Wohn- und Nichtwohngebäuden, 1986 bis 2009 ohne Wohnheime</t>
    </r>
  </si>
  <si>
    <r>
      <t xml:space="preserve">3   </t>
    </r>
    <r>
      <rPr>
        <sz val="8"/>
        <color theme="1"/>
        <rFont val="Arial Narrow"/>
        <family val="2"/>
      </rPr>
      <t>Einwohnerzahl gemäß Bevölkerungsfortschreibung</t>
    </r>
  </si>
  <si>
    <t>Jahr</t>
  </si>
  <si>
    <t>Wohnfläche dieser Wohnungen</t>
  </si>
  <si>
    <r>
      <t>m</t>
    </r>
    <r>
      <rPr>
        <vertAlign val="superscript"/>
        <sz val="9"/>
        <color theme="1"/>
        <rFont val="Arial Narrow"/>
        <family val="2"/>
      </rPr>
      <t>2</t>
    </r>
  </si>
  <si>
    <t>Wohnungen in Wohn- und Nichtwohngebäuden</t>
  </si>
  <si>
    <t>insgesamt</t>
  </si>
  <si>
    <t>Hamburg-Altstadt</t>
  </si>
  <si>
    <t>HafenCity</t>
  </si>
  <si>
    <t>Neustadt</t>
  </si>
  <si>
    <t>St. Pauli</t>
  </si>
  <si>
    <t>St. Georg</t>
  </si>
  <si>
    <t>Hammerbrook</t>
  </si>
  <si>
    <t>Borgfelde</t>
  </si>
  <si>
    <t>Hamm</t>
  </si>
  <si>
    <t>Horn</t>
  </si>
  <si>
    <t>Billstedt</t>
  </si>
  <si>
    <t>Billbrook</t>
  </si>
  <si>
    <t>Rothenburgsort</t>
  </si>
  <si>
    <t>Veddel</t>
  </si>
  <si>
    <t>Wilhelmsburg</t>
  </si>
  <si>
    <t>Kleiner Grasbrook und Steinwerder</t>
  </si>
  <si>
    <t>Waltershof und Finkenwerder</t>
  </si>
  <si>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</si>
  <si>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</si>
  <si>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</si>
  <si>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</si>
  <si>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</si>
  <si>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</si>
  <si>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</si>
  <si>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</si>
  <si>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</si>
  <si>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</si>
  <si>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</si>
  <si>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</si>
  <si>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</si>
  <si>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</si>
  <si>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</si>
  <si>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</si>
  <si>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</si>
  <si>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</si>
  <si>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</si>
  <si>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</si>
  <si>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</si>
  <si>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</si>
  <si>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</si>
  <si>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</si>
  <si>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</si>
  <si>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</si>
  <si>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</si>
  <si>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</si>
  <si>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</si>
  <si>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</si>
  <si>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</si>
  <si>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</si>
  <si>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</si>
  <si>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</si>
  <si>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</si>
  <si>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</si>
  <si>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</si>
  <si>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</si>
  <si>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Hamburg-Nord</t>
  </si>
  <si>
    <t>Durchschnittliche 
Wohnungsgröße 
in m²</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</si>
  <si>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</si>
  <si>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</si>
  <si>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</si>
  <si>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</si>
  <si>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</si>
  <si>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</si>
  <si>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</si>
  <si>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</si>
  <si>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</si>
  <si>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</si>
  <si>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</si>
  <si>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</si>
  <si>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</si>
  <si>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</si>
  <si>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</si>
  <si>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</si>
  <si>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</si>
  <si>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</si>
  <si>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</si>
  <si>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</si>
  <si>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</si>
  <si>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</si>
  <si>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</si>
  <si>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</si>
  <si>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</si>
  <si>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</si>
  <si>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</si>
  <si>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</si>
  <si>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</si>
  <si>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</si>
  <si>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</si>
  <si>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</si>
  <si>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</si>
  <si>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t>Bezirk Bergedorf</t>
  </si>
  <si>
    <t>Harburg</t>
  </si>
  <si>
    <t>Neuland und Gut Moor</t>
  </si>
  <si>
    <t>Wilstorf</t>
  </si>
  <si>
    <t>Rönneburg</t>
  </si>
  <si>
    <t>Langenbek</t>
  </si>
  <si>
    <t>Sinstorf</t>
  </si>
  <si>
    <t>Marmstorf</t>
  </si>
  <si>
    <t>Eißendorf</t>
  </si>
  <si>
    <t>Heimfeld</t>
  </si>
  <si>
    <t xml:space="preserve">Moorburg und Altenwerder </t>
  </si>
  <si>
    <t>Hausbruch</t>
  </si>
  <si>
    <t>Neugraben-Fischbek</t>
  </si>
  <si>
    <t>Francop</t>
  </si>
  <si>
    <t>Neuenfelde</t>
  </si>
  <si>
    <t>Cranz</t>
  </si>
  <si>
    <t>Bezirk Harburg</t>
  </si>
  <si>
    <t>Merkmal</t>
  </si>
  <si>
    <r>
      <t>Wohngebäude</t>
    </r>
    <r>
      <rPr>
        <b/>
        <vertAlign val="superscript"/>
        <sz val="9"/>
        <color theme="1"/>
        <rFont val="Arial Narrow"/>
        <family val="2"/>
      </rPr>
      <t>1</t>
    </r>
  </si>
  <si>
    <t xml:space="preserve"> </t>
  </si>
  <si>
    <t>Gebäude insgesamt</t>
  </si>
  <si>
    <t>darunter</t>
  </si>
  <si>
    <t>Bauherr privat</t>
  </si>
  <si>
    <t>Wohnungsunternehmen</t>
  </si>
  <si>
    <t>sonstige Unternehmen (ohne Immobilienfonds)</t>
  </si>
  <si>
    <t>öffentliche Bauherren</t>
  </si>
  <si>
    <t>Rauminhalt</t>
  </si>
  <si>
    <t>1 000 m³</t>
  </si>
  <si>
    <t>veranschlagte Kosten des Bauwerks</t>
  </si>
  <si>
    <t>1 000 Euro</t>
  </si>
  <si>
    <t>Euro je m³</t>
  </si>
  <si>
    <r>
      <t>Nichtwohngebäude</t>
    </r>
    <r>
      <rPr>
        <b/>
        <vertAlign val="superscript"/>
        <sz val="9"/>
        <color theme="1"/>
        <rFont val="Arial Narrow"/>
        <family val="2"/>
      </rPr>
      <t>1</t>
    </r>
  </si>
  <si>
    <t>davon durch</t>
  </si>
  <si>
    <t>Errichtung neuer Gebäude</t>
  </si>
  <si>
    <r>
      <t>Baumaßnahmen an bestehenden Gebäuden</t>
    </r>
    <r>
      <rPr>
        <vertAlign val="superscript"/>
        <sz val="9"/>
        <color theme="1"/>
        <rFont val="Arial Narrow"/>
        <family val="2"/>
      </rPr>
      <t>3</t>
    </r>
  </si>
  <si>
    <r>
      <t>Wohnungen in Wohn- und Nichtwohngebäuden</t>
    </r>
    <r>
      <rPr>
        <b/>
        <vertAlign val="superscript"/>
        <sz val="9"/>
        <color theme="1"/>
        <rFont val="Arial Narrow"/>
        <family val="2"/>
      </rPr>
      <t>2</t>
    </r>
  </si>
  <si>
    <r>
      <t>1</t>
    </r>
    <r>
      <rPr>
        <sz val="8"/>
        <color theme="1"/>
        <rFont val="Arial Narrow"/>
        <family val="2"/>
      </rPr>
      <t xml:space="preserve">  Neubau</t>
    </r>
  </si>
  <si>
    <r>
      <t>3</t>
    </r>
    <r>
      <rPr>
        <sz val="8"/>
        <color theme="1"/>
        <rFont val="Arial Narrow"/>
        <family val="2"/>
      </rPr>
      <t xml:space="preserve">  Saldo aus hinzukommenden und abgehenden Wohnungen</t>
    </r>
  </si>
  <si>
    <t>Errichtung neuer Gebäude im Wohn- und Nichtwohnbau</t>
  </si>
  <si>
    <t>unter Dach (rohbaufertig)</t>
  </si>
  <si>
    <t>noch nicht unter Dach</t>
  </si>
  <si>
    <t>nicht begonnen</t>
  </si>
  <si>
    <t>Anzahl Wohnungen</t>
  </si>
  <si>
    <t>–</t>
  </si>
  <si>
    <t>Erloschene 
Baugenehmigungen</t>
  </si>
  <si>
    <r>
      <t>1</t>
    </r>
    <r>
      <rPr>
        <sz val="8"/>
        <color theme="1"/>
        <rFont val="Arial Narrow"/>
        <family val="2"/>
      </rPr>
      <t xml:space="preserve">  genehmigte, aber noch nicht fertig gestellte Wohnungen am Jahresende</t>
    </r>
  </si>
  <si>
    <t>Deckblatt</t>
  </si>
  <si>
    <t>Impressum</t>
  </si>
  <si>
    <t>Erläuterungen</t>
  </si>
  <si>
    <t>Inhaltsverzeichnis</t>
  </si>
  <si>
    <t>Blatt</t>
  </si>
  <si>
    <t>Titel</t>
  </si>
  <si>
    <t>Kapitel 5: Bauen und Wohnen</t>
  </si>
  <si>
    <t>5.1</t>
  </si>
  <si>
    <t>5.2</t>
  </si>
  <si>
    <t>5.3</t>
  </si>
  <si>
    <t>5.4</t>
  </si>
  <si>
    <t>5.5</t>
  </si>
  <si>
    <r>
      <t>Mit … Räumen</t>
    </r>
    <r>
      <rPr>
        <vertAlign val="superscript"/>
        <sz val="9"/>
        <color theme="1"/>
        <rFont val="Arial Narrow"/>
        <family val="2"/>
      </rPr>
      <t>2</t>
    </r>
  </si>
  <si>
    <r>
      <t>1</t>
    </r>
    <r>
      <rPr>
        <sz val="8"/>
        <color theme="1"/>
        <rFont val="Arial Narrow"/>
        <family val="2"/>
      </rPr>
      <t xml:space="preserve">  in Wohn- und Nichtwohngebäuden, einschließlich Baumaßnahmen an bestehenden Gebäuden</t>
    </r>
  </si>
  <si>
    <r>
      <t>2</t>
    </r>
    <r>
      <rPr>
        <sz val="8"/>
        <color theme="1"/>
        <rFont val="Arial Narrow"/>
        <family val="2"/>
      </rPr>
      <t xml:space="preserve">  einschließlich Küchen</t>
    </r>
  </si>
  <si>
    <r>
      <t>2</t>
    </r>
    <r>
      <rPr>
        <sz val="8"/>
        <color theme="1"/>
        <rFont val="Arial Narrow"/>
        <family val="2"/>
      </rPr>
      <t xml:space="preserve">  einschließlich Baumaßnahmen an bestehenden Gebäuden</t>
    </r>
  </si>
  <si>
    <r>
      <t>Wohnungen insgesamt</t>
    </r>
    <r>
      <rPr>
        <vertAlign val="superscript"/>
        <sz val="9"/>
        <color theme="1"/>
        <rFont val="Arial Narrow"/>
        <family val="2"/>
      </rPr>
      <t>2</t>
    </r>
  </si>
  <si>
    <r>
      <t xml:space="preserve">2 </t>
    </r>
    <r>
      <rPr>
        <sz val="8"/>
        <color theme="1"/>
        <rFont val="Arial Narrow"/>
        <family val="2"/>
      </rPr>
      <t>einschließlich Baumaßnahmen an bestehenden Gebäuden</t>
    </r>
  </si>
  <si>
    <t>Fertig gestellte neue Wohngebäude</t>
  </si>
  <si>
    <r>
      <t>Fertig gestellte Wohnungen</t>
    </r>
    <r>
      <rPr>
        <vertAlign val="superscript"/>
        <sz val="9"/>
        <color theme="1"/>
        <rFont val="Arial Narrow"/>
        <family val="2"/>
      </rPr>
      <t>1</t>
    </r>
  </si>
  <si>
    <r>
      <t>Wohnungen</t>
    </r>
    <r>
      <rPr>
        <vertAlign val="superscript"/>
        <sz val="9"/>
        <rFont val="Arial Narrow"/>
        <family val="2"/>
      </rPr>
      <t>2</t>
    </r>
  </si>
  <si>
    <r>
      <t>Baumaßnahmen an bestehenden Gebäuden</t>
    </r>
    <r>
      <rPr>
        <vertAlign val="superscript"/>
        <sz val="9"/>
        <rFont val="Arial Narrow"/>
        <family val="2"/>
      </rPr>
      <t>3</t>
    </r>
  </si>
  <si>
    <t>– 4</t>
  </si>
  <si>
    <t>Stadtteil
Bezirk</t>
  </si>
  <si>
    <r>
      <t>Wohnfläche je 
Einwohner:in</t>
    </r>
    <r>
      <rPr>
        <vertAlign val="superscript"/>
        <sz val="9"/>
        <color theme="1"/>
        <rFont val="Arial Narrow"/>
        <family val="2"/>
      </rPr>
      <t>1</t>
    </r>
    <r>
      <rPr>
        <sz val="9"/>
        <color theme="1"/>
        <rFont val="Arial Narrow"/>
        <family val="2"/>
      </rPr>
      <t xml:space="preserve"> in m²</t>
    </r>
  </si>
  <si>
    <r>
      <t>Bezirk Hamburg-Mitte</t>
    </r>
    <r>
      <rPr>
        <b/>
        <vertAlign val="superscript"/>
        <sz val="9"/>
        <color theme="1"/>
        <rFont val="Arial Narrow"/>
        <family val="2"/>
      </rPr>
      <t>2</t>
    </r>
  </si>
  <si>
    <r>
      <t>Hamburg</t>
    </r>
    <r>
      <rPr>
        <b/>
        <vertAlign val="superscript"/>
        <sz val="9"/>
        <color theme="1"/>
        <rFont val="Arial Narrow"/>
        <family val="2"/>
      </rPr>
      <t>2</t>
    </r>
  </si>
  <si>
    <r>
      <rPr>
        <vertAlign val="superscript"/>
        <sz val="8"/>
        <color theme="1"/>
        <rFont val="Arial Narrow"/>
        <family val="2"/>
      </rPr>
      <t>1</t>
    </r>
    <r>
      <rPr>
        <sz val="8"/>
        <color theme="1"/>
        <rFont val="Arial Narrow"/>
        <family val="2"/>
      </rPr>
      <t xml:space="preserve"> Melderegister (ohne Seeleute und Binnenschiffer)</t>
    </r>
  </si>
  <si>
    <r>
      <t>2</t>
    </r>
    <r>
      <rPr>
        <sz val="8"/>
        <color theme="1"/>
        <rFont val="Arial Narrow"/>
        <family val="2"/>
      </rPr>
      <t xml:space="preserve"> einschließlich Insel Neuwerk</t>
    </r>
  </si>
  <si>
    <t>Quelle: Fortschreibung des Wohngebäude- und Wohnungsbestandes basierend auf den Ergebnissen der Gebäude- und Wohnungszählung 2011</t>
  </si>
  <si>
    <t>1 – 2</t>
  </si>
  <si>
    <t>Durchschnittliche Wohnfläche  je Wohnung</t>
  </si>
  <si>
    <t>darunter in Ein- und Zwei-Familien-
häusern in %</t>
  </si>
  <si>
    <t>Allgemeine Erläuterungen</t>
  </si>
  <si>
    <t>Erläuterungen in alphabetischer Reihenfolge</t>
  </si>
  <si>
    <t xml:space="preserve">Baufertigstellung
</t>
  </si>
  <si>
    <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t>
  </si>
  <si>
    <t>Baugenehmigung</t>
  </si>
  <si>
    <t xml:space="preserve">Baumaßnahmen, durch die Wohn- oder Nutzraum zu- oder abgeht bzw. bauliche Veränderungen vorgenommen werden, sind genehmigungs- bzw. anzeigepflichtig.
</t>
  </si>
  <si>
    <t>Baumaßnahmen an bestehenden Gebäuden sind bauliche Veränderungen durch Umbau, Ausbau, Erweiterung oder Wiederherstellung. Hervorzuheben ist bei dieser Art der Bautätigkeit, dass Wohnungen hier nicht nur neu entstehen, sondern auch entfallen können (z. B. durch Wohnungszusammenlegungen). Die bei diesen Baumaßnahmen entfallenden Wohnungen werden bei der Ermittlung der Zahl genehmigter oder fertig gestellter Wohnungen in Abzug gebracht (saldiert).</t>
  </si>
  <si>
    <t xml:space="preserve">Gebäude- und Wohnungsbestand
</t>
  </si>
  <si>
    <t>Die Fortschreibung des Gebäude- und Wohnungsbestandes erfolgt mit den Ergebnissen der Baufertigstellungs- und Bauabgangsstatistik auf der Basis der Gebäude- und Wohnungszählung am 25. Mai 1987. Ab dem Jahr 2010 basieren die Ergebnisse auf der Gebäude- und Wohnungszählung 2011.</t>
  </si>
  <si>
    <t>Gebäude</t>
  </si>
  <si>
    <t>Nicht-wohngebäude</t>
  </si>
  <si>
    <t xml:space="preserve">Nichtwohngebäude sind Gebäude, die ausschließlich oder überwiegend für Nichtwohnzwecke (gemessen an der Gesamtnutzfläche) bestimmt sind. Hierzu zählen zum Beispiel Anstaltsgebäude, Büro- und Verwaltungsgebäude, landwirtschaftliche Betriebsgebäude und nichtlandwirtschaftliche Betriebsgebäude wie Fabrikgebäude, Handelsgebäude, Lagergebäude, Hotels.
</t>
  </si>
  <si>
    <t>Maßgebend für die Errechnung des Brutto-Rauminhaltes von Bauwerken sind deren äußere Begrenzungsflächen.</t>
  </si>
  <si>
    <t>Veranschlagte Kosten der Bauwerke</t>
  </si>
  <si>
    <t>Wohneinheit</t>
  </si>
  <si>
    <t>Wohnfläche</t>
  </si>
  <si>
    <t>Die Gesamtfläche der Wohneinheit/Wohnung setzt sich zusammen aus der Fläche von:
•  Wohn- und Schlafräumen (auch außerhalb der abgeschlossenen Wohneinheit, z. B. Mansarden);
•  Küchen;
•  Badezimmern, Toiletten, Besen-, Speise-, Abstellkammern, Veranden, Fluren, Balkonen.
Unter einer Schräge liegende Flächen werden dabei nur halb gerechnet, Balkone nur zu einem Viertel. Keller- und Bodenräume (Speicher) bleiben unberücksichtigt, soweit sie nicht zu Wohnzwecken ausgebaut sind.</t>
  </si>
  <si>
    <t>Wohngebäude sind Gebäude, die mindestens zur Hälfte – gemessen am Anteil der Wohnfläche an der Nutzfläche – Wohnzwecken dienen. Zu den Wohngebäuden rechnen auch Ferien-, Sommer- und Wochenendhäuser mit einer Mindestgröße von 50 m² Wohnfläche, soweit sie von dem Eigentümer/der Eigentümerin überwiegend selbst genutzt werden.</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</si>
  <si>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</si>
  <si>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</si>
  <si>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</si>
  <si>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</si>
  <si>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</si>
  <si>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</si>
  <si>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</si>
  <si>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</si>
  <si>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</si>
  <si>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</si>
  <si>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</si>
  <si>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</si>
  <si>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</si>
  <si>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</si>
  <si>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</si>
  <si>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</si>
  <si>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</si>
  <si>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</si>
  <si>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</si>
  <si>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</si>
  <si>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</si>
  <si>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</si>
  <si>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</si>
  <si>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</si>
  <si>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</si>
  <si>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</si>
  <si>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</si>
  <si>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</si>
  <si>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  </t>
  </si>
  <si>
    <t>Statistisches Amt</t>
  </si>
  <si>
    <t>für Hamburg und Schleswig-Holstein</t>
  </si>
  <si>
    <t>Statistisches Jahrbuch</t>
  </si>
  <si>
    <t>Hamburg</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</si>
  <si>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</si>
  <si>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</si>
  <si>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</si>
  <si>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</si>
  <si>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</si>
  <si>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</si>
  <si>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Kapitel 5</t>
  </si>
  <si>
    <t>Bauen und Wohnen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</si>
  <si>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</si>
  <si>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</si>
  <si>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Baumaßnahmen an bestehenden Gebäuden</t>
  </si>
  <si>
    <t>Grafik 1</t>
  </si>
  <si>
    <t>1   Wohngebäude- und Wohnungsbestand in Hamburg 1970 – 2020</t>
  </si>
  <si>
    <t>2   Wohnungsbau in Hamburg 1970 – 2020</t>
  </si>
  <si>
    <t>3   Wohngebäude- und Wohnungsbestand 
in den Hamburger Stadtteilen am 31.12.2020</t>
  </si>
  <si>
    <t>4   Baugenehmigungen in Hamburg 2019 und 2020</t>
  </si>
  <si>
    <r>
      <t>5   Wohnungen im Bauüberhang</t>
    </r>
    <r>
      <rPr>
        <b/>
        <vertAlign val="superscript"/>
        <sz val="12"/>
        <color rgb="FF244061"/>
        <rFont val="Arial"/>
        <family val="2"/>
      </rPr>
      <t>1</t>
    </r>
    <r>
      <rPr>
        <b/>
        <sz val="12"/>
        <color rgb="FF244061"/>
        <rFont val="Arial"/>
        <family val="2"/>
      </rPr>
      <t xml:space="preserve"> in Hamburg 1992 – 2020</t>
    </r>
  </si>
  <si>
    <t>Grafik 1   Fertig gestellte Wohnungen in Hamburg 1990 – 2020 nach Anzahl der Räume</t>
  </si>
  <si>
    <t>Daten zu Grafik 1</t>
  </si>
  <si>
    <t>Fertig gestellte Wohnungen in Hamburg 1990 – 2020 nach Anzahl der Räume</t>
  </si>
  <si>
    <t>mit 1 – 2 Räumen</t>
  </si>
  <si>
    <t>mit 3 Räumen</t>
  </si>
  <si>
    <t>mit 4 Räumen</t>
  </si>
  <si>
    <t>mit 5 und mehr Räumen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</si>
  <si>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</si>
  <si>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Wohngebäude- und Wohnungsbestand in Hamburg 1970 – 2020</t>
  </si>
  <si>
    <t>Wohnungsbau in Hamburg 1970 – 2020</t>
  </si>
  <si>
    <t>Fertig gestellte Wohnungen 1990 – 2020 nach Anzahl der Räume</t>
  </si>
  <si>
    <t>Wohngebäude- und Wohnungsbestand in den Hamburger Stadtteilen am 31.12.2020</t>
  </si>
  <si>
    <t>Wohnungen im Bauüberhang in Hamburg 1992 – 2020</t>
  </si>
  <si>
    <t>Baugenehmigungen in Hamburg 2019 und 2020</t>
  </si>
  <si>
    <t>Baukosten im Sinne der Bautätigkeitsstatistik sind die Kosten der Baukonstruktionen (einschließlich Erdarbeiten), Kosten der Installationen der betriebstechnischen Anlagen und Kosten für betriebliche Einbauten sowie für besondere Bauausführungen), nicht aber Grundstücks- oder Erschließungskosten.</t>
  </si>
  <si>
    <t>Wohnfläche je Einwohner:in</t>
  </si>
  <si>
    <r>
      <t>je Einwohner:in</t>
    </r>
    <r>
      <rPr>
        <vertAlign val="superscript"/>
        <sz val="9"/>
        <rFont val="Arial Narrow"/>
        <family val="2"/>
      </rPr>
      <t>3</t>
    </r>
  </si>
  <si>
    <t>Differenzen zwischen Gesamtzahl und Summe der Teilzahlen entstehen durch unabhängige Rundung; allen Rechnungen liegen die ungerundeten Zahlen zugrunde.</t>
  </si>
  <si>
    <r>
      <rPr>
        <b/>
        <u/>
        <sz val="12"/>
        <rFont val="Arial"/>
        <family val="2"/>
      </rPr>
      <t xml:space="preserve">› </t>
    </r>
    <r>
      <rPr>
        <u/>
        <sz val="9"/>
        <rFont val="Arial"/>
        <family val="2"/>
      </rPr>
      <t>zum Inhaltsverzeichnis</t>
    </r>
  </si>
  <si>
    <t>Als Gebäude gelten selbstständige, benutzbare, überdachte Bauwerke, die auf Dauer errichtet sind und die von Menschen betreten werden können und geeignet oder bestimmt sind, dem Schutz von Menschen, Tieren oder Sachen zu dienen. Nicht als Gebäude zählen Unterkünfte, behelfsmäßige Nichtwohnbauten und freistehende selbstständige Konstruktionen. Als einzelnes Gebäude gilt jedes freistehende Gebäude oder bei zusammenhängender Bebauung – z. B. Doppel- und Reihenhäuser – jedes Gebäude, das durch eine vom Dach bis zum Keller reichende Brandmauer von anderen Gebäuden getrennt ist.</t>
  </si>
  <si>
    <t>Unter einer Wohneinheit (Wohnung) sind nach außen abgeschlossene, zu Wohnzwecken bestimmte, in der Regel zusammenliegende Räume in Wohngebäuden und sonstigen Gebäuden mit Wohnraum zu verstehen, die die Führung eines eigenen Haushalts ermöglichen. Sie sollen einen eigenen Eingang unmittelbar vom Treppenhaus oder von einem Vorraum oder von außen aufweisen. Hierbei ist es gleichgültig, ob in dieser Wohneinheit ein oder mehrere Haushalte untergebracht sind oder ob die Wohneinheit leer steht bzw. eine Freizeitwohneinheit ist. Es ist auch möglich, dass sich eine Arbeitsstätte in der Wohneinheit befindet. Die in der amtlichen Wohnungsstatistik bis einschließlich 2011 (beim Gebäude- und Wohnungsbestand bis 2009) übliche Differenzierung nach Wohnungen (Wohneinheiten mit Küche oder Kochnische) und sonstigen Wohneinheiten (ohne Küche) wird in der Mikrozensus-Zusatzerhebung nicht vorgenommen, da der Anteil der Wohneinheiten ohne Küche zahlenmäßig zu vernachlässigen ist.</t>
  </si>
  <si>
    <t>Die auf Grundlage der Wohnflächenverordnung (WoFlV) zu ermittelnde Wohnfläche ergibt sich aus dem Wohnungsbestand als Ausdruck und Wert aller abgeschlossenen baurechtlichen Verfahren (Genehmigung und Fertigstellung). Wird die so ermittelte Wohnfläche auf die Bevölkerungszahl bezogen, ergibt sich daraus in der Regel eine Aussage zur Wohnsituation in der dargestellten regionalen Einheit. Verzerrungen in der Darstellung können sich ergeben, wenn sich eines der in Bezug gesetzten Merkmale Wohnfläche oder Bevölkerungszahl einseitig, also unabhängig vom anderen, z. B. durch Sondereffekte stark verändert.</t>
  </si>
  <si>
    <t>Solche Sondereffekte sind hinsichtlich der Bevölkerungszahl in einigen Hamburger Stadtteilen durch die Unterbringung von Flüchtlingen in Notunterkünften und in baurechtlich nicht abgeschlossenen Sonderbauten gegeben. Das heißt, einer meldetechnisch erfassten Bevölkerungsgruppe steht möglicherweise keine erfasste Wohnfläche gegenüber, da für Notunterkünfte keine Wohnfläche und für Sonderbauten keine oder noch keine (weil baurechtlich nicht abgeschlossen) Wohnfläche nach WoFlV ermittelt wurde. Die dargestellte durchschnittliche Wohnfläche je Einwohner:in erlaubt deshalb am aktuellen Rand nur eine zum Teil eingeschränkte Aussage zur Wohnsituation in Hamburg.</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</si>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</sst>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0"/>
    <numFmt numFmtId="166" formatCode="#\ ##0;\–\ \ #\ ##0"/>
    <numFmt numFmtId="167" formatCode="#\ ###\ ##0"/>
  </numFmts>
  <fonts count="44" x14ac:knownFonts="1">
    <font>
      <sz val="10"/>
      <color theme="1"/>
      <name val="Arial"/>
      <family val="2"/>
    </font>
    <font>
      <sz val="11"/>
      <color theme="1"/>
      <name val="Arial"/>
      <family val="2"/>
    </font>
    <font>
      <sz val="9"/>
      <color rgb="FF000000"/>
      <name val="Arial Narrow"/>
      <family val="2"/>
    </font>
    <font>
      <vertAlign val="superscript"/>
      <sz val="9"/>
      <color rgb="FF000000"/>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b/>
      <vertAlign val="superscript"/>
      <sz val="9"/>
      <color theme="1"/>
      <name val="Arial Narrow"/>
      <family val="2"/>
    </font>
    <font>
      <b/>
      <sz val="9"/>
      <color rgb="FF000000"/>
      <name val="Arial Narrow"/>
      <family val="2"/>
    </font>
    <font>
      <b/>
      <sz val="11"/>
      <color rgb="FF244061"/>
      <name val="Arial"/>
      <family val="2"/>
    </font>
    <font>
      <sz val="11"/>
      <color rgb="FF000000"/>
      <name val="Arial"/>
      <family val="2"/>
    </font>
    <font>
      <b/>
      <sz val="16"/>
      <color theme="1"/>
      <name val="Arial"/>
      <family val="2"/>
    </font>
    <font>
      <u/>
      <sz val="9"/>
      <color theme="10"/>
      <name val="Arial"/>
      <family val="2"/>
    </font>
    <font>
      <b/>
      <sz val="11"/>
      <color theme="1"/>
      <name val="Arial"/>
      <family val="2"/>
    </font>
    <font>
      <sz val="9"/>
      <color theme="1"/>
      <name val="Arial"/>
      <family val="2"/>
    </font>
    <font>
      <sz val="9"/>
      <name val="Arial Narrow"/>
      <family val="2"/>
    </font>
    <font>
      <b/>
      <sz val="9"/>
      <name val="Arial Narrow"/>
      <family val="2"/>
    </font>
    <font>
      <vertAlign val="superscript"/>
      <sz val="9"/>
      <name val="Arial Narrow"/>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9"/>
      <color rgb="FF000000"/>
      <name val="Arial"/>
      <family val="2"/>
    </font>
    <font>
      <sz val="9"/>
      <color rgb="FF244061"/>
      <name val="Arial"/>
      <family val="2"/>
    </font>
    <font>
      <b/>
      <sz val="11"/>
      <color rgb="FF000000"/>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11"/>
      <name val="Arial"/>
      <family val="2"/>
    </font>
    <font>
      <sz val="10"/>
      <color theme="1"/>
      <name val="Arial"/>
      <family val="2"/>
    </font>
    <font>
      <sz val="10"/>
      <color rgb="FF808080"/>
      <name val="Arial"/>
      <family val="2"/>
    </font>
    <font>
      <b/>
      <vertAlign val="superscript"/>
      <sz val="12"/>
      <color rgb="FF244061"/>
      <name val="Arial"/>
      <family val="2"/>
    </font>
    <font>
      <sz val="12"/>
      <color rgb="FF244061"/>
      <name val="Arial"/>
      <family val="2"/>
    </font>
    <font>
      <b/>
      <sz val="10"/>
      <name val="Arial"/>
      <family val="2"/>
    </font>
    <font>
      <sz val="10"/>
      <name val="Arial Narrow"/>
      <family val="2"/>
    </font>
    <font>
      <sz val="9"/>
      <name val="Arial"/>
      <family val="2"/>
    </font>
    <font>
      <u/>
      <sz val="11"/>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s>
  <cellStyleXfs count="5">
    <xf numFmtId="0" fontId="0" fillId="0" borderId="0"/>
    <xf numFmtId="0" fontId="14" fillId="0" borderId="0" applyNumberFormat="0" applyFill="0" applyBorder="0" applyAlignment="0" applyProtection="0"/>
    <xf numFmtId="0" fontId="16" fillId="0" borderId="0"/>
    <xf numFmtId="0" fontId="16" fillId="0" borderId="0"/>
    <xf numFmtId="0" fontId="16" fillId="0" borderId="0"/>
  </cellStyleXfs>
  <cellXfs count="210">
    <xf numFmtId="0" fontId="0" fillId="0" borderId="0" xfId="0"/>
    <xf numFmtId="0" fontId="2" fillId="3" borderId="3" xfId="0" applyFont="1" applyFill="1" applyBorder="1" applyAlignment="1">
      <alignment horizontal="center" vertical="center"/>
    </xf>
    <xf numFmtId="0" fontId="4" fillId="3" borderId="3" xfId="0" applyFont="1" applyFill="1" applyBorder="1" applyAlignment="1">
      <alignment vertical="center"/>
    </xf>
    <xf numFmtId="0" fontId="7" fillId="0" borderId="0" xfId="0" applyFont="1" applyAlignment="1">
      <alignment vertical="center"/>
    </xf>
    <xf numFmtId="0" fontId="4" fillId="3" borderId="0" xfId="0" applyFont="1" applyFill="1" applyAlignment="1">
      <alignment horizontal="left" vertical="center" indent="1"/>
    </xf>
    <xf numFmtId="0" fontId="8" fillId="0" borderId="0" xfId="0" applyFont="1" applyAlignment="1">
      <alignment vertical="center"/>
    </xf>
    <xf numFmtId="0" fontId="0" fillId="0" borderId="0" xfId="0" applyAlignment="1">
      <alignment horizontal="right" indent="1"/>
    </xf>
    <xf numFmtId="0" fontId="4" fillId="2" borderId="1" xfId="0" applyFont="1" applyFill="1" applyBorder="1" applyAlignment="1">
      <alignment horizontal="right" vertical="center" indent="1"/>
    </xf>
    <xf numFmtId="0" fontId="4" fillId="3" borderId="3" xfId="0" applyFont="1" applyFill="1" applyBorder="1" applyAlignment="1">
      <alignment horizontal="center" vertical="center"/>
    </xf>
    <xf numFmtId="164" fontId="0" fillId="0" borderId="0" xfId="0" applyNumberFormat="1" applyAlignment="1">
      <alignment horizontal="right" indent="1"/>
    </xf>
    <xf numFmtId="0" fontId="13" fillId="0" borderId="0" xfId="0" applyFont="1"/>
    <xf numFmtId="0" fontId="1" fillId="0" borderId="0" xfId="0" applyFont="1"/>
    <xf numFmtId="164" fontId="4" fillId="2" borderId="4"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17" fillId="3" borderId="0" xfId="0" applyFont="1" applyFill="1" applyAlignment="1">
      <alignment horizontal="left" vertical="center" indent="1"/>
    </xf>
    <xf numFmtId="0" fontId="17" fillId="3" borderId="0" xfId="0" applyFont="1" applyFill="1" applyAlignment="1">
      <alignment horizontal="left" vertical="center" indent="2"/>
    </xf>
    <xf numFmtId="165" fontId="4" fillId="3" borderId="0" xfId="0" applyNumberFormat="1" applyFont="1" applyFill="1" applyAlignment="1">
      <alignment horizontal="right" vertical="center" indent="2"/>
    </xf>
    <xf numFmtId="165" fontId="4" fillId="3" borderId="0" xfId="0" applyNumberFormat="1" applyFont="1" applyFill="1" applyBorder="1" applyAlignment="1">
      <alignment horizontal="right" vertical="center" indent="2"/>
    </xf>
    <xf numFmtId="165" fontId="4" fillId="3" borderId="6" xfId="0" applyNumberFormat="1" applyFont="1" applyFill="1" applyBorder="1" applyAlignment="1">
      <alignment horizontal="right" vertical="center" indent="2"/>
    </xf>
    <xf numFmtId="165" fontId="6" fillId="3" borderId="0" xfId="0" applyNumberFormat="1" applyFont="1" applyFill="1" applyAlignment="1">
      <alignment horizontal="right" vertical="center" indent="2"/>
    </xf>
    <xf numFmtId="165" fontId="2" fillId="3" borderId="0" xfId="0" applyNumberFormat="1" applyFont="1" applyFill="1" applyAlignment="1">
      <alignment horizontal="right" vertical="center" indent="2"/>
    </xf>
    <xf numFmtId="164" fontId="4" fillId="3" borderId="0" xfId="0" applyNumberFormat="1" applyFont="1" applyFill="1" applyAlignment="1">
      <alignment horizontal="center" vertical="center"/>
    </xf>
    <xf numFmtId="164" fontId="4" fillId="3" borderId="0"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164" fontId="4" fillId="3" borderId="0" xfId="0" applyNumberFormat="1" applyFont="1" applyFill="1" applyAlignment="1">
      <alignment horizontal="right" vertical="center" indent="2"/>
    </xf>
    <xf numFmtId="164" fontId="2" fillId="3" borderId="0" xfId="0" applyNumberFormat="1" applyFont="1" applyFill="1" applyAlignment="1">
      <alignment horizontal="right" vertical="center" indent="2"/>
    </xf>
    <xf numFmtId="165" fontId="2" fillId="3" borderId="0" xfId="0" applyNumberFormat="1" applyFont="1" applyFill="1" applyBorder="1" applyAlignment="1">
      <alignment horizontal="right" vertical="center" indent="2"/>
    </xf>
    <xf numFmtId="164" fontId="2" fillId="3" borderId="0" xfId="0" applyNumberFormat="1" applyFont="1" applyFill="1" applyBorder="1" applyAlignment="1">
      <alignment horizontal="right" vertical="center" indent="2"/>
    </xf>
    <xf numFmtId="165" fontId="2" fillId="3" borderId="6" xfId="0" applyNumberFormat="1" applyFont="1" applyFill="1" applyBorder="1" applyAlignment="1">
      <alignment horizontal="right" vertical="center" indent="2"/>
    </xf>
    <xf numFmtId="164" fontId="2" fillId="3" borderId="6" xfId="0" applyNumberFormat="1" applyFont="1" applyFill="1" applyBorder="1" applyAlignment="1">
      <alignment horizontal="right" vertical="center" indent="2"/>
    </xf>
    <xf numFmtId="167" fontId="4" fillId="3" borderId="0" xfId="0" applyNumberFormat="1" applyFont="1" applyFill="1" applyAlignment="1">
      <alignment horizontal="right" vertical="center" indent="2"/>
    </xf>
    <xf numFmtId="167" fontId="4" fillId="3" borderId="0" xfId="0" applyNumberFormat="1" applyFont="1" applyFill="1" applyBorder="1" applyAlignment="1">
      <alignment horizontal="right" vertical="center" indent="2"/>
    </xf>
    <xf numFmtId="167" fontId="4" fillId="3" borderId="6" xfId="0" applyNumberFormat="1" applyFont="1" applyFill="1" applyBorder="1" applyAlignment="1">
      <alignment horizontal="right" vertical="center" indent="2"/>
    </xf>
    <xf numFmtId="0" fontId="4" fillId="3" borderId="3"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4" xfId="0" applyFont="1" applyFill="1" applyBorder="1" applyAlignment="1">
      <alignment horizontal="left" vertical="center" indent="1"/>
    </xf>
    <xf numFmtId="165" fontId="4" fillId="3" borderId="0" xfId="0" applyNumberFormat="1" applyFont="1" applyFill="1" applyAlignment="1">
      <alignment horizontal="right" vertical="center" indent="3"/>
    </xf>
    <xf numFmtId="165" fontId="6" fillId="3" borderId="0" xfId="0" applyNumberFormat="1" applyFont="1" applyFill="1" applyAlignment="1">
      <alignment horizontal="right" vertical="center" indent="3"/>
    </xf>
    <xf numFmtId="165" fontId="6" fillId="3" borderId="0" xfId="0" applyNumberFormat="1" applyFont="1" applyFill="1" applyBorder="1" applyAlignment="1">
      <alignment horizontal="right" vertical="center" indent="3"/>
    </xf>
    <xf numFmtId="165" fontId="6" fillId="3" borderId="6" xfId="0" applyNumberFormat="1" applyFont="1" applyFill="1" applyBorder="1" applyAlignment="1">
      <alignment horizontal="right" vertical="center" indent="3"/>
    </xf>
    <xf numFmtId="164" fontId="4" fillId="3" borderId="0" xfId="0" applyNumberFormat="1" applyFont="1" applyFill="1" applyAlignment="1">
      <alignment horizontal="right" indent="4"/>
    </xf>
    <xf numFmtId="164" fontId="6" fillId="3" borderId="0" xfId="0" applyNumberFormat="1" applyFont="1" applyFill="1" applyAlignment="1">
      <alignment horizontal="right" indent="4"/>
    </xf>
    <xf numFmtId="164" fontId="6" fillId="3" borderId="0" xfId="0" applyNumberFormat="1" applyFont="1" applyFill="1" applyBorder="1" applyAlignment="1">
      <alignment horizontal="right" indent="4"/>
    </xf>
    <xf numFmtId="164" fontId="6" fillId="3" borderId="6" xfId="0" applyNumberFormat="1" applyFont="1" applyFill="1" applyBorder="1" applyAlignment="1">
      <alignment horizontal="right" indent="4"/>
    </xf>
    <xf numFmtId="0" fontId="6" fillId="3" borderId="3" xfId="0" applyFont="1" applyFill="1" applyBorder="1" applyAlignment="1">
      <alignment horizontal="left" vertical="center"/>
    </xf>
    <xf numFmtId="0" fontId="18" fillId="3" borderId="3" xfId="0" applyFont="1" applyFill="1" applyBorder="1" applyAlignment="1">
      <alignment horizontal="left" vertical="center"/>
    </xf>
    <xf numFmtId="0" fontId="17" fillId="3" borderId="3" xfId="0" applyFont="1" applyFill="1" applyBorder="1" applyAlignment="1">
      <alignment horizontal="left" vertical="center"/>
    </xf>
    <xf numFmtId="0" fontId="4" fillId="3" borderId="3" xfId="0" applyFont="1" applyFill="1" applyBorder="1" applyAlignment="1">
      <alignment horizontal="left" vertical="center"/>
    </xf>
    <xf numFmtId="0" fontId="6" fillId="3" borderId="4" xfId="0" applyFont="1" applyFill="1" applyBorder="1" applyAlignment="1">
      <alignment horizontal="left" vertical="center"/>
    </xf>
    <xf numFmtId="167" fontId="10" fillId="3" borderId="0" xfId="0" applyNumberFormat="1" applyFont="1" applyFill="1" applyAlignment="1">
      <alignment horizontal="right" indent="3"/>
    </xf>
    <xf numFmtId="167" fontId="2" fillId="3" borderId="0" xfId="0" applyNumberFormat="1" applyFont="1" applyFill="1" applyAlignment="1">
      <alignment horizontal="right" indent="3"/>
    </xf>
    <xf numFmtId="167" fontId="17" fillId="3" borderId="0" xfId="0" applyNumberFormat="1" applyFont="1" applyFill="1" applyAlignment="1">
      <alignment horizontal="right" indent="3"/>
    </xf>
    <xf numFmtId="166" fontId="17" fillId="3" borderId="0" xfId="0" applyNumberFormat="1" applyFont="1" applyFill="1" applyAlignment="1">
      <alignment horizontal="right" indent="3"/>
    </xf>
    <xf numFmtId="166" fontId="2" fillId="3" borderId="0" xfId="0" applyNumberFormat="1" applyFont="1" applyFill="1" applyAlignment="1">
      <alignment horizontal="right" indent="3"/>
    </xf>
    <xf numFmtId="166" fontId="10" fillId="3" borderId="0" xfId="0" applyNumberFormat="1" applyFont="1" applyFill="1" applyAlignment="1">
      <alignment horizontal="right" indent="3"/>
    </xf>
    <xf numFmtId="166" fontId="10" fillId="3" borderId="6" xfId="0" applyNumberFormat="1" applyFont="1" applyFill="1" applyBorder="1" applyAlignment="1">
      <alignment horizontal="right" indent="3"/>
    </xf>
    <xf numFmtId="0" fontId="6" fillId="3" borderId="0" xfId="0" applyFont="1" applyFill="1" applyAlignment="1">
      <alignment horizontal="left" vertical="center" indent="1"/>
    </xf>
    <xf numFmtId="0" fontId="6" fillId="3" borderId="6" xfId="0" applyFont="1" applyFill="1" applyBorder="1" applyAlignment="1">
      <alignment horizontal="left" vertical="center" indent="1"/>
    </xf>
    <xf numFmtId="0" fontId="4" fillId="3" borderId="0" xfId="0" applyFont="1" applyFill="1" applyAlignment="1">
      <alignment horizontal="left" vertical="center" indent="2"/>
    </xf>
    <xf numFmtId="0" fontId="17" fillId="3" borderId="0" xfId="0" applyFont="1" applyFill="1" applyAlignment="1">
      <alignment horizontal="left" vertical="center" indent="3"/>
    </xf>
    <xf numFmtId="165" fontId="4" fillId="3" borderId="0" xfId="0" applyNumberFormat="1" applyFont="1" applyFill="1" applyBorder="1" applyAlignment="1">
      <alignment horizontal="right" vertical="center" indent="3"/>
    </xf>
    <xf numFmtId="165" fontId="4" fillId="3" borderId="6" xfId="0" applyNumberFormat="1" applyFont="1" applyFill="1" applyBorder="1" applyAlignment="1">
      <alignment horizontal="right" vertical="center" indent="3"/>
    </xf>
    <xf numFmtId="165" fontId="4" fillId="3" borderId="0" xfId="0" applyNumberFormat="1" applyFont="1" applyFill="1" applyAlignment="1">
      <alignment horizontal="right" vertical="center" indent="4"/>
    </xf>
    <xf numFmtId="0" fontId="4" fillId="3" borderId="0" xfId="0" applyFont="1" applyFill="1" applyAlignment="1">
      <alignment horizontal="right" vertical="center" indent="4"/>
    </xf>
    <xf numFmtId="3" fontId="4" fillId="3" borderId="0" xfId="0" applyNumberFormat="1" applyFont="1" applyFill="1" applyAlignment="1">
      <alignment horizontal="right" vertical="center" indent="4"/>
    </xf>
    <xf numFmtId="165" fontId="4" fillId="3" borderId="0" xfId="0" applyNumberFormat="1" applyFont="1" applyFill="1" applyBorder="1" applyAlignment="1">
      <alignment horizontal="right" vertical="center" indent="4"/>
    </xf>
    <xf numFmtId="0" fontId="4" fillId="3" borderId="0" xfId="0" applyFont="1" applyFill="1" applyBorder="1" applyAlignment="1">
      <alignment horizontal="right" vertical="center" indent="4"/>
    </xf>
    <xf numFmtId="165" fontId="4" fillId="3" borderId="6" xfId="0" applyNumberFormat="1" applyFont="1" applyFill="1" applyBorder="1" applyAlignment="1">
      <alignment horizontal="right" vertical="center" indent="4"/>
    </xf>
    <xf numFmtId="0" fontId="4" fillId="3" borderId="6" xfId="0" applyFont="1" applyFill="1" applyBorder="1" applyAlignment="1">
      <alignment horizontal="right" vertical="center" indent="4"/>
    </xf>
    <xf numFmtId="0" fontId="16" fillId="0" borderId="0" xfId="2" applyFill="1"/>
    <xf numFmtId="0" fontId="11" fillId="0" borderId="0" xfId="2" applyFont="1" applyFill="1" applyAlignment="1">
      <alignment horizontal="right" vertical="top" wrapText="1"/>
    </xf>
    <xf numFmtId="0" fontId="16" fillId="0" borderId="0" xfId="2" applyFont="1" applyFill="1"/>
    <xf numFmtId="0" fontId="16" fillId="0" borderId="0" xfId="2" applyFill="1" applyBorder="1"/>
    <xf numFmtId="0" fontId="16" fillId="4" borderId="0" xfId="2" applyFill="1"/>
    <xf numFmtId="0" fontId="16" fillId="4" borderId="0" xfId="2" applyFill="1" applyBorder="1"/>
    <xf numFmtId="0" fontId="11" fillId="0" borderId="0" xfId="2" applyFont="1" applyFill="1" applyBorder="1" applyAlignment="1">
      <alignment vertical="top"/>
    </xf>
    <xf numFmtId="0" fontId="11" fillId="0" borderId="0" xfId="2" applyFont="1" applyFill="1" applyBorder="1" applyAlignment="1">
      <alignment vertical="top" wrapText="1"/>
    </xf>
    <xf numFmtId="0" fontId="16" fillId="0" borderId="0" xfId="2" applyFont="1" applyFill="1" applyBorder="1"/>
    <xf numFmtId="0" fontId="11" fillId="0" borderId="0" xfId="2" applyFont="1" applyFill="1" applyBorder="1" applyAlignment="1">
      <alignment horizontal="right" vertical="top" wrapText="1"/>
    </xf>
    <xf numFmtId="0" fontId="24" fillId="0" borderId="0" xfId="2" applyFont="1" applyFill="1" applyBorder="1" applyAlignment="1">
      <alignment vertical="top" wrapText="1"/>
    </xf>
    <xf numFmtId="0" fontId="25" fillId="0" borderId="0" xfId="2" applyFont="1" applyFill="1" applyBorder="1"/>
    <xf numFmtId="0" fontId="16" fillId="0" borderId="0" xfId="2" applyFill="1" applyBorder="1" applyAlignment="1">
      <alignment vertical="top"/>
    </xf>
    <xf numFmtId="0" fontId="26" fillId="0" borderId="0" xfId="2" applyFont="1"/>
    <xf numFmtId="0" fontId="12" fillId="0" borderId="0" xfId="2" applyFont="1"/>
    <xf numFmtId="0" fontId="11" fillId="0" borderId="0" xfId="2" applyFont="1" applyFill="1" applyAlignment="1">
      <alignment horizontal="right" vertical="top"/>
    </xf>
    <xf numFmtId="0" fontId="23" fillId="0" borderId="0" xfId="2" applyFont="1" applyFill="1" applyAlignment="1">
      <alignment horizontal="right" vertical="center" wrapText="1"/>
    </xf>
    <xf numFmtId="0" fontId="12" fillId="0" borderId="0" xfId="2" applyFont="1" applyFill="1" applyAlignment="1">
      <alignment horizontal="left" vertical="center" wrapText="1"/>
    </xf>
    <xf numFmtId="0" fontId="24" fillId="0" borderId="0" xfId="2" applyFont="1" applyFill="1" applyAlignment="1">
      <alignment horizontal="left" vertical="center" wrapText="1"/>
    </xf>
    <xf numFmtId="0" fontId="12" fillId="0" borderId="0" xfId="2" applyFont="1" applyFill="1" applyBorder="1"/>
    <xf numFmtId="0" fontId="24" fillId="0" borderId="0" xfId="2" applyFont="1" applyFill="1" applyBorder="1" applyAlignment="1">
      <alignment wrapText="1"/>
    </xf>
    <xf numFmtId="0" fontId="24" fillId="0" borderId="0" xfId="2" applyFont="1" applyFill="1" applyAlignment="1">
      <alignment wrapText="1"/>
    </xf>
    <xf numFmtId="0" fontId="16" fillId="0" borderId="0" xfId="3" applyFill="1"/>
    <xf numFmtId="0" fontId="11" fillId="0" borderId="0" xfId="3" applyFont="1" applyFill="1" applyAlignment="1">
      <alignment horizontal="right" vertical="top" wrapText="1"/>
    </xf>
    <xf numFmtId="0" fontId="16" fillId="4" borderId="0" xfId="3" applyFill="1"/>
    <xf numFmtId="0" fontId="1" fillId="0" borderId="0" xfId="3" applyFont="1" applyFill="1" applyBorder="1" applyAlignment="1">
      <alignment horizontal="left" vertical="center"/>
    </xf>
    <xf numFmtId="0" fontId="11" fillId="0" borderId="0" xfId="3" applyFont="1" applyFill="1" applyBorder="1" applyAlignment="1">
      <alignment horizontal="right" vertical="top" wrapText="1"/>
    </xf>
    <xf numFmtId="0" fontId="16" fillId="0" borderId="0" xfId="3" applyFill="1" applyBorder="1"/>
    <xf numFmtId="0" fontId="22" fillId="0" borderId="0" xfId="3" applyFont="1" applyFill="1" applyBorder="1" applyAlignment="1">
      <alignment horizontal="right"/>
    </xf>
    <xf numFmtId="0" fontId="27" fillId="0" borderId="0" xfId="3" applyFont="1" applyFill="1" applyBorder="1" applyAlignment="1">
      <alignment horizontal="left" vertical="top"/>
    </xf>
    <xf numFmtId="0" fontId="20" fillId="0" borderId="0" xfId="3" applyFont="1" applyFill="1" applyBorder="1" applyAlignment="1">
      <alignment horizontal="right" vertical="top"/>
    </xf>
    <xf numFmtId="0" fontId="16" fillId="4" borderId="0" xfId="3" applyFill="1" applyBorder="1"/>
    <xf numFmtId="0" fontId="28" fillId="0" borderId="0" xfId="3" applyFont="1"/>
    <xf numFmtId="0" fontId="16" fillId="0" borderId="0" xfId="3"/>
    <xf numFmtId="0" fontId="29" fillId="0" borderId="0" xfId="3" applyFont="1" applyFill="1" applyAlignment="1">
      <alignment horizontal="right"/>
    </xf>
    <xf numFmtId="0" fontId="28" fillId="0" borderId="0" xfId="3" applyFont="1" applyAlignment="1">
      <alignment horizontal="right"/>
    </xf>
    <xf numFmtId="0" fontId="30" fillId="0" borderId="0" xfId="3" applyFont="1" applyFill="1" applyAlignment="1">
      <alignment horizontal="right"/>
    </xf>
    <xf numFmtId="0" fontId="31" fillId="0" borderId="0" xfId="3" applyFont="1" applyFill="1" applyAlignment="1">
      <alignment horizontal="right"/>
    </xf>
    <xf numFmtId="0" fontId="22" fillId="0" borderId="0" xfId="3" applyFont="1" applyFill="1" applyAlignment="1">
      <alignment horizontal="right"/>
    </xf>
    <xf numFmtId="0" fontId="16" fillId="0" borderId="0" xfId="3" applyFont="1" applyFill="1"/>
    <xf numFmtId="0" fontId="20" fillId="0" borderId="0" xfId="3" applyFont="1" applyFill="1" applyBorder="1" applyAlignment="1">
      <alignment horizontal="left"/>
    </xf>
    <xf numFmtId="0" fontId="21" fillId="0" borderId="0" xfId="3" applyFont="1" applyFill="1" applyBorder="1" applyAlignment="1">
      <alignment horizontal="right" vertical="top"/>
    </xf>
    <xf numFmtId="0" fontId="22" fillId="0" borderId="15" xfId="3" applyFont="1" applyFill="1" applyBorder="1" applyAlignment="1">
      <alignment horizontal="left" vertical="top"/>
    </xf>
    <xf numFmtId="0" fontId="16" fillId="0" borderId="15" xfId="3" applyFill="1" applyBorder="1"/>
    <xf numFmtId="0" fontId="23" fillId="0" borderId="15" xfId="3" applyFont="1" applyFill="1" applyBorder="1" applyAlignment="1">
      <alignment horizontal="right"/>
    </xf>
    <xf numFmtId="0" fontId="11" fillId="0" borderId="0" xfId="3" applyFont="1" applyFill="1" applyAlignment="1">
      <alignment horizontal="right" vertical="top"/>
    </xf>
    <xf numFmtId="0" fontId="16" fillId="0" borderId="0" xfId="3" applyFont="1" applyFill="1" applyAlignment="1">
      <alignment horizontal="left" vertical="top" wrapText="1"/>
    </xf>
    <xf numFmtId="0" fontId="16" fillId="0" borderId="0" xfId="3" applyFont="1" applyFill="1" applyAlignment="1">
      <alignment vertical="top"/>
    </xf>
    <xf numFmtId="0" fontId="16" fillId="0" borderId="0" xfId="3" applyFont="1" applyFill="1" applyAlignment="1">
      <alignment vertical="top" wrapText="1"/>
    </xf>
    <xf numFmtId="0" fontId="32" fillId="0" borderId="0" xfId="3" applyFont="1" applyFill="1" applyAlignment="1">
      <alignment horizontal="left" vertical="center"/>
    </xf>
    <xf numFmtId="0" fontId="24" fillId="0" borderId="0" xfId="3" applyFont="1" applyFill="1" applyAlignment="1">
      <alignment horizontal="left" vertical="center" wrapText="1"/>
    </xf>
    <xf numFmtId="0" fontId="23" fillId="0" borderId="0" xfId="3" applyFont="1" applyFill="1" applyAlignment="1">
      <alignment horizontal="right" vertical="center" wrapText="1"/>
    </xf>
    <xf numFmtId="0" fontId="12" fillId="0" borderId="0" xfId="3" applyFont="1" applyFill="1" applyAlignment="1">
      <alignment horizontal="left" vertical="center" wrapText="1"/>
    </xf>
    <xf numFmtId="0" fontId="16" fillId="0" borderId="0" xfId="3" applyBorder="1"/>
    <xf numFmtId="0" fontId="32" fillId="0" borderId="0" xfId="3" applyFont="1" applyFill="1" applyAlignment="1">
      <alignment horizontal="left" vertical="center" wrapText="1"/>
    </xf>
    <xf numFmtId="0" fontId="25" fillId="0" borderId="0" xfId="3" applyFont="1" applyFill="1"/>
    <xf numFmtId="0" fontId="16" fillId="0" borderId="0" xfId="4" applyFill="1" applyBorder="1"/>
    <xf numFmtId="0" fontId="11" fillId="0" borderId="0" xfId="4" applyFont="1" applyFill="1" applyBorder="1" applyAlignment="1">
      <alignment horizontal="right" vertical="top" wrapText="1"/>
    </xf>
    <xf numFmtId="0" fontId="16" fillId="0" borderId="0" xfId="4" applyFont="1" applyFill="1" applyBorder="1" applyAlignment="1">
      <alignment vertical="top"/>
    </xf>
    <xf numFmtId="0" fontId="24" fillId="0" borderId="0" xfId="4" applyFont="1" applyFill="1" applyBorder="1" applyAlignment="1">
      <alignment vertical="top" wrapText="1"/>
    </xf>
    <xf numFmtId="0" fontId="16" fillId="0" borderId="0" xfId="4" applyFill="1" applyBorder="1" applyAlignment="1">
      <alignment vertical="top"/>
    </xf>
    <xf numFmtId="0" fontId="16" fillId="0" borderId="0" xfId="2" applyFill="1" applyBorder="1" applyAlignment="1">
      <alignment vertical="top" wrapText="1"/>
    </xf>
    <xf numFmtId="0" fontId="15" fillId="0" borderId="0" xfId="0" applyFont="1" applyAlignment="1">
      <alignment horizontal="right" vertical="top"/>
    </xf>
    <xf numFmtId="0" fontId="1" fillId="0" borderId="0" xfId="0" applyFont="1" applyAlignment="1">
      <alignment horizontal="right" vertical="top"/>
    </xf>
    <xf numFmtId="0" fontId="33" fillId="0" borderId="0" xfId="0" applyFont="1" applyAlignment="1">
      <alignment horizontal="right" vertical="top"/>
    </xf>
    <xf numFmtId="0" fontId="33" fillId="0" borderId="0" xfId="0" quotePrefix="1" applyNumberFormat="1" applyFont="1" applyAlignment="1">
      <alignment horizontal="right" vertical="top"/>
    </xf>
    <xf numFmtId="11" fontId="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34" fillId="4" borderId="0" xfId="3" applyFont="1" applyFill="1" applyBorder="1"/>
    <xf numFmtId="0" fontId="35" fillId="4" borderId="0" xfId="3" applyFont="1" applyFill="1" applyBorder="1"/>
    <xf numFmtId="0" fontId="16" fillId="4" borderId="15" xfId="3" applyFill="1" applyBorder="1"/>
    <xf numFmtId="0" fontId="22" fillId="4" borderId="15" xfId="3" applyFont="1" applyFill="1" applyBorder="1" applyAlignment="1">
      <alignment vertical="top" wrapText="1"/>
    </xf>
    <xf numFmtId="0" fontId="34" fillId="4" borderId="0" xfId="3" applyFont="1" applyFill="1"/>
    <xf numFmtId="0" fontId="17" fillId="3" borderId="4" xfId="0" applyFont="1" applyFill="1" applyBorder="1" applyAlignment="1">
      <alignment horizontal="center" vertical="center"/>
    </xf>
    <xf numFmtId="0" fontId="37" fillId="4" borderId="0" xfId="2" applyFont="1" applyFill="1" applyBorder="1" applyAlignment="1">
      <alignment horizontal="left" vertical="top"/>
    </xf>
    <xf numFmtId="0" fontId="16" fillId="0" borderId="0" xfId="2"/>
    <xf numFmtId="0" fontId="20" fillId="4" borderId="0" xfId="2" applyFont="1" applyFill="1" applyBorder="1" applyAlignment="1">
      <alignment horizontal="left"/>
    </xf>
    <xf numFmtId="0" fontId="22" fillId="4" borderId="0" xfId="2" applyFont="1" applyFill="1" applyBorder="1" applyAlignment="1">
      <alignment horizontal="left" vertical="top" wrapText="1"/>
    </xf>
    <xf numFmtId="0" fontId="22" fillId="4" borderId="15" xfId="2" applyFont="1" applyFill="1" applyBorder="1" applyAlignment="1">
      <alignment horizontal="left" vertical="top" wrapText="1"/>
    </xf>
    <xf numFmtId="0" fontId="11" fillId="0" borderId="0" xfId="2" applyFont="1" applyFill="1" applyAlignment="1">
      <alignment horizontal="right" vertical="center"/>
    </xf>
    <xf numFmtId="0" fontId="11" fillId="0" borderId="0" xfId="2" applyFont="1" applyFill="1" applyAlignment="1">
      <alignment vertical="center"/>
    </xf>
    <xf numFmtId="0" fontId="38" fillId="0" borderId="0" xfId="3" applyFont="1"/>
    <xf numFmtId="0" fontId="11" fillId="0" borderId="0" xfId="2" applyFont="1" applyFill="1" applyAlignment="1">
      <alignment horizontal="left" vertical="center"/>
    </xf>
    <xf numFmtId="0" fontId="4" fillId="2" borderId="1"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3" borderId="3" xfId="2" applyFont="1" applyFill="1" applyBorder="1" applyAlignment="1">
      <alignment horizontal="center"/>
    </xf>
    <xf numFmtId="167" fontId="4" fillId="3" borderId="0" xfId="3" applyNumberFormat="1" applyFont="1" applyFill="1" applyAlignment="1">
      <alignment horizontal="center"/>
    </xf>
    <xf numFmtId="167" fontId="39" fillId="3" borderId="0" xfId="3" applyNumberFormat="1" applyFont="1" applyFill="1" applyAlignment="1">
      <alignment horizontal="center"/>
    </xf>
    <xf numFmtId="0" fontId="4" fillId="3" borderId="4" xfId="2" applyFont="1" applyFill="1" applyBorder="1" applyAlignment="1">
      <alignment horizontal="center"/>
    </xf>
    <xf numFmtId="167" fontId="4" fillId="3" borderId="6" xfId="3" applyNumberFormat="1" applyFont="1" applyFill="1" applyBorder="1" applyAlignment="1">
      <alignment horizontal="center"/>
    </xf>
    <xf numFmtId="167" fontId="4" fillId="3" borderId="0" xfId="3" applyNumberFormat="1" applyFont="1" applyFill="1" applyAlignment="1">
      <alignment horizontal="right" indent="8"/>
    </xf>
    <xf numFmtId="167" fontId="17" fillId="3" borderId="0" xfId="3" applyNumberFormat="1" applyFont="1" applyFill="1" applyBorder="1" applyAlignment="1">
      <alignment horizontal="right" wrapText="1" indent="8"/>
    </xf>
    <xf numFmtId="167" fontId="4" fillId="3" borderId="6" xfId="3" applyNumberFormat="1" applyFont="1" applyFill="1" applyBorder="1" applyAlignment="1">
      <alignment horizontal="right" indent="8"/>
    </xf>
    <xf numFmtId="0" fontId="4" fillId="2" borderId="14" xfId="2" applyFont="1" applyFill="1" applyBorder="1" applyAlignment="1">
      <alignment horizontal="center" vertical="center" wrapText="1"/>
    </xf>
    <xf numFmtId="0" fontId="11" fillId="0" borderId="0" xfId="2" applyFont="1" applyFill="1" applyBorder="1" applyAlignment="1">
      <alignment horizontal="right" vertical="top" wrapText="1"/>
    </xf>
    <xf numFmtId="0" fontId="40" fillId="0" borderId="0" xfId="2" applyFont="1" applyFill="1" applyBorder="1" applyAlignment="1">
      <alignment vertical="top" wrapText="1"/>
    </xf>
    <xf numFmtId="0" fontId="17" fillId="2" borderId="6" xfId="0" applyFont="1" applyFill="1" applyBorder="1" applyAlignment="1">
      <alignment horizontal="center" vertical="center" wrapText="1"/>
    </xf>
    <xf numFmtId="0" fontId="16" fillId="0" borderId="0" xfId="2" applyFont="1" applyFill="1" applyAlignment="1">
      <alignment wrapText="1"/>
    </xf>
    <xf numFmtId="0" fontId="41" fillId="0" borderId="0" xfId="1" applyFont="1"/>
    <xf numFmtId="0" fontId="33" fillId="0" borderId="0" xfId="0" applyFont="1"/>
    <xf numFmtId="0" fontId="11" fillId="0" borderId="0" xfId="0" applyFont="1" applyAlignment="1">
      <alignment horizontal="right" vertical="top"/>
    </xf>
    <xf numFmtId="0" fontId="11" fillId="0" borderId="0" xfId="0" applyFont="1"/>
    <xf numFmtId="0" fontId="42" fillId="0" borderId="0" xfId="1" applyFont="1" applyFill="1" applyAlignment="1">
      <alignment horizontal="right"/>
    </xf>
    <xf numFmtId="0" fontId="11" fillId="0" borderId="0" xfId="2" applyFont="1" applyFill="1" applyBorder="1" applyAlignment="1">
      <alignment horizontal="right" vertical="top" wrapText="1"/>
    </xf>
    <xf numFmtId="0" fontId="22" fillId="4" borderId="15" xfId="3"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16" fontId="4" fillId="2" borderId="7" xfId="0" quotePrefix="1" applyNumberFormat="1" applyFont="1" applyFill="1" applyBorder="1" applyAlignment="1">
      <alignment horizontal="center" vertical="center" wrapText="1"/>
    </xf>
    <xf numFmtId="16" fontId="4" fillId="2" borderId="9"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2" fillId="4" borderId="15" xfId="2" applyFont="1" applyFill="1" applyBorder="1" applyAlignment="1">
      <alignment horizontal="left" vertical="top" wrapText="1"/>
    </xf>
    <xf numFmtId="164" fontId="4" fillId="2" borderId="2"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cellXfs>
  <cellStyles count="5">
    <cellStyle name="Link" xfId="1" builtinId="8"/>
    <cellStyle name="Standard" xfId="0" builtinId="0"/>
    <cellStyle name="Standard 2" xfId="2"/>
    <cellStyle name="Standard 2 2" xfId="3"/>
    <cellStyle name="Standard 2 2 2" xfId="4"/>
  </cellStyles>
  <dxfs count="0"/>
  <tableStyles count="0" defaultTableStyle="TableStyleMedium2" defaultPivotStyle="PivotStyleLight16"/>
  <colors>
    <mruColors>
      <color rgb="FF244061"/>
      <color rgb="FF0000FF"/>
      <color rgb="FF91B6E3"/>
      <color rgb="FF558ED5"/>
      <color rgb="FF285EA0"/>
      <color rgb="FF808080"/>
      <color rgb="FFC5D9F1"/>
      <color rgb="FFAFCAEB"/>
      <color rgb="FF87B0E1"/>
      <color rgb="FF2D6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Fertig gestellte Wohnungen in Hamburg 1990 – 2020 nach Anzahl der Räume</a:t>
            </a:r>
          </a:p>
        </c:rich>
      </c:tx>
      <c:layout>
        <c:manualLayout>
          <c:xMode val="edge"/>
          <c:yMode val="edge"/>
          <c:x val="0.24376430555555556"/>
          <c:y val="1.085165404414230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78831344058121433"/>
        </c:manualLayout>
      </c:layout>
      <c:barChart>
        <c:barDir val="col"/>
        <c:grouping val="stacked"/>
        <c:varyColors val="0"/>
        <c:ser>
          <c:idx val="2"/>
          <c:order val="0"/>
          <c:tx>
            <c:strRef>
              <c:f>'Grafik 1'!$H$30</c:f>
              <c:strCache>
                <c:ptCount val="1"/>
                <c:pt idx="0">
                  <c:v>mit 5 und mehr Räumen</c:v>
                </c:pt>
              </c:strCache>
            </c:strRef>
          </c:tx>
          <c:spPr>
            <a:solidFill>
              <a:srgbClr val="244061"/>
            </a:solidFill>
            <a:ln w="3175">
              <a:solidFill>
                <a:schemeClr val="tx1"/>
              </a:solidFill>
            </a:ln>
            <a:effectLst/>
          </c:spPr>
          <c:invertIfNegative val="0"/>
          <c:cat>
            <c:numRef>
              <c:f>'Grafik 1'!$D$31:$D$61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1'!$H$31:$H$61</c:f>
              <c:numCache>
                <c:formatCode>#\ ###\ ##0</c:formatCode>
                <c:ptCount val="31"/>
                <c:pt idx="0">
                  <c:v>1386</c:v>
                </c:pt>
                <c:pt idx="1">
                  <c:v>1469</c:v>
                </c:pt>
                <c:pt idx="2">
                  <c:v>2037</c:v>
                </c:pt>
                <c:pt idx="3">
                  <c:v>1893</c:v>
                </c:pt>
                <c:pt idx="4">
                  <c:v>1888</c:v>
                </c:pt>
                <c:pt idx="5">
                  <c:v>2034</c:v>
                </c:pt>
                <c:pt idx="6">
                  <c:v>1820</c:v>
                </c:pt>
                <c:pt idx="7">
                  <c:v>1870</c:v>
                </c:pt>
                <c:pt idx="8">
                  <c:v>2310</c:v>
                </c:pt>
                <c:pt idx="9">
                  <c:v>1990</c:v>
                </c:pt>
                <c:pt idx="10">
                  <c:v>2568</c:v>
                </c:pt>
                <c:pt idx="11">
                  <c:v>1883</c:v>
                </c:pt>
                <c:pt idx="12">
                  <c:v>2011</c:v>
                </c:pt>
                <c:pt idx="13">
                  <c:v>2012</c:v>
                </c:pt>
                <c:pt idx="14">
                  <c:v>2027</c:v>
                </c:pt>
                <c:pt idx="15">
                  <c:v>1711</c:v>
                </c:pt>
                <c:pt idx="16">
                  <c:v>2103</c:v>
                </c:pt>
                <c:pt idx="17">
                  <c:v>1453</c:v>
                </c:pt>
                <c:pt idx="18">
                  <c:v>1622</c:v>
                </c:pt>
                <c:pt idx="19">
                  <c:v>1503</c:v>
                </c:pt>
                <c:pt idx="20">
                  <c:v>1539</c:v>
                </c:pt>
                <c:pt idx="21">
                  <c:v>1685</c:v>
                </c:pt>
                <c:pt idx="22">
                  <c:v>1433</c:v>
                </c:pt>
                <c:pt idx="23">
                  <c:v>2264</c:v>
                </c:pt>
                <c:pt idx="24">
                  <c:v>1680</c:v>
                </c:pt>
                <c:pt idx="25">
                  <c:v>1920</c:v>
                </c:pt>
                <c:pt idx="26">
                  <c:v>1385</c:v>
                </c:pt>
                <c:pt idx="27">
                  <c:v>1689</c:v>
                </c:pt>
                <c:pt idx="28">
                  <c:v>1858</c:v>
                </c:pt>
                <c:pt idx="29">
                  <c:v>1775</c:v>
                </c:pt>
                <c:pt idx="30">
                  <c:v>1673</c:v>
                </c:pt>
              </c:numCache>
            </c:numRef>
          </c:val>
          <c:extLst xmlns:c16r2="http://schemas.microsoft.com/office/drawing/2015/06/chart">
            <c:ext xmlns:c16="http://schemas.microsoft.com/office/drawing/2014/chart" uri="{C3380CC4-5D6E-409C-BE32-E72D297353CC}">
              <c16:uniqueId val="{00000002-2DA8-4E03-A38C-1B5DADC840F4}"/>
            </c:ext>
          </c:extLst>
        </c:ser>
        <c:ser>
          <c:idx val="1"/>
          <c:order val="1"/>
          <c:tx>
            <c:strRef>
              <c:f>'Grafik 1'!$G$30</c:f>
              <c:strCache>
                <c:ptCount val="1"/>
                <c:pt idx="0">
                  <c:v>mit 4 Räumen</c:v>
                </c:pt>
              </c:strCache>
            </c:strRef>
          </c:tx>
          <c:spPr>
            <a:solidFill>
              <a:srgbClr val="285EA0"/>
            </a:solidFill>
            <a:ln w="3175">
              <a:solidFill>
                <a:schemeClr val="tx1"/>
              </a:solidFill>
            </a:ln>
            <a:effectLst/>
          </c:spPr>
          <c:invertIfNegative val="0"/>
          <c:cat>
            <c:numRef>
              <c:f>'Grafik 1'!$D$31:$D$61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1'!$G$31:$G$61</c:f>
              <c:numCache>
                <c:formatCode>#\ ###\ ##0</c:formatCode>
                <c:ptCount val="31"/>
                <c:pt idx="0">
                  <c:v>603</c:v>
                </c:pt>
                <c:pt idx="1">
                  <c:v>1493</c:v>
                </c:pt>
                <c:pt idx="2">
                  <c:v>2399</c:v>
                </c:pt>
                <c:pt idx="3">
                  <c:v>2088</c:v>
                </c:pt>
                <c:pt idx="4">
                  <c:v>2537</c:v>
                </c:pt>
                <c:pt idx="5">
                  <c:v>2599</c:v>
                </c:pt>
                <c:pt idx="6">
                  <c:v>2899</c:v>
                </c:pt>
                <c:pt idx="7">
                  <c:v>3010</c:v>
                </c:pt>
                <c:pt idx="8">
                  <c:v>2544</c:v>
                </c:pt>
                <c:pt idx="9">
                  <c:v>2030</c:v>
                </c:pt>
                <c:pt idx="10">
                  <c:v>1962</c:v>
                </c:pt>
                <c:pt idx="11">
                  <c:v>1704</c:v>
                </c:pt>
                <c:pt idx="12">
                  <c:v>828</c:v>
                </c:pt>
                <c:pt idx="13">
                  <c:v>986</c:v>
                </c:pt>
                <c:pt idx="14">
                  <c:v>1019</c:v>
                </c:pt>
                <c:pt idx="15">
                  <c:v>731</c:v>
                </c:pt>
                <c:pt idx="16">
                  <c:v>826</c:v>
                </c:pt>
                <c:pt idx="17">
                  <c:v>702</c:v>
                </c:pt>
                <c:pt idx="18">
                  <c:v>986</c:v>
                </c:pt>
                <c:pt idx="19">
                  <c:v>875</c:v>
                </c:pt>
                <c:pt idx="20">
                  <c:v>837</c:v>
                </c:pt>
                <c:pt idx="21">
                  <c:v>920</c:v>
                </c:pt>
                <c:pt idx="22">
                  <c:v>806</c:v>
                </c:pt>
                <c:pt idx="23">
                  <c:v>1461</c:v>
                </c:pt>
                <c:pt idx="24">
                  <c:v>1574</c:v>
                </c:pt>
                <c:pt idx="25">
                  <c:v>1883</c:v>
                </c:pt>
                <c:pt idx="26">
                  <c:v>1636</c:v>
                </c:pt>
                <c:pt idx="27">
                  <c:v>1512</c:v>
                </c:pt>
                <c:pt idx="28">
                  <c:v>1890</c:v>
                </c:pt>
                <c:pt idx="29">
                  <c:v>1985</c:v>
                </c:pt>
                <c:pt idx="30">
                  <c:v>2151</c:v>
                </c:pt>
              </c:numCache>
            </c:numRef>
          </c:val>
          <c:extLst xmlns:c16r2="http://schemas.microsoft.com/office/drawing/2015/06/chart">
            <c:ext xmlns:c16="http://schemas.microsoft.com/office/drawing/2014/chart" uri="{C3380CC4-5D6E-409C-BE32-E72D297353CC}">
              <c16:uniqueId val="{00000001-2DA8-4E03-A38C-1B5DADC840F4}"/>
            </c:ext>
          </c:extLst>
        </c:ser>
        <c:ser>
          <c:idx val="3"/>
          <c:order val="2"/>
          <c:tx>
            <c:strRef>
              <c:f>'Grafik 1'!$F$30</c:f>
              <c:strCache>
                <c:ptCount val="1"/>
                <c:pt idx="0">
                  <c:v>mit 3 Räumen</c:v>
                </c:pt>
              </c:strCache>
            </c:strRef>
          </c:tx>
          <c:spPr>
            <a:solidFill>
              <a:srgbClr val="558ED5"/>
            </a:solidFill>
            <a:ln w="3175">
              <a:solidFill>
                <a:schemeClr val="tx1"/>
              </a:solidFill>
            </a:ln>
            <a:effectLst/>
          </c:spPr>
          <c:invertIfNegative val="0"/>
          <c:val>
            <c:numRef>
              <c:f>'Grafik 1'!$F$31:$F$61</c:f>
              <c:numCache>
                <c:formatCode>#\ ###\ ##0</c:formatCode>
                <c:ptCount val="31"/>
                <c:pt idx="0">
                  <c:v>522</c:v>
                </c:pt>
                <c:pt idx="1">
                  <c:v>1042</c:v>
                </c:pt>
                <c:pt idx="2">
                  <c:v>1887</c:v>
                </c:pt>
                <c:pt idx="3">
                  <c:v>2270</c:v>
                </c:pt>
                <c:pt idx="4">
                  <c:v>3001</c:v>
                </c:pt>
                <c:pt idx="5">
                  <c:v>3080</c:v>
                </c:pt>
                <c:pt idx="6">
                  <c:v>2698</c:v>
                </c:pt>
                <c:pt idx="7">
                  <c:v>2067</c:v>
                </c:pt>
                <c:pt idx="8">
                  <c:v>2341</c:v>
                </c:pt>
                <c:pt idx="9">
                  <c:v>1614</c:v>
                </c:pt>
                <c:pt idx="10">
                  <c:v>1345</c:v>
                </c:pt>
                <c:pt idx="11">
                  <c:v>1168</c:v>
                </c:pt>
                <c:pt idx="12">
                  <c:v>603</c:v>
                </c:pt>
                <c:pt idx="13">
                  <c:v>627</c:v>
                </c:pt>
                <c:pt idx="14">
                  <c:v>638</c:v>
                </c:pt>
                <c:pt idx="15">
                  <c:v>488</c:v>
                </c:pt>
                <c:pt idx="16">
                  <c:v>826</c:v>
                </c:pt>
                <c:pt idx="17">
                  <c:v>610</c:v>
                </c:pt>
                <c:pt idx="18">
                  <c:v>698</c:v>
                </c:pt>
                <c:pt idx="19">
                  <c:v>807</c:v>
                </c:pt>
                <c:pt idx="20">
                  <c:v>741</c:v>
                </c:pt>
                <c:pt idx="21">
                  <c:v>655</c:v>
                </c:pt>
                <c:pt idx="22">
                  <c:v>963</c:v>
                </c:pt>
                <c:pt idx="23">
                  <c:v>1651</c:v>
                </c:pt>
                <c:pt idx="24">
                  <c:v>1986</c:v>
                </c:pt>
                <c:pt idx="25">
                  <c:v>2535</c:v>
                </c:pt>
                <c:pt idx="26">
                  <c:v>2412</c:v>
                </c:pt>
                <c:pt idx="27">
                  <c:v>2323</c:v>
                </c:pt>
                <c:pt idx="28">
                  <c:v>3019</c:v>
                </c:pt>
                <c:pt idx="29">
                  <c:v>2703</c:v>
                </c:pt>
                <c:pt idx="30">
                  <c:v>2980</c:v>
                </c:pt>
              </c:numCache>
            </c:numRef>
          </c:val>
        </c:ser>
        <c:ser>
          <c:idx val="0"/>
          <c:order val="3"/>
          <c:tx>
            <c:strRef>
              <c:f>'Grafik 1'!$E$30</c:f>
              <c:strCache>
                <c:ptCount val="1"/>
                <c:pt idx="0">
                  <c:v>mit 1 – 2 Räumen</c:v>
                </c:pt>
              </c:strCache>
            </c:strRef>
          </c:tx>
          <c:spPr>
            <a:solidFill>
              <a:srgbClr val="91B6E3"/>
            </a:solidFill>
            <a:ln w="3175">
              <a:solidFill>
                <a:schemeClr val="tx1"/>
              </a:solidFill>
            </a:ln>
            <a:effectLst/>
          </c:spPr>
          <c:invertIfNegative val="0"/>
          <c:cat>
            <c:numRef>
              <c:f>'Grafik 1'!$D$31:$D$61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1'!$E$31:$E$61</c:f>
              <c:numCache>
                <c:formatCode>#\ ###\ ##0</c:formatCode>
                <c:ptCount val="31"/>
                <c:pt idx="0">
                  <c:v>315</c:v>
                </c:pt>
                <c:pt idx="1">
                  <c:v>578</c:v>
                </c:pt>
                <c:pt idx="2">
                  <c:v>1148</c:v>
                </c:pt>
                <c:pt idx="3">
                  <c:v>1648</c:v>
                </c:pt>
                <c:pt idx="4">
                  <c:v>1175</c:v>
                </c:pt>
                <c:pt idx="5">
                  <c:v>2037</c:v>
                </c:pt>
                <c:pt idx="6">
                  <c:v>1485</c:v>
                </c:pt>
                <c:pt idx="7">
                  <c:v>1152</c:v>
                </c:pt>
                <c:pt idx="8">
                  <c:v>1276</c:v>
                </c:pt>
                <c:pt idx="9">
                  <c:v>574</c:v>
                </c:pt>
                <c:pt idx="10">
                  <c:v>627</c:v>
                </c:pt>
                <c:pt idx="11">
                  <c:v>299</c:v>
                </c:pt>
                <c:pt idx="12">
                  <c:v>269</c:v>
                </c:pt>
                <c:pt idx="13">
                  <c:v>237</c:v>
                </c:pt>
                <c:pt idx="14">
                  <c:v>209</c:v>
                </c:pt>
                <c:pt idx="15">
                  <c:v>321</c:v>
                </c:pt>
                <c:pt idx="16">
                  <c:v>523</c:v>
                </c:pt>
                <c:pt idx="17">
                  <c:v>408</c:v>
                </c:pt>
                <c:pt idx="18">
                  <c:v>452</c:v>
                </c:pt>
                <c:pt idx="19">
                  <c:v>402</c:v>
                </c:pt>
                <c:pt idx="20">
                  <c:v>403</c:v>
                </c:pt>
                <c:pt idx="21">
                  <c:v>469</c:v>
                </c:pt>
                <c:pt idx="22">
                  <c:v>591</c:v>
                </c:pt>
                <c:pt idx="23">
                  <c:v>1031</c:v>
                </c:pt>
                <c:pt idx="24">
                  <c:v>1734</c:v>
                </c:pt>
                <c:pt idx="25">
                  <c:v>2183</c:v>
                </c:pt>
                <c:pt idx="26">
                  <c:v>2289</c:v>
                </c:pt>
                <c:pt idx="27">
                  <c:v>2396</c:v>
                </c:pt>
                <c:pt idx="28">
                  <c:v>3907</c:v>
                </c:pt>
                <c:pt idx="29">
                  <c:v>3342</c:v>
                </c:pt>
                <c:pt idx="30">
                  <c:v>4465</c:v>
                </c:pt>
              </c:numCache>
            </c:numRef>
          </c:val>
          <c:extLst xmlns:c16r2="http://schemas.microsoft.com/office/drawing/2015/06/chart">
            <c:ext xmlns:c16="http://schemas.microsoft.com/office/drawing/2014/chart" uri="{C3380CC4-5D6E-409C-BE32-E72D297353CC}">
              <c16:uniqueId val="{00000000-2DA8-4E03-A38C-1B5DADC840F4}"/>
            </c:ext>
          </c:extLst>
        </c:ser>
        <c:dLbls>
          <c:showLegendKey val="0"/>
          <c:showVal val="0"/>
          <c:showCatName val="0"/>
          <c:showSerName val="0"/>
          <c:showPercent val="0"/>
          <c:showBubbleSize val="0"/>
        </c:dLbls>
        <c:gapWidth val="50"/>
        <c:overlap val="100"/>
        <c:axId val="534780712"/>
        <c:axId val="534783848"/>
      </c:barChart>
      <c:catAx>
        <c:axId val="5347807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4783848"/>
        <c:crosses val="autoZero"/>
        <c:auto val="0"/>
        <c:lblAlgn val="ctr"/>
        <c:lblOffset val="100"/>
        <c:tickMarkSkip val="1"/>
        <c:noMultiLvlLbl val="1"/>
      </c:catAx>
      <c:valAx>
        <c:axId val="534783848"/>
        <c:scaling>
          <c:orientation val="minMax"/>
          <c:max val="12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Fertig gestelle</a:t>
                </a:r>
                <a:r>
                  <a:rPr lang="de-DE" baseline="0">
                    <a:solidFill>
                      <a:sysClr val="windowText" lastClr="000000"/>
                    </a:solidFill>
                  </a:rPr>
                  <a:t> Wohnungen</a:t>
                </a:r>
                <a:endParaRPr lang="de-DE">
                  <a:solidFill>
                    <a:sysClr val="windowText" lastClr="000000"/>
                  </a:solidFill>
                </a:endParaRPr>
              </a:p>
            </c:rich>
          </c:tx>
          <c:layout>
            <c:manualLayout>
              <c:xMode val="edge"/>
              <c:yMode val="edge"/>
              <c:x val="8.061812306035035E-2"/>
              <c:y val="8.6886611312921636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34780712"/>
        <c:crossesAt val="1"/>
        <c:crossBetween val="between"/>
        <c:majorUnit val="2000"/>
        <c:minorUnit val="500"/>
      </c:valAx>
      <c:spPr>
        <a:solidFill>
          <a:schemeClr val="bg1"/>
        </a:solidFill>
        <a:ln>
          <a:noFill/>
        </a:ln>
        <a:effectLst/>
      </c:spPr>
    </c:plotArea>
    <c:legend>
      <c:legendPos val="r"/>
      <c:layout>
        <c:manualLayout>
          <c:xMode val="edge"/>
          <c:yMode val="edge"/>
          <c:x val="0.41702316037856829"/>
          <c:y val="0.16714478463933574"/>
          <c:w val="0.15891033368385954"/>
          <c:h val="0.27876699532952776"/>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205386</xdr:colOff>
      <xdr:row>1</xdr:row>
      <xdr:rowOff>2</xdr:rowOff>
    </xdr:from>
    <xdr:to>
      <xdr:col>7</xdr:col>
      <xdr:colOff>1078222</xdr:colOff>
      <xdr:row>2</xdr:row>
      <xdr:rowOff>448427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9036" y="190502"/>
          <a:ext cx="872836" cy="70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5556250</xdr:colOff>
      <xdr:row>1</xdr:row>
      <xdr:rowOff>0</xdr:rowOff>
    </xdr:from>
    <xdr:to>
      <xdr:col>3</xdr:col>
      <xdr:colOff>6179531</xdr:colOff>
      <xdr:row>2</xdr:row>
      <xdr:rowOff>453563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9300" y="177800"/>
          <a:ext cx="918556" cy="707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6183919</xdr:colOff>
      <xdr:row>0</xdr:row>
      <xdr:rowOff>190499</xdr:rowOff>
    </xdr:from>
    <xdr:to>
      <xdr:col>3</xdr:col>
      <xdr:colOff>7102475</xdr:colOff>
      <xdr:row>2</xdr:row>
      <xdr:rowOff>453562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9369" y="190499"/>
          <a:ext cx="918556" cy="7075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4749800</xdr:colOff>
      <xdr:row>1</xdr:row>
      <xdr:rowOff>0</xdr:rowOff>
    </xdr:from>
    <xdr:to>
      <xdr:col>3</xdr:col>
      <xdr:colOff>5668356</xdr:colOff>
      <xdr:row>2</xdr:row>
      <xdr:rowOff>453563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4700" y="190500"/>
          <a:ext cx="918556" cy="7075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751487</xdr:colOff>
      <xdr:row>1</xdr:row>
      <xdr:rowOff>2</xdr:rowOff>
    </xdr:from>
    <xdr:to>
      <xdr:col>10</xdr:col>
      <xdr:colOff>805404</xdr:colOff>
      <xdr:row>2</xdr:row>
      <xdr:rowOff>448427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0887" y="190502"/>
          <a:ext cx="860367" cy="7024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770537</xdr:colOff>
      <xdr:row>1</xdr:row>
      <xdr:rowOff>2</xdr:rowOff>
    </xdr:from>
    <xdr:to>
      <xdr:col>9</xdr:col>
      <xdr:colOff>803672</xdr:colOff>
      <xdr:row>2</xdr:row>
      <xdr:rowOff>448427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3487" y="190502"/>
          <a:ext cx="839585" cy="7024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4</xdr:row>
      <xdr:rowOff>11934</xdr:rowOff>
    </xdr:from>
    <xdr:to>
      <xdr:col>8</xdr:col>
      <xdr:colOff>0</xdr:colOff>
      <xdr:row>25</xdr:row>
      <xdr:rowOff>132134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1111250</xdr:colOff>
      <xdr:row>1</xdr:row>
      <xdr:rowOff>1</xdr:rowOff>
    </xdr:from>
    <xdr:to>
      <xdr:col>7</xdr:col>
      <xdr:colOff>1934210</xdr:colOff>
      <xdr:row>2</xdr:row>
      <xdr:rowOff>448426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41000" y="177801"/>
          <a:ext cx="822960" cy="7024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116487</xdr:colOff>
      <xdr:row>1</xdr:row>
      <xdr:rowOff>2</xdr:rowOff>
    </xdr:from>
    <xdr:to>
      <xdr:col>6</xdr:col>
      <xdr:colOff>989323</xdr:colOff>
      <xdr:row>2</xdr:row>
      <xdr:rowOff>448427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2637" y="190502"/>
          <a:ext cx="872836" cy="7024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65687</xdr:colOff>
      <xdr:row>1</xdr:row>
      <xdr:rowOff>2</xdr:rowOff>
    </xdr:from>
    <xdr:to>
      <xdr:col>4</xdr:col>
      <xdr:colOff>942680</xdr:colOff>
      <xdr:row>2</xdr:row>
      <xdr:rowOff>448427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9387" y="190502"/>
          <a:ext cx="876993" cy="702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0.42578125" defaultRowHeight="12" x14ac:dyDescent="0.2"/>
  <cols>
    <col min="1" max="1" width="2.42578125" style="107" customWidth="1"/>
    <col min="2" max="2" width="17.140625" style="107" bestFit="1" customWidth="1"/>
    <col min="3" max="3" width="2.42578125" style="107" customWidth="1"/>
    <col min="4" max="4" width="65.140625" style="107" customWidth="1"/>
    <col min="5" max="5" width="1.7109375" style="107" customWidth="1"/>
    <col min="6" max="6" width="12.5703125" style="107" customWidth="1"/>
    <col min="7" max="7" width="9" style="107" customWidth="1"/>
    <col min="8" max="16384" width="10.42578125" style="107"/>
  </cols>
  <sheetData>
    <row r="1" spans="1:7" s="98" customFormat="1" ht="15" x14ac:dyDescent="0.2">
      <c r="A1" s="96"/>
      <c r="B1" s="97"/>
      <c r="C1" s="96"/>
      <c r="D1" s="96"/>
      <c r="E1" s="96"/>
      <c r="F1" s="96"/>
    </row>
    <row r="2" spans="1:7" s="98" customFormat="1" ht="50.25" customHeight="1" x14ac:dyDescent="0.25">
      <c r="A2" s="99"/>
      <c r="B2" s="100"/>
      <c r="C2" s="101"/>
      <c r="D2" s="102" t="s">
        <v>233</v>
      </c>
      <c r="E2" s="101"/>
      <c r="F2" s="101"/>
    </row>
    <row r="3" spans="1:7" s="105" customFormat="1" ht="20.100000000000001" customHeight="1" x14ac:dyDescent="0.2">
      <c r="A3" s="99"/>
      <c r="B3" s="103"/>
      <c r="C3" s="101"/>
      <c r="D3" s="104" t="s">
        <v>234</v>
      </c>
    </row>
    <row r="4" spans="1:7" s="105" customFormat="1" ht="20.100000000000001" customHeight="1" x14ac:dyDescent="0.2">
      <c r="A4" s="99"/>
      <c r="B4" s="103"/>
      <c r="C4" s="101"/>
      <c r="D4" s="104"/>
    </row>
    <row r="6" spans="1:7" ht="30" x14ac:dyDescent="0.4">
      <c r="A6" s="106"/>
      <c r="F6" s="108"/>
      <c r="G6" s="109"/>
    </row>
    <row r="7" spans="1:7" ht="34.5" x14ac:dyDescent="0.45">
      <c r="F7" s="110" t="s">
        <v>235</v>
      </c>
    </row>
    <row r="8" spans="1:7" ht="34.5" x14ac:dyDescent="0.45">
      <c r="F8" s="110" t="s">
        <v>236</v>
      </c>
    </row>
    <row r="9" spans="1:7" ht="30" x14ac:dyDescent="0.4">
      <c r="A9" s="106"/>
      <c r="F9" s="108"/>
      <c r="G9" s="109"/>
    </row>
    <row r="10" spans="1:7" ht="27" x14ac:dyDescent="0.35">
      <c r="A10" s="106"/>
      <c r="F10" s="111" t="s">
        <v>237</v>
      </c>
      <c r="G10" s="109"/>
    </row>
    <row r="11" spans="1:7" ht="30" x14ac:dyDescent="0.4">
      <c r="A11" s="106"/>
      <c r="F11" s="108"/>
      <c r="G11" s="109"/>
    </row>
    <row r="12" spans="1:7" ht="15.75" x14ac:dyDescent="0.25">
      <c r="F12" s="112" t="s">
        <v>243</v>
      </c>
    </row>
    <row r="13" spans="1:7" ht="15.75" x14ac:dyDescent="0.25">
      <c r="F13" s="112" t="s">
        <v>244</v>
      </c>
    </row>
    <row r="14" spans="1:7" ht="30" x14ac:dyDescent="0.4">
      <c r="A14" s="106"/>
      <c r="F14" s="108"/>
      <c r="G14" s="10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Normal="100" workbookViewId="0">
      <pane ySplit="7" topLeftCell="A8" activePane="bottomLeft" state="frozen"/>
      <selection activeCell="A4" sqref="A4:XFD5"/>
      <selection pane="bottomLeft"/>
    </sheetView>
  </sheetViews>
  <sheetFormatPr baseColWidth="10" defaultRowHeight="12.75" x14ac:dyDescent="0.2"/>
  <cols>
    <col min="1" max="1" width="2.5703125" customWidth="1"/>
    <col min="2" max="2" width="10.5703125" customWidth="1"/>
    <col min="3" max="8" width="15.5703125" customWidth="1"/>
  </cols>
  <sheetData>
    <row r="1" spans="1:8" s="98" customFormat="1" ht="15" customHeight="1" x14ac:dyDescent="0.2">
      <c r="A1" s="143"/>
      <c r="B1" s="143"/>
      <c r="C1" s="143"/>
      <c r="D1" s="143"/>
      <c r="E1" s="143"/>
      <c r="F1" s="143"/>
      <c r="G1" s="143"/>
    </row>
    <row r="2" spans="1:8" s="105" customFormat="1" ht="20.100000000000001" customHeight="1" x14ac:dyDescent="0.2">
      <c r="B2" s="144" t="s">
        <v>159</v>
      </c>
      <c r="C2" s="144"/>
      <c r="D2" s="144"/>
    </row>
    <row r="3" spans="1:8" s="105" customFormat="1" ht="50.25" customHeight="1" thickBot="1" x14ac:dyDescent="0.25">
      <c r="A3" s="99"/>
      <c r="B3" s="179" t="s">
        <v>253</v>
      </c>
      <c r="C3" s="179"/>
      <c r="D3" s="179"/>
      <c r="E3" s="179"/>
      <c r="F3" s="179"/>
      <c r="G3" s="146"/>
      <c r="H3" s="145"/>
    </row>
    <row r="4" spans="1:8" ht="15" customHeight="1" thickBot="1" x14ac:dyDescent="0.25">
      <c r="B4" s="203" t="s">
        <v>13</v>
      </c>
      <c r="C4" s="201" t="s">
        <v>169</v>
      </c>
      <c r="D4" s="191" t="s">
        <v>145</v>
      </c>
      <c r="E4" s="192"/>
      <c r="F4" s="192"/>
      <c r="G4" s="207"/>
      <c r="H4" s="196" t="s">
        <v>151</v>
      </c>
    </row>
    <row r="5" spans="1:8" ht="15" customHeight="1" thickBot="1" x14ac:dyDescent="0.25">
      <c r="B5" s="204"/>
      <c r="C5" s="206"/>
      <c r="D5" s="201" t="s">
        <v>17</v>
      </c>
      <c r="E5" s="191" t="s">
        <v>128</v>
      </c>
      <c r="F5" s="192"/>
      <c r="G5" s="207"/>
      <c r="H5" s="208"/>
    </row>
    <row r="6" spans="1:8" ht="15" customHeight="1" thickBot="1" x14ac:dyDescent="0.25">
      <c r="B6" s="204"/>
      <c r="C6" s="202"/>
      <c r="D6" s="202"/>
      <c r="E6" s="17" t="s">
        <v>146</v>
      </c>
      <c r="F6" s="17" t="s">
        <v>147</v>
      </c>
      <c r="G6" s="17" t="s">
        <v>148</v>
      </c>
      <c r="H6" s="209"/>
    </row>
    <row r="7" spans="1:8" ht="15" customHeight="1" thickBot="1" x14ac:dyDescent="0.25">
      <c r="B7" s="205"/>
      <c r="C7" s="191" t="s">
        <v>149</v>
      </c>
      <c r="D7" s="192"/>
      <c r="E7" s="192"/>
      <c r="F7" s="192"/>
      <c r="G7" s="192"/>
      <c r="H7" s="192"/>
    </row>
    <row r="8" spans="1:8" ht="13.5" x14ac:dyDescent="0.2">
      <c r="B8" s="8">
        <v>1992</v>
      </c>
      <c r="C8" s="41">
        <v>14139</v>
      </c>
      <c r="D8" s="41">
        <v>11248</v>
      </c>
      <c r="E8" s="67">
        <v>2137</v>
      </c>
      <c r="F8" s="67">
        <v>2722</v>
      </c>
      <c r="G8" s="67">
        <v>6389</v>
      </c>
      <c r="H8" s="68" t="s">
        <v>150</v>
      </c>
    </row>
    <row r="9" spans="1:8" ht="13.5" x14ac:dyDescent="0.2">
      <c r="B9" s="8">
        <v>1993</v>
      </c>
      <c r="C9" s="41">
        <v>16256</v>
      </c>
      <c r="D9" s="41">
        <v>12171</v>
      </c>
      <c r="E9" s="67">
        <v>1519</v>
      </c>
      <c r="F9" s="67">
        <v>1210</v>
      </c>
      <c r="G9" s="67">
        <v>9442</v>
      </c>
      <c r="H9" s="68" t="s">
        <v>150</v>
      </c>
    </row>
    <row r="10" spans="1:8" ht="13.5" x14ac:dyDescent="0.2">
      <c r="B10" s="8">
        <v>1994</v>
      </c>
      <c r="C10" s="41">
        <v>17079</v>
      </c>
      <c r="D10" s="41">
        <v>13620</v>
      </c>
      <c r="E10" s="67">
        <v>2282</v>
      </c>
      <c r="F10" s="67">
        <v>1529</v>
      </c>
      <c r="G10" s="67">
        <v>9809</v>
      </c>
      <c r="H10" s="68">
        <v>382</v>
      </c>
    </row>
    <row r="11" spans="1:8" ht="13.5" x14ac:dyDescent="0.2">
      <c r="B11" s="8"/>
      <c r="C11" s="41"/>
      <c r="D11" s="41"/>
      <c r="E11" s="67"/>
      <c r="F11" s="67"/>
      <c r="G11" s="67"/>
      <c r="H11" s="68"/>
    </row>
    <row r="12" spans="1:8" ht="13.5" x14ac:dyDescent="0.2">
      <c r="B12" s="8">
        <v>1995</v>
      </c>
      <c r="C12" s="41">
        <v>18555</v>
      </c>
      <c r="D12" s="41">
        <v>15619</v>
      </c>
      <c r="E12" s="67">
        <v>3324</v>
      </c>
      <c r="F12" s="67">
        <v>2923</v>
      </c>
      <c r="G12" s="67">
        <v>9372</v>
      </c>
      <c r="H12" s="68">
        <v>1</v>
      </c>
    </row>
    <row r="13" spans="1:8" ht="13.5" x14ac:dyDescent="0.2">
      <c r="B13" s="8">
        <v>1996</v>
      </c>
      <c r="C13" s="41">
        <v>18044</v>
      </c>
      <c r="D13" s="41">
        <v>15554</v>
      </c>
      <c r="E13" s="67">
        <v>2399</v>
      </c>
      <c r="F13" s="67">
        <v>904</v>
      </c>
      <c r="G13" s="67">
        <v>12251</v>
      </c>
      <c r="H13" s="68">
        <v>313</v>
      </c>
    </row>
    <row r="14" spans="1:8" ht="13.5" x14ac:dyDescent="0.2">
      <c r="B14" s="8">
        <v>1997</v>
      </c>
      <c r="C14" s="41">
        <v>18326</v>
      </c>
      <c r="D14" s="41">
        <v>16249</v>
      </c>
      <c r="E14" s="67">
        <v>2390</v>
      </c>
      <c r="F14" s="67">
        <v>1137</v>
      </c>
      <c r="G14" s="67">
        <v>12722</v>
      </c>
      <c r="H14" s="68">
        <v>852</v>
      </c>
    </row>
    <row r="15" spans="1:8" ht="13.5" x14ac:dyDescent="0.2">
      <c r="B15" s="8">
        <v>1998</v>
      </c>
      <c r="C15" s="41">
        <v>14496</v>
      </c>
      <c r="D15" s="41">
        <v>13180</v>
      </c>
      <c r="E15" s="67">
        <v>2310</v>
      </c>
      <c r="F15" s="67">
        <v>1033</v>
      </c>
      <c r="G15" s="67">
        <v>9837</v>
      </c>
      <c r="H15" s="68">
        <v>617</v>
      </c>
    </row>
    <row r="16" spans="1:8" ht="13.5" x14ac:dyDescent="0.2">
      <c r="B16" s="8">
        <v>1999</v>
      </c>
      <c r="C16" s="41">
        <v>11930</v>
      </c>
      <c r="D16" s="41">
        <v>11030</v>
      </c>
      <c r="E16" s="67">
        <v>1497</v>
      </c>
      <c r="F16" s="67">
        <v>1571</v>
      </c>
      <c r="G16" s="67">
        <v>7962</v>
      </c>
      <c r="H16" s="68">
        <v>213</v>
      </c>
    </row>
    <row r="17" spans="2:8" ht="13.5" x14ac:dyDescent="0.2">
      <c r="B17" s="8"/>
      <c r="C17" s="41"/>
      <c r="D17" s="41"/>
      <c r="E17" s="67"/>
      <c r="F17" s="67"/>
      <c r="G17" s="67"/>
      <c r="H17" s="68"/>
    </row>
    <row r="18" spans="2:8" ht="13.5" x14ac:dyDescent="0.2">
      <c r="B18" s="8">
        <v>2000</v>
      </c>
      <c r="C18" s="41">
        <v>9224</v>
      </c>
      <c r="D18" s="41">
        <v>8502</v>
      </c>
      <c r="E18" s="67">
        <v>1576</v>
      </c>
      <c r="F18" s="67">
        <v>802</v>
      </c>
      <c r="G18" s="67">
        <v>6124</v>
      </c>
      <c r="H18" s="68">
        <v>836</v>
      </c>
    </row>
    <row r="19" spans="2:8" ht="13.5" x14ac:dyDescent="0.2">
      <c r="B19" s="8">
        <v>2001</v>
      </c>
      <c r="C19" s="41">
        <v>7412</v>
      </c>
      <c r="D19" s="41">
        <v>6930</v>
      </c>
      <c r="E19" s="67">
        <v>1259</v>
      </c>
      <c r="F19" s="67">
        <v>439</v>
      </c>
      <c r="G19" s="67">
        <v>5232</v>
      </c>
      <c r="H19" s="68">
        <v>627</v>
      </c>
    </row>
    <row r="20" spans="2:8" ht="13.5" x14ac:dyDescent="0.2">
      <c r="B20" s="8">
        <v>2002</v>
      </c>
      <c r="C20" s="41">
        <v>7175</v>
      </c>
      <c r="D20" s="41">
        <v>6610</v>
      </c>
      <c r="E20" s="67">
        <v>560</v>
      </c>
      <c r="F20" s="67">
        <v>943</v>
      </c>
      <c r="G20" s="67">
        <v>5107</v>
      </c>
      <c r="H20" s="68">
        <v>532</v>
      </c>
    </row>
    <row r="21" spans="2:8" ht="13.5" x14ac:dyDescent="0.2">
      <c r="B21" s="8">
        <v>2003</v>
      </c>
      <c r="C21" s="41">
        <v>6704</v>
      </c>
      <c r="D21" s="41">
        <v>6159</v>
      </c>
      <c r="E21" s="67">
        <v>890</v>
      </c>
      <c r="F21" s="67">
        <v>687</v>
      </c>
      <c r="G21" s="67">
        <v>4582</v>
      </c>
      <c r="H21" s="68">
        <v>410</v>
      </c>
    </row>
    <row r="22" spans="2:8" ht="13.5" x14ac:dyDescent="0.2">
      <c r="B22" s="8">
        <v>2004</v>
      </c>
      <c r="C22" s="41">
        <v>6454</v>
      </c>
      <c r="D22" s="41">
        <v>5764</v>
      </c>
      <c r="E22" s="67">
        <v>942</v>
      </c>
      <c r="F22" s="67">
        <v>296</v>
      </c>
      <c r="G22" s="67">
        <v>4526</v>
      </c>
      <c r="H22" s="68">
        <v>551</v>
      </c>
    </row>
    <row r="23" spans="2:8" ht="13.5" x14ac:dyDescent="0.2">
      <c r="B23" s="8"/>
      <c r="C23" s="41"/>
      <c r="D23" s="41"/>
      <c r="E23" s="67"/>
      <c r="F23" s="67"/>
      <c r="G23" s="67"/>
      <c r="H23" s="68"/>
    </row>
    <row r="24" spans="2:8" ht="13.5" x14ac:dyDescent="0.2">
      <c r="B24" s="8">
        <v>2005</v>
      </c>
      <c r="C24" s="41">
        <v>6177</v>
      </c>
      <c r="D24" s="41">
        <v>5679</v>
      </c>
      <c r="E24" s="67">
        <v>180</v>
      </c>
      <c r="F24" s="67">
        <v>1131</v>
      </c>
      <c r="G24" s="67">
        <v>4368</v>
      </c>
      <c r="H24" s="68">
        <v>382</v>
      </c>
    </row>
    <row r="25" spans="2:8" ht="13.5" x14ac:dyDescent="0.2">
      <c r="B25" s="8">
        <v>2006</v>
      </c>
      <c r="C25" s="41">
        <v>5662</v>
      </c>
      <c r="D25" s="41">
        <v>5199</v>
      </c>
      <c r="E25" s="67">
        <v>1170</v>
      </c>
      <c r="F25" s="67">
        <v>663</v>
      </c>
      <c r="G25" s="67">
        <v>3366</v>
      </c>
      <c r="H25" s="68">
        <v>309</v>
      </c>
    </row>
    <row r="26" spans="2:8" ht="13.5" x14ac:dyDescent="0.2">
      <c r="B26" s="8">
        <v>2007</v>
      </c>
      <c r="C26" s="41">
        <v>6741</v>
      </c>
      <c r="D26" s="41">
        <v>6278</v>
      </c>
      <c r="E26" s="67">
        <v>932</v>
      </c>
      <c r="F26" s="67">
        <v>400</v>
      </c>
      <c r="G26" s="67">
        <v>4946</v>
      </c>
      <c r="H26" s="68">
        <v>323</v>
      </c>
    </row>
    <row r="27" spans="2:8" ht="13.5" x14ac:dyDescent="0.2">
      <c r="B27" s="8">
        <v>2008</v>
      </c>
      <c r="C27" s="41">
        <v>6497</v>
      </c>
      <c r="D27" s="41">
        <v>5709</v>
      </c>
      <c r="E27" s="67">
        <v>653</v>
      </c>
      <c r="F27" s="67">
        <v>690</v>
      </c>
      <c r="G27" s="67">
        <v>4366</v>
      </c>
      <c r="H27" s="68">
        <v>251</v>
      </c>
    </row>
    <row r="28" spans="2:8" ht="13.5" x14ac:dyDescent="0.2">
      <c r="B28" s="8">
        <v>2009</v>
      </c>
      <c r="C28" s="41">
        <v>6954</v>
      </c>
      <c r="D28" s="41">
        <v>6059</v>
      </c>
      <c r="E28" s="67">
        <v>1147</v>
      </c>
      <c r="F28" s="67">
        <v>795</v>
      </c>
      <c r="G28" s="67">
        <v>4117</v>
      </c>
      <c r="H28" s="68">
        <v>142</v>
      </c>
    </row>
    <row r="29" spans="2:8" ht="13.5" x14ac:dyDescent="0.2">
      <c r="B29" s="8"/>
      <c r="C29" s="41"/>
      <c r="D29" s="41"/>
      <c r="E29" s="67"/>
      <c r="F29" s="67"/>
      <c r="G29" s="67"/>
      <c r="H29" s="68"/>
    </row>
    <row r="30" spans="2:8" ht="13.5" x14ac:dyDescent="0.2">
      <c r="B30" s="8">
        <v>2010</v>
      </c>
      <c r="C30" s="41">
        <v>7139</v>
      </c>
      <c r="D30" s="41">
        <v>6268</v>
      </c>
      <c r="E30" s="67">
        <v>1319</v>
      </c>
      <c r="F30" s="67">
        <v>931</v>
      </c>
      <c r="G30" s="67">
        <v>4018</v>
      </c>
      <c r="H30" s="68">
        <v>424</v>
      </c>
    </row>
    <row r="31" spans="2:8" ht="13.5" x14ac:dyDescent="0.2">
      <c r="B31" s="8">
        <v>2011</v>
      </c>
      <c r="C31" s="41">
        <v>8033</v>
      </c>
      <c r="D31" s="41">
        <v>7330</v>
      </c>
      <c r="E31" s="67">
        <v>1548</v>
      </c>
      <c r="F31" s="67">
        <v>1074</v>
      </c>
      <c r="G31" s="67">
        <v>4708</v>
      </c>
      <c r="H31" s="68">
        <v>438</v>
      </c>
    </row>
    <row r="32" spans="2:8" ht="13.5" x14ac:dyDescent="0.2">
      <c r="B32" s="8">
        <v>2012</v>
      </c>
      <c r="C32" s="41">
        <v>11709</v>
      </c>
      <c r="D32" s="41">
        <v>10760</v>
      </c>
      <c r="E32" s="67">
        <v>2874</v>
      </c>
      <c r="F32" s="67">
        <v>2448</v>
      </c>
      <c r="G32" s="67">
        <v>5438</v>
      </c>
      <c r="H32" s="68">
        <v>693</v>
      </c>
    </row>
    <row r="33" spans="2:8" ht="13.5" x14ac:dyDescent="0.2">
      <c r="B33" s="8">
        <v>2013</v>
      </c>
      <c r="C33" s="41">
        <v>14999</v>
      </c>
      <c r="D33" s="41">
        <v>13225</v>
      </c>
      <c r="E33" s="67">
        <v>1353</v>
      </c>
      <c r="F33" s="67">
        <v>3076</v>
      </c>
      <c r="G33" s="67">
        <v>8796</v>
      </c>
      <c r="H33" s="68">
        <v>317</v>
      </c>
    </row>
    <row r="34" spans="2:8" ht="13.5" x14ac:dyDescent="0.2">
      <c r="B34" s="8">
        <v>2014</v>
      </c>
      <c r="C34" s="41">
        <v>18412</v>
      </c>
      <c r="D34" s="41">
        <v>16440</v>
      </c>
      <c r="E34" s="67">
        <v>2873</v>
      </c>
      <c r="F34" s="67">
        <v>1782</v>
      </c>
      <c r="G34" s="67">
        <v>11785</v>
      </c>
      <c r="H34" s="68">
        <v>537</v>
      </c>
    </row>
    <row r="35" spans="2:8" ht="13.5" x14ac:dyDescent="0.2">
      <c r="B35" s="8"/>
      <c r="C35" s="41"/>
      <c r="D35" s="41"/>
      <c r="E35" s="67"/>
      <c r="F35" s="67"/>
      <c r="G35" s="67"/>
      <c r="H35" s="68"/>
    </row>
    <row r="36" spans="2:8" ht="13.5" x14ac:dyDescent="0.2">
      <c r="B36" s="8">
        <v>2015</v>
      </c>
      <c r="C36" s="41">
        <v>18058</v>
      </c>
      <c r="D36" s="41">
        <v>16042</v>
      </c>
      <c r="E36" s="67">
        <v>1564</v>
      </c>
      <c r="F36" s="67">
        <v>3276</v>
      </c>
      <c r="G36" s="67">
        <v>11202</v>
      </c>
      <c r="H36" s="69">
        <v>1915</v>
      </c>
    </row>
    <row r="37" spans="2:8" ht="13.5" x14ac:dyDescent="0.2">
      <c r="B37" s="8">
        <v>2016</v>
      </c>
      <c r="C37" s="41">
        <v>20632</v>
      </c>
      <c r="D37" s="41">
        <v>18352</v>
      </c>
      <c r="E37" s="67">
        <v>3012</v>
      </c>
      <c r="F37" s="67">
        <v>1937</v>
      </c>
      <c r="G37" s="67">
        <v>13403</v>
      </c>
      <c r="H37" s="68">
        <v>440</v>
      </c>
    </row>
    <row r="38" spans="2:8" ht="13.5" x14ac:dyDescent="0.2">
      <c r="B38" s="8">
        <v>2017</v>
      </c>
      <c r="C38" s="41">
        <v>24786</v>
      </c>
      <c r="D38" s="41">
        <v>22634</v>
      </c>
      <c r="E38" s="67">
        <v>4382</v>
      </c>
      <c r="F38" s="67">
        <v>4570</v>
      </c>
      <c r="G38" s="67">
        <v>13682</v>
      </c>
      <c r="H38" s="68">
        <v>391</v>
      </c>
    </row>
    <row r="39" spans="2:8" ht="13.5" x14ac:dyDescent="0.2">
      <c r="B39" s="8">
        <v>2018</v>
      </c>
      <c r="C39" s="65">
        <v>24920</v>
      </c>
      <c r="D39" s="65">
        <v>23106</v>
      </c>
      <c r="E39" s="70">
        <v>4715</v>
      </c>
      <c r="F39" s="70">
        <v>4999</v>
      </c>
      <c r="G39" s="70">
        <v>13392</v>
      </c>
      <c r="H39" s="71">
        <v>276</v>
      </c>
    </row>
    <row r="40" spans="2:8" ht="13.5" x14ac:dyDescent="0.2">
      <c r="B40" s="8">
        <v>2019</v>
      </c>
      <c r="C40" s="65">
        <v>26325</v>
      </c>
      <c r="D40" s="65">
        <v>24613</v>
      </c>
      <c r="E40" s="70">
        <v>4215</v>
      </c>
      <c r="F40" s="70">
        <v>5441</v>
      </c>
      <c r="G40" s="70">
        <v>14957</v>
      </c>
      <c r="H40" s="71">
        <v>422</v>
      </c>
    </row>
    <row r="41" spans="2:8" ht="13.5" x14ac:dyDescent="0.2">
      <c r="B41" s="8"/>
      <c r="C41" s="65"/>
      <c r="D41" s="65"/>
      <c r="E41" s="70"/>
      <c r="F41" s="70"/>
      <c r="G41" s="70"/>
      <c r="H41" s="71"/>
    </row>
    <row r="42" spans="2:8" ht="14.25" thickBot="1" x14ac:dyDescent="0.25">
      <c r="B42" s="148">
        <v>2020</v>
      </c>
      <c r="C42" s="66">
        <v>24891</v>
      </c>
      <c r="D42" s="66">
        <v>23220</v>
      </c>
      <c r="E42" s="72">
        <v>2416</v>
      </c>
      <c r="F42" s="72">
        <v>6361</v>
      </c>
      <c r="G42" s="72">
        <v>14443</v>
      </c>
      <c r="H42" s="73">
        <v>306</v>
      </c>
    </row>
    <row r="43" spans="2:8" x14ac:dyDescent="0.2">
      <c r="B43" s="3" t="s">
        <v>152</v>
      </c>
    </row>
    <row r="44" spans="2:8" x14ac:dyDescent="0.2">
      <c r="B44" s="3" t="s">
        <v>170</v>
      </c>
    </row>
    <row r="45" spans="2:8" x14ac:dyDescent="0.2">
      <c r="B45" s="5"/>
    </row>
    <row r="46" spans="2:8" ht="15.75" x14ac:dyDescent="0.25">
      <c r="H46" s="177" t="s">
        <v>272</v>
      </c>
    </row>
  </sheetData>
  <mergeCells count="8">
    <mergeCell ref="B3:F3"/>
    <mergeCell ref="B4:B7"/>
    <mergeCell ref="C4:C6"/>
    <mergeCell ref="D4:G4"/>
    <mergeCell ref="H4:H6"/>
    <mergeCell ref="D5:D6"/>
    <mergeCell ref="E5:G5"/>
    <mergeCell ref="C7:H7"/>
  </mergeCells>
  <hyperlinks>
    <hyperlink ref="H46"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0.42578125" defaultRowHeight="12" x14ac:dyDescent="0.2"/>
  <cols>
    <col min="1" max="1" width="2.42578125" style="96" customWidth="1"/>
    <col min="2" max="2" width="19.85546875" style="129" customWidth="1"/>
    <col min="3" max="3" width="2.42578125" style="96" customWidth="1"/>
    <col min="4" max="4" width="92.7109375" style="113" customWidth="1"/>
    <col min="5" max="5" width="1.7109375" style="101" customWidth="1"/>
    <col min="6" max="6" width="12.5703125" style="96" customWidth="1"/>
    <col min="7" max="16384" width="10.42578125" style="96"/>
  </cols>
  <sheetData>
    <row r="1" spans="1:6" s="98" customFormat="1" ht="15" x14ac:dyDescent="0.2">
      <c r="A1" s="96"/>
      <c r="B1" s="97"/>
      <c r="C1" s="96"/>
      <c r="D1" s="113"/>
      <c r="E1" s="101"/>
      <c r="F1" s="96"/>
    </row>
    <row r="2" spans="1:6" s="105" customFormat="1" ht="20.100000000000001" customHeight="1" x14ac:dyDescent="0.2">
      <c r="A2" s="99"/>
      <c r="B2" s="114" t="s">
        <v>159</v>
      </c>
      <c r="C2" s="101"/>
      <c r="D2" s="115"/>
      <c r="E2" s="101"/>
      <c r="F2" s="101"/>
    </row>
    <row r="3" spans="1:6" s="105" customFormat="1" ht="50.25" customHeight="1" x14ac:dyDescent="0.2">
      <c r="A3" s="99"/>
      <c r="B3" s="116" t="s">
        <v>238</v>
      </c>
      <c r="C3" s="117"/>
      <c r="D3" s="118"/>
      <c r="E3" s="101"/>
      <c r="F3" s="101"/>
    </row>
    <row r="4" spans="1:6" ht="15" x14ac:dyDescent="0.2">
      <c r="B4" s="119"/>
    </row>
    <row r="5" spans="1:6" ht="36" x14ac:dyDescent="0.2">
      <c r="B5" s="97" t="s">
        <v>239</v>
      </c>
      <c r="C5" s="113"/>
      <c r="D5" s="120" t="s">
        <v>240</v>
      </c>
    </row>
    <row r="6" spans="1:6" ht="15" x14ac:dyDescent="0.2">
      <c r="B6" s="119"/>
    </row>
    <row r="7" spans="1:6" ht="38.25" customHeight="1" x14ac:dyDescent="0.2">
      <c r="B7" s="119" t="s">
        <v>241</v>
      </c>
      <c r="C7" s="121"/>
      <c r="D7" s="122" t="s">
        <v>242</v>
      </c>
    </row>
    <row r="8" spans="1:6" ht="15" x14ac:dyDescent="0.2">
      <c r="B8" s="119"/>
    </row>
    <row r="9" spans="1:6" ht="57.75" customHeight="1" x14ac:dyDescent="0.2">
      <c r="B9" s="123"/>
      <c r="C9" s="113"/>
      <c r="D9" s="124" t="s">
        <v>278</v>
      </c>
    </row>
    <row r="10" spans="1:6" ht="15" x14ac:dyDescent="0.2">
      <c r="B10" s="119"/>
    </row>
    <row r="11" spans="1:6" ht="15" x14ac:dyDescent="0.2">
      <c r="B11" s="119" t="s">
        <v>204</v>
      </c>
    </row>
    <row r="12" spans="1:6" ht="15" x14ac:dyDescent="0.2">
      <c r="B12" s="119"/>
    </row>
    <row r="13" spans="1:6" ht="14.25" x14ac:dyDescent="0.2">
      <c r="B13" s="125">
        <v>0</v>
      </c>
      <c r="C13" s="126"/>
      <c r="D13" s="124" t="s">
        <v>205</v>
      </c>
    </row>
    <row r="14" spans="1:6" ht="14.25" x14ac:dyDescent="0.2">
      <c r="B14" s="125" t="s">
        <v>150</v>
      </c>
      <c r="C14" s="126"/>
      <c r="D14" s="124" t="s">
        <v>206</v>
      </c>
    </row>
    <row r="15" spans="1:6" ht="14.25" x14ac:dyDescent="0.2">
      <c r="B15" s="125" t="s">
        <v>207</v>
      </c>
      <c r="C15" s="126"/>
      <c r="D15" s="124" t="s">
        <v>208</v>
      </c>
    </row>
    <row r="16" spans="1:6" ht="14.25" x14ac:dyDescent="0.2">
      <c r="B16" s="125" t="s">
        <v>7</v>
      </c>
      <c r="C16" s="126"/>
      <c r="D16" s="124" t="s">
        <v>209</v>
      </c>
    </row>
    <row r="17" spans="2:5" ht="14.25" x14ac:dyDescent="0.2">
      <c r="B17" s="125" t="s">
        <v>210</v>
      </c>
      <c r="C17" s="126"/>
      <c r="D17" s="124" t="s">
        <v>211</v>
      </c>
    </row>
    <row r="18" spans="2:5" ht="14.25" x14ac:dyDescent="0.2">
      <c r="B18" s="125" t="s">
        <v>212</v>
      </c>
      <c r="C18" s="126"/>
      <c r="D18" s="124" t="s">
        <v>213</v>
      </c>
    </row>
    <row r="19" spans="2:5" ht="14.25" x14ac:dyDescent="0.2">
      <c r="B19" s="125" t="s">
        <v>214</v>
      </c>
      <c r="C19" s="126"/>
      <c r="D19" s="124" t="s">
        <v>215</v>
      </c>
    </row>
    <row r="20" spans="2:5" ht="14.25" x14ac:dyDescent="0.2">
      <c r="B20" s="125" t="s">
        <v>216</v>
      </c>
      <c r="C20" s="126"/>
      <c r="D20" s="124" t="s">
        <v>217</v>
      </c>
    </row>
    <row r="21" spans="2:5" ht="14.25" x14ac:dyDescent="0.2">
      <c r="B21" s="125" t="s">
        <v>218</v>
      </c>
      <c r="C21" s="126"/>
      <c r="D21" s="124" t="s">
        <v>219</v>
      </c>
    </row>
    <row r="22" spans="2:5" ht="14.25" x14ac:dyDescent="0.2">
      <c r="B22" s="125"/>
      <c r="C22" s="126"/>
      <c r="D22" s="124"/>
    </row>
    <row r="23" spans="2:5" ht="14.25" x14ac:dyDescent="0.2">
      <c r="B23" s="125" t="s">
        <v>220</v>
      </c>
      <c r="C23" s="126"/>
      <c r="D23" s="124" t="s">
        <v>221</v>
      </c>
    </row>
    <row r="24" spans="2:5" ht="14.25" x14ac:dyDescent="0.2">
      <c r="B24" s="125" t="s">
        <v>222</v>
      </c>
      <c r="C24" s="126"/>
      <c r="D24" s="124" t="s">
        <v>223</v>
      </c>
    </row>
    <row r="25" spans="2:5" ht="14.25" x14ac:dyDescent="0.2">
      <c r="B25" s="125" t="s">
        <v>224</v>
      </c>
      <c r="C25" s="126"/>
      <c r="D25" s="124" t="s">
        <v>225</v>
      </c>
    </row>
    <row r="26" spans="2:5" ht="14.25" x14ac:dyDescent="0.2">
      <c r="B26" s="125"/>
      <c r="C26" s="126"/>
      <c r="D26" s="124"/>
    </row>
    <row r="27" spans="2:5" ht="14.25" x14ac:dyDescent="0.2">
      <c r="B27" s="125" t="s">
        <v>226</v>
      </c>
      <c r="C27" s="126"/>
      <c r="D27" s="124" t="s">
        <v>227</v>
      </c>
      <c r="E27" s="127"/>
    </row>
    <row r="28" spans="2:5" ht="14.25" x14ac:dyDescent="0.2">
      <c r="B28" s="125" t="s">
        <v>228</v>
      </c>
      <c r="C28" s="126"/>
      <c r="D28" s="124" t="s">
        <v>229</v>
      </c>
    </row>
    <row r="29" spans="2:5" ht="14.25" x14ac:dyDescent="0.2">
      <c r="B29" s="125" t="s">
        <v>230</v>
      </c>
      <c r="C29" s="126"/>
      <c r="D29" s="124" t="s">
        <v>231</v>
      </c>
    </row>
    <row r="30" spans="2:5" ht="14.25" x14ac:dyDescent="0.2">
      <c r="B30" s="125"/>
      <c r="C30" s="126"/>
      <c r="D30" s="124"/>
    </row>
    <row r="31" spans="2:5" ht="14.25" x14ac:dyDescent="0.2">
      <c r="B31" s="128"/>
      <c r="C31" s="126"/>
      <c r="D31" s="124"/>
    </row>
    <row r="32" spans="2:5" ht="14.25" x14ac:dyDescent="0.2">
      <c r="B32" s="128"/>
      <c r="C32" s="126"/>
      <c r="D32" s="124"/>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workbookViewId="0"/>
  </sheetViews>
  <sheetFormatPr baseColWidth="10" defaultColWidth="11.42578125" defaultRowHeight="15" x14ac:dyDescent="0.2"/>
  <cols>
    <col min="1" max="1" width="2.7109375" style="74" customWidth="1"/>
    <col min="2" max="2" width="18.85546875" style="75" bestFit="1" customWidth="1"/>
    <col min="3" max="3" width="2.7109375" style="74" customWidth="1"/>
    <col min="4" max="4" width="102" style="76" customWidth="1"/>
    <col min="5" max="5" width="12.7109375" style="77" customWidth="1"/>
    <col min="6" max="6" width="13.85546875" style="74" customWidth="1"/>
    <col min="7" max="16384" width="11.42578125" style="74"/>
  </cols>
  <sheetData>
    <row r="1" spans="1:11" s="78" customFormat="1" ht="15" customHeight="1" x14ac:dyDescent="0.2">
      <c r="A1" s="105"/>
      <c r="B1" s="105"/>
      <c r="C1" s="105"/>
      <c r="D1" s="105"/>
      <c r="E1" s="105"/>
      <c r="F1" s="105"/>
      <c r="G1" s="105"/>
      <c r="H1" s="105"/>
      <c r="I1" s="105"/>
      <c r="J1" s="105"/>
      <c r="K1" s="105"/>
    </row>
    <row r="2" spans="1:11" s="79" customFormat="1" ht="20.25" customHeight="1" x14ac:dyDescent="0.2">
      <c r="A2" s="105"/>
      <c r="B2" s="144" t="s">
        <v>159</v>
      </c>
      <c r="C2" s="144"/>
      <c r="D2" s="144"/>
      <c r="E2" s="105"/>
      <c r="F2" s="105"/>
      <c r="G2" s="105"/>
      <c r="H2" s="105"/>
      <c r="I2" s="105"/>
      <c r="J2" s="105"/>
      <c r="K2" s="105"/>
    </row>
    <row r="3" spans="1:11" s="79" customFormat="1" ht="50.25" customHeight="1" x14ac:dyDescent="0.2">
      <c r="A3" s="99"/>
      <c r="B3" s="146" t="s">
        <v>155</v>
      </c>
      <c r="C3" s="146"/>
      <c r="D3" s="146"/>
      <c r="E3" s="105"/>
      <c r="F3" s="105"/>
      <c r="G3" s="105"/>
      <c r="H3" s="105"/>
      <c r="I3" s="105"/>
      <c r="J3" s="105"/>
      <c r="K3" s="105"/>
    </row>
    <row r="4" spans="1:11" s="77" customFormat="1" x14ac:dyDescent="0.2">
      <c r="B4" s="80"/>
      <c r="C4" s="81"/>
      <c r="D4" s="82"/>
    </row>
    <row r="5" spans="1:11" s="130" customFormat="1" ht="34.5" customHeight="1" x14ac:dyDescent="0.2">
      <c r="B5" s="131" t="s">
        <v>186</v>
      </c>
      <c r="C5" s="132"/>
      <c r="D5" s="133" t="s">
        <v>245</v>
      </c>
    </row>
    <row r="6" spans="1:11" s="130" customFormat="1" ht="34.5" customHeight="1" x14ac:dyDescent="0.2">
      <c r="B6" s="131"/>
      <c r="C6" s="134"/>
      <c r="D6" s="133" t="s">
        <v>261</v>
      </c>
    </row>
    <row r="7" spans="1:11" s="130" customFormat="1" ht="36" x14ac:dyDescent="0.2">
      <c r="B7" s="131"/>
      <c r="C7" s="134"/>
      <c r="D7" s="133" t="s">
        <v>277</v>
      </c>
    </row>
    <row r="8" spans="1:11" s="130" customFormat="1" ht="36" x14ac:dyDescent="0.2">
      <c r="B8" s="131"/>
      <c r="C8" s="134"/>
      <c r="D8" s="133" t="s">
        <v>246</v>
      </c>
    </row>
    <row r="9" spans="1:11" s="77" customFormat="1" x14ac:dyDescent="0.2">
      <c r="B9" s="80"/>
      <c r="C9" s="81"/>
      <c r="D9" s="82"/>
    </row>
    <row r="10" spans="1:11" s="77" customFormat="1" x14ac:dyDescent="0.2">
      <c r="B10" s="85"/>
      <c r="C10" s="81"/>
      <c r="D10" s="80" t="s">
        <v>187</v>
      </c>
    </row>
    <row r="11" spans="1:11" s="77" customFormat="1" x14ac:dyDescent="0.2">
      <c r="B11" s="83"/>
      <c r="C11" s="86"/>
      <c r="D11" s="84"/>
    </row>
    <row r="12" spans="1:11" s="77" customFormat="1" ht="36" x14ac:dyDescent="0.2">
      <c r="B12" s="83" t="s">
        <v>188</v>
      </c>
      <c r="C12" s="86"/>
      <c r="D12" s="84" t="s">
        <v>189</v>
      </c>
    </row>
    <row r="13" spans="1:11" s="77" customFormat="1" x14ac:dyDescent="0.2">
      <c r="B13" s="83"/>
      <c r="C13" s="86"/>
      <c r="D13" s="84"/>
    </row>
    <row r="14" spans="1:11" s="77" customFormat="1" ht="36" x14ac:dyDescent="0.2">
      <c r="B14" s="83" t="s">
        <v>190</v>
      </c>
      <c r="C14" s="86"/>
      <c r="D14" s="84" t="s">
        <v>191</v>
      </c>
    </row>
    <row r="15" spans="1:11" s="77" customFormat="1" x14ac:dyDescent="0.2">
      <c r="B15" s="83"/>
      <c r="C15" s="86"/>
      <c r="D15" s="84"/>
    </row>
    <row r="16" spans="1:11" s="77" customFormat="1" ht="48" x14ac:dyDescent="0.2">
      <c r="B16" s="83" t="s">
        <v>247</v>
      </c>
      <c r="C16" s="135"/>
      <c r="D16" s="84" t="s">
        <v>192</v>
      </c>
    </row>
    <row r="17" spans="1:4" s="77" customFormat="1" x14ac:dyDescent="0.25">
      <c r="B17" s="83"/>
      <c r="C17" s="86"/>
      <c r="D17" s="87"/>
    </row>
    <row r="18" spans="1:4" s="77" customFormat="1" ht="36" x14ac:dyDescent="0.2">
      <c r="A18" s="178" t="s">
        <v>193</v>
      </c>
      <c r="B18" s="178"/>
      <c r="C18" s="86"/>
      <c r="D18" s="84" t="s">
        <v>194</v>
      </c>
    </row>
    <row r="19" spans="1:4" s="77" customFormat="1" x14ac:dyDescent="0.25">
      <c r="B19" s="83"/>
      <c r="C19" s="86"/>
      <c r="D19" s="87"/>
    </row>
    <row r="20" spans="1:4" s="77" customFormat="1" ht="72" x14ac:dyDescent="0.2">
      <c r="B20" s="83" t="s">
        <v>195</v>
      </c>
      <c r="C20" s="86"/>
      <c r="D20" s="84" t="s">
        <v>273</v>
      </c>
    </row>
    <row r="21" spans="1:4" s="77" customFormat="1" x14ac:dyDescent="0.2">
      <c r="B21" s="83"/>
      <c r="C21" s="86"/>
    </row>
    <row r="22" spans="1:4" s="77" customFormat="1" ht="60" x14ac:dyDescent="0.2">
      <c r="B22" s="83" t="s">
        <v>196</v>
      </c>
      <c r="C22" s="86"/>
      <c r="D22" s="84" t="s">
        <v>197</v>
      </c>
    </row>
    <row r="23" spans="1:4" s="77" customFormat="1" x14ac:dyDescent="0.25">
      <c r="B23" s="83"/>
      <c r="C23" s="86"/>
      <c r="D23" s="87"/>
    </row>
    <row r="24" spans="1:4" s="77" customFormat="1" x14ac:dyDescent="0.2">
      <c r="B24" s="83" t="s">
        <v>133</v>
      </c>
      <c r="C24" s="86"/>
      <c r="D24" s="84" t="s">
        <v>198</v>
      </c>
    </row>
    <row r="25" spans="1:4" s="77" customFormat="1" x14ac:dyDescent="0.25">
      <c r="B25" s="83"/>
      <c r="C25" s="86"/>
      <c r="D25" s="87"/>
    </row>
    <row r="26" spans="1:4" s="77" customFormat="1" ht="45" x14ac:dyDescent="0.2">
      <c r="B26" s="83" t="s">
        <v>199</v>
      </c>
      <c r="C26" s="86"/>
      <c r="D26" s="170" t="s">
        <v>268</v>
      </c>
    </row>
    <row r="27" spans="1:4" s="77" customFormat="1" x14ac:dyDescent="0.2">
      <c r="B27" s="83"/>
      <c r="C27" s="86"/>
      <c r="D27" s="88"/>
    </row>
    <row r="28" spans="1:4" s="77" customFormat="1" ht="108" x14ac:dyDescent="0.2">
      <c r="B28" s="83" t="s">
        <v>200</v>
      </c>
      <c r="C28" s="86"/>
      <c r="D28" s="84" t="s">
        <v>274</v>
      </c>
    </row>
    <row r="29" spans="1:4" s="77" customFormat="1" x14ac:dyDescent="0.2">
      <c r="B29" s="83"/>
      <c r="C29" s="86"/>
      <c r="D29" s="84"/>
    </row>
    <row r="30" spans="1:4" s="77" customFormat="1" ht="96" x14ac:dyDescent="0.2">
      <c r="B30" s="83" t="s">
        <v>201</v>
      </c>
      <c r="C30" s="86"/>
      <c r="D30" s="84" t="s">
        <v>202</v>
      </c>
    </row>
    <row r="31" spans="1:4" s="77" customFormat="1" x14ac:dyDescent="0.2">
      <c r="B31" s="83"/>
      <c r="C31" s="86"/>
      <c r="D31" s="84"/>
    </row>
    <row r="32" spans="1:4" s="77" customFormat="1" ht="72" x14ac:dyDescent="0.2">
      <c r="B32" s="169" t="s">
        <v>269</v>
      </c>
      <c r="C32" s="86"/>
      <c r="D32" s="84" t="s">
        <v>275</v>
      </c>
    </row>
    <row r="33" spans="2:5" s="77" customFormat="1" ht="72" x14ac:dyDescent="0.2">
      <c r="B33" s="83"/>
      <c r="C33" s="86"/>
      <c r="D33" s="84" t="s">
        <v>276</v>
      </c>
    </row>
    <row r="34" spans="2:5" s="77" customFormat="1" x14ac:dyDescent="0.2">
      <c r="B34" s="83"/>
      <c r="C34" s="86"/>
      <c r="D34" s="84"/>
    </row>
    <row r="35" spans="2:5" s="77" customFormat="1" ht="36" x14ac:dyDescent="0.2">
      <c r="B35" s="83" t="s">
        <v>0</v>
      </c>
      <c r="C35" s="86"/>
      <c r="D35" s="84" t="s">
        <v>203</v>
      </c>
    </row>
    <row r="36" spans="2:5" s="77" customFormat="1" x14ac:dyDescent="0.2">
      <c r="B36" s="83"/>
      <c r="C36" s="86"/>
      <c r="D36" s="84"/>
    </row>
    <row r="37" spans="2:5" s="77" customFormat="1" ht="24" x14ac:dyDescent="0.2">
      <c r="B37" s="89" t="s">
        <v>204</v>
      </c>
      <c r="C37" s="74"/>
      <c r="D37" s="172" t="s">
        <v>271</v>
      </c>
    </row>
    <row r="38" spans="2:5" s="77" customFormat="1" x14ac:dyDescent="0.2">
      <c r="B38" s="89"/>
      <c r="C38" s="74"/>
      <c r="D38" s="76"/>
    </row>
    <row r="39" spans="2:5" s="77" customFormat="1" ht="14.25" x14ac:dyDescent="0.2">
      <c r="B39" s="90">
        <v>0</v>
      </c>
      <c r="C39" s="91"/>
      <c r="D39" s="92" t="s">
        <v>205</v>
      </c>
      <c r="E39" s="93"/>
    </row>
    <row r="40" spans="2:5" s="77" customFormat="1" ht="14.25" x14ac:dyDescent="0.2">
      <c r="B40" s="90" t="s">
        <v>150</v>
      </c>
      <c r="C40" s="91"/>
      <c r="D40" s="92" t="s">
        <v>206</v>
      </c>
      <c r="E40" s="93"/>
    </row>
    <row r="41" spans="2:5" s="77" customFormat="1" ht="14.25" x14ac:dyDescent="0.2">
      <c r="B41" s="90" t="s">
        <v>207</v>
      </c>
      <c r="C41" s="91"/>
      <c r="D41" s="92" t="s">
        <v>208</v>
      </c>
      <c r="E41" s="93"/>
    </row>
    <row r="42" spans="2:5" ht="14.25" x14ac:dyDescent="0.2">
      <c r="B42" s="90" t="s">
        <v>7</v>
      </c>
      <c r="C42" s="91"/>
      <c r="D42" s="92" t="s">
        <v>209</v>
      </c>
    </row>
    <row r="43" spans="2:5" ht="14.25" x14ac:dyDescent="0.2">
      <c r="B43" s="90" t="s">
        <v>210</v>
      </c>
      <c r="C43" s="91"/>
      <c r="D43" s="92" t="s">
        <v>211</v>
      </c>
    </row>
    <row r="44" spans="2:5" ht="14.25" x14ac:dyDescent="0.2">
      <c r="B44" s="90" t="s">
        <v>212</v>
      </c>
      <c r="C44" s="91"/>
      <c r="D44" s="92" t="s">
        <v>213</v>
      </c>
    </row>
    <row r="45" spans="2:5" ht="14.25" x14ac:dyDescent="0.2">
      <c r="B45" s="90" t="s">
        <v>214</v>
      </c>
      <c r="C45" s="91"/>
      <c r="D45" s="92" t="s">
        <v>215</v>
      </c>
    </row>
    <row r="46" spans="2:5" ht="14.25" x14ac:dyDescent="0.2">
      <c r="B46" s="90" t="s">
        <v>216</v>
      </c>
      <c r="C46" s="91"/>
      <c r="D46" s="92" t="s">
        <v>217</v>
      </c>
    </row>
    <row r="47" spans="2:5" ht="14.25" x14ac:dyDescent="0.2">
      <c r="B47" s="90" t="s">
        <v>218</v>
      </c>
      <c r="C47" s="91"/>
      <c r="D47" s="92" t="s">
        <v>219</v>
      </c>
    </row>
    <row r="48" spans="2:5" ht="14.25" x14ac:dyDescent="0.2">
      <c r="B48" s="90" t="s">
        <v>220</v>
      </c>
      <c r="C48" s="91"/>
      <c r="D48" s="92" t="s">
        <v>221</v>
      </c>
    </row>
    <row r="49" spans="1:6" ht="14.25" x14ac:dyDescent="0.2">
      <c r="B49" s="90" t="s">
        <v>222</v>
      </c>
      <c r="C49" s="91"/>
      <c r="D49" s="92" t="s">
        <v>223</v>
      </c>
    </row>
    <row r="50" spans="1:6" s="77" customFormat="1" ht="14.25" x14ac:dyDescent="0.2">
      <c r="A50" s="74"/>
      <c r="B50" s="90" t="s">
        <v>224</v>
      </c>
      <c r="C50" s="91"/>
      <c r="D50" s="92" t="s">
        <v>225</v>
      </c>
      <c r="F50" s="74"/>
    </row>
    <row r="51" spans="1:6" s="77" customFormat="1" ht="14.25" x14ac:dyDescent="0.2">
      <c r="A51" s="74"/>
      <c r="B51" s="90" t="s">
        <v>226</v>
      </c>
      <c r="C51" s="91"/>
      <c r="D51" s="92" t="s">
        <v>227</v>
      </c>
      <c r="F51" s="74"/>
    </row>
    <row r="52" spans="1:6" s="77" customFormat="1" ht="14.25" x14ac:dyDescent="0.2">
      <c r="A52" s="74"/>
      <c r="B52" s="90" t="s">
        <v>228</v>
      </c>
      <c r="C52" s="91"/>
      <c r="D52" s="92" t="s">
        <v>229</v>
      </c>
      <c r="F52" s="74"/>
    </row>
    <row r="53" spans="1:6" s="77" customFormat="1" ht="14.25" x14ac:dyDescent="0.2">
      <c r="A53" s="74"/>
      <c r="B53" s="90" t="s">
        <v>230</v>
      </c>
      <c r="C53" s="91"/>
      <c r="D53" s="92" t="s">
        <v>231</v>
      </c>
      <c r="F53" s="74"/>
    </row>
    <row r="54" spans="1:6" s="77" customFormat="1" x14ac:dyDescent="0.2">
      <c r="B54" s="83"/>
      <c r="C54" s="86"/>
      <c r="D54" s="84"/>
    </row>
    <row r="55" spans="1:6" s="77" customFormat="1" x14ac:dyDescent="0.2">
      <c r="B55" s="83" t="s">
        <v>232</v>
      </c>
      <c r="C55" s="86"/>
      <c r="D55" s="84"/>
    </row>
    <row r="56" spans="1:6" s="77" customFormat="1" x14ac:dyDescent="0.2">
      <c r="B56" s="83"/>
      <c r="C56" s="86"/>
      <c r="D56" s="84"/>
    </row>
    <row r="57" spans="1:6" s="77" customFormat="1" x14ac:dyDescent="0.2">
      <c r="B57" s="83"/>
      <c r="C57" s="86"/>
      <c r="D57" s="84"/>
    </row>
    <row r="58" spans="1:6" s="77" customFormat="1" x14ac:dyDescent="0.2">
      <c r="B58" s="83"/>
      <c r="C58" s="86"/>
      <c r="D58" s="84"/>
    </row>
    <row r="59" spans="1:6" s="77" customFormat="1" x14ac:dyDescent="0.2">
      <c r="B59" s="83"/>
      <c r="C59" s="86"/>
      <c r="D59" s="84"/>
    </row>
    <row r="60" spans="1:6" s="77" customFormat="1" x14ac:dyDescent="0.2">
      <c r="B60" s="83"/>
      <c r="C60" s="86"/>
      <c r="D60" s="84"/>
    </row>
    <row r="61" spans="1:6" s="77" customFormat="1" x14ac:dyDescent="0.2">
      <c r="B61" s="83"/>
      <c r="C61" s="86"/>
      <c r="D61" s="84"/>
    </row>
    <row r="62" spans="1:6" s="77" customFormat="1" x14ac:dyDescent="0.2">
      <c r="B62" s="83"/>
      <c r="C62" s="86"/>
      <c r="D62" s="84"/>
    </row>
    <row r="63" spans="1:6" s="77" customFormat="1" x14ac:dyDescent="0.2">
      <c r="B63" s="83"/>
      <c r="C63" s="86"/>
      <c r="D63" s="84"/>
    </row>
    <row r="64" spans="1:6" s="77" customFormat="1" x14ac:dyDescent="0.2">
      <c r="B64" s="83"/>
      <c r="C64" s="86"/>
      <c r="D64" s="84"/>
    </row>
    <row r="65" spans="1:6" s="77" customFormat="1" x14ac:dyDescent="0.2">
      <c r="B65" s="83"/>
      <c r="C65" s="86"/>
      <c r="D65" s="84"/>
    </row>
    <row r="66" spans="1:6" s="77" customFormat="1" x14ac:dyDescent="0.2">
      <c r="B66" s="83"/>
      <c r="C66" s="86"/>
      <c r="D66" s="84"/>
    </row>
    <row r="67" spans="1:6" s="77" customFormat="1" x14ac:dyDescent="0.2">
      <c r="B67" s="83"/>
      <c r="C67" s="86"/>
      <c r="D67" s="84"/>
    </row>
    <row r="68" spans="1:6" s="77" customFormat="1" x14ac:dyDescent="0.2">
      <c r="B68" s="83"/>
      <c r="C68" s="86"/>
      <c r="D68" s="84"/>
    </row>
    <row r="69" spans="1:6" s="77" customFormat="1" x14ac:dyDescent="0.2">
      <c r="B69" s="83"/>
      <c r="C69" s="86"/>
      <c r="D69" s="84"/>
    </row>
    <row r="70" spans="1:6" s="77" customFormat="1" x14ac:dyDescent="0.2">
      <c r="B70" s="83"/>
      <c r="C70" s="86"/>
      <c r="D70" s="84"/>
    </row>
    <row r="71" spans="1:6" s="77" customFormat="1" x14ac:dyDescent="0.2">
      <c r="B71" s="83"/>
      <c r="C71" s="86"/>
      <c r="D71" s="84"/>
    </row>
    <row r="72" spans="1:6" s="77" customFormat="1" x14ac:dyDescent="0.2">
      <c r="B72" s="83"/>
      <c r="C72" s="86"/>
      <c r="D72" s="84"/>
    </row>
    <row r="73" spans="1:6" s="77" customFormat="1" x14ac:dyDescent="0.2">
      <c r="B73" s="83"/>
      <c r="C73" s="86"/>
      <c r="D73" s="84"/>
    </row>
    <row r="74" spans="1:6" s="77" customFormat="1" x14ac:dyDescent="0.2">
      <c r="B74" s="83"/>
      <c r="C74" s="86"/>
      <c r="D74" s="84"/>
    </row>
    <row r="75" spans="1:6" s="77" customFormat="1" x14ac:dyDescent="0.2">
      <c r="B75" s="83"/>
      <c r="C75" s="86"/>
      <c r="D75" s="84"/>
    </row>
    <row r="76" spans="1:6" s="77" customFormat="1" x14ac:dyDescent="0.2">
      <c r="B76" s="83"/>
      <c r="C76" s="86"/>
      <c r="D76" s="84"/>
    </row>
    <row r="77" spans="1:6" s="77" customFormat="1" x14ac:dyDescent="0.2">
      <c r="B77" s="83"/>
      <c r="D77" s="94"/>
    </row>
    <row r="78" spans="1:6" s="77" customFormat="1" x14ac:dyDescent="0.2">
      <c r="A78" s="74"/>
      <c r="B78" s="75"/>
      <c r="C78" s="74"/>
      <c r="D78" s="95"/>
      <c r="F78" s="74"/>
    </row>
  </sheetData>
  <mergeCells count="1">
    <mergeCell ref="A18:B18"/>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heetViews>
  <sheetFormatPr baseColWidth="10" defaultRowHeight="12.75" x14ac:dyDescent="0.2"/>
  <cols>
    <col min="1" max="1" width="2.42578125" customWidth="1"/>
    <col min="3" max="3" width="2.42578125" customWidth="1"/>
    <col min="4" max="4" width="81.140625" bestFit="1" customWidth="1"/>
  </cols>
  <sheetData>
    <row r="1" spans="1:11" ht="15" customHeight="1" x14ac:dyDescent="0.2">
      <c r="A1" s="105"/>
      <c r="B1" s="105"/>
      <c r="C1" s="105"/>
      <c r="D1" s="105"/>
      <c r="E1" s="105"/>
      <c r="F1" s="105"/>
      <c r="G1" s="105"/>
      <c r="H1" s="105"/>
      <c r="I1" s="105"/>
      <c r="J1" s="105"/>
      <c r="K1" s="105"/>
    </row>
    <row r="2" spans="1:11" ht="20.100000000000001" customHeight="1" x14ac:dyDescent="0.2">
      <c r="A2" s="105"/>
      <c r="B2" s="144" t="s">
        <v>159</v>
      </c>
      <c r="C2" s="144"/>
      <c r="D2" s="144"/>
      <c r="E2" s="105"/>
      <c r="F2" s="105"/>
      <c r="G2" s="105"/>
      <c r="H2" s="105"/>
      <c r="I2" s="105"/>
      <c r="J2" s="105"/>
      <c r="K2" s="105"/>
    </row>
    <row r="3" spans="1:11" ht="50.1" customHeight="1" x14ac:dyDescent="0.2">
      <c r="A3" s="99"/>
      <c r="B3" s="179" t="s">
        <v>156</v>
      </c>
      <c r="C3" s="179"/>
      <c r="D3" s="179"/>
      <c r="E3" s="105"/>
      <c r="F3" s="105"/>
      <c r="G3" s="105"/>
      <c r="H3" s="105"/>
      <c r="I3" s="105"/>
      <c r="J3" s="105"/>
      <c r="K3" s="105"/>
    </row>
    <row r="4" spans="1:11" ht="20.25" x14ac:dyDescent="0.3">
      <c r="D4" s="10"/>
    </row>
    <row r="5" spans="1:11" ht="14.25" x14ac:dyDescent="0.2">
      <c r="B5" s="11"/>
      <c r="C5" s="11"/>
    </row>
    <row r="6" spans="1:11" ht="14.25" x14ac:dyDescent="0.2">
      <c r="B6" s="11"/>
      <c r="C6" s="11"/>
      <c r="D6" s="173" t="s">
        <v>153</v>
      </c>
      <c r="E6" s="11"/>
      <c r="F6" s="11"/>
      <c r="G6" s="11"/>
    </row>
    <row r="7" spans="1:11" ht="14.25" x14ac:dyDescent="0.2">
      <c r="B7" s="11"/>
      <c r="C7" s="11"/>
      <c r="D7" s="173" t="s">
        <v>154</v>
      </c>
      <c r="E7" s="11"/>
      <c r="F7" s="11"/>
      <c r="G7" s="11"/>
    </row>
    <row r="8" spans="1:11" ht="14.25" x14ac:dyDescent="0.2">
      <c r="B8" s="11"/>
      <c r="C8" s="11"/>
      <c r="D8" s="173" t="s">
        <v>155</v>
      </c>
      <c r="E8" s="11"/>
      <c r="F8" s="11"/>
      <c r="G8" s="11"/>
    </row>
    <row r="9" spans="1:11" ht="15" x14ac:dyDescent="0.2">
      <c r="B9" s="136"/>
      <c r="C9" s="136"/>
      <c r="D9" s="174" t="s">
        <v>156</v>
      </c>
      <c r="E9" s="11"/>
      <c r="F9" s="11"/>
      <c r="G9" s="11"/>
    </row>
    <row r="10" spans="1:11" ht="14.25" x14ac:dyDescent="0.2">
      <c r="B10" s="137"/>
      <c r="C10" s="137"/>
      <c r="D10" s="174"/>
      <c r="E10" s="11"/>
      <c r="F10" s="11"/>
      <c r="G10" s="11"/>
    </row>
    <row r="11" spans="1:11" ht="15" x14ac:dyDescent="0.25">
      <c r="B11" s="175" t="s">
        <v>157</v>
      </c>
      <c r="C11" s="175"/>
      <c r="D11" s="176" t="s">
        <v>158</v>
      </c>
      <c r="E11" s="11"/>
      <c r="F11" s="11"/>
      <c r="G11" s="11"/>
    </row>
    <row r="12" spans="1:11" ht="14.25" x14ac:dyDescent="0.2">
      <c r="B12" s="137" t="s">
        <v>160</v>
      </c>
      <c r="C12" s="137"/>
      <c r="D12" s="173" t="s">
        <v>262</v>
      </c>
      <c r="E12" s="11"/>
      <c r="F12" s="11"/>
      <c r="G12" s="11"/>
    </row>
    <row r="13" spans="1:11" ht="14.25" x14ac:dyDescent="0.2">
      <c r="B13" s="137" t="s">
        <v>161</v>
      </c>
      <c r="C13" s="137"/>
      <c r="D13" s="173" t="s">
        <v>263</v>
      </c>
      <c r="E13" s="11"/>
      <c r="F13" s="11"/>
      <c r="G13" s="11"/>
    </row>
    <row r="14" spans="1:11" ht="14.25" x14ac:dyDescent="0.2">
      <c r="B14" s="137" t="s">
        <v>248</v>
      </c>
      <c r="C14" s="137"/>
      <c r="D14" s="173" t="s">
        <v>264</v>
      </c>
      <c r="E14" s="11"/>
      <c r="F14" s="11"/>
      <c r="G14" s="11"/>
    </row>
    <row r="15" spans="1:11" ht="14.25" x14ac:dyDescent="0.2">
      <c r="B15" s="137" t="s">
        <v>162</v>
      </c>
      <c r="C15" s="137"/>
      <c r="D15" s="173" t="s">
        <v>265</v>
      </c>
      <c r="E15" s="11"/>
      <c r="F15" s="11"/>
      <c r="G15" s="11"/>
    </row>
    <row r="16" spans="1:11" ht="14.25" x14ac:dyDescent="0.2">
      <c r="B16" s="137" t="s">
        <v>163</v>
      </c>
      <c r="C16" s="137"/>
      <c r="D16" s="173" t="s">
        <v>267</v>
      </c>
      <c r="E16" s="11"/>
      <c r="F16" s="11"/>
      <c r="G16" s="11"/>
    </row>
    <row r="17" spans="2:7" ht="14.25" x14ac:dyDescent="0.2">
      <c r="B17" s="137" t="s">
        <v>164</v>
      </c>
      <c r="C17" s="137"/>
      <c r="D17" s="173" t="s">
        <v>266</v>
      </c>
      <c r="E17" s="11"/>
      <c r="F17" s="11"/>
      <c r="G17" s="11"/>
    </row>
    <row r="18" spans="2:7" ht="14.25" x14ac:dyDescent="0.2">
      <c r="B18" s="137"/>
      <c r="C18" s="137"/>
      <c r="D18" s="11"/>
      <c r="E18" s="11"/>
      <c r="F18" s="11"/>
      <c r="G18" s="11"/>
    </row>
    <row r="19" spans="2:7" ht="14.25" x14ac:dyDescent="0.2">
      <c r="B19" s="137"/>
      <c r="C19" s="137"/>
    </row>
    <row r="20" spans="2:7" ht="14.25" x14ac:dyDescent="0.2">
      <c r="B20" s="137"/>
      <c r="C20" s="137"/>
    </row>
    <row r="21" spans="2:7" ht="14.25" x14ac:dyDescent="0.2">
      <c r="B21" s="137"/>
      <c r="C21" s="137"/>
    </row>
    <row r="22" spans="2:7" ht="14.25" x14ac:dyDescent="0.2">
      <c r="B22" s="137"/>
      <c r="C22" s="137"/>
    </row>
    <row r="23" spans="2:7" ht="14.25" x14ac:dyDescent="0.2">
      <c r="B23" s="137"/>
      <c r="C23" s="137"/>
    </row>
    <row r="24" spans="2:7" ht="14.25" x14ac:dyDescent="0.2">
      <c r="B24" s="137"/>
      <c r="C24" s="137"/>
    </row>
    <row r="25" spans="2:7" ht="14.25" x14ac:dyDescent="0.2">
      <c r="B25" s="137"/>
      <c r="C25" s="137"/>
    </row>
    <row r="26" spans="2:7" ht="14.25" x14ac:dyDescent="0.2">
      <c r="B26" s="137"/>
      <c r="C26" s="137"/>
    </row>
    <row r="27" spans="2:7" ht="14.25" x14ac:dyDescent="0.2">
      <c r="B27" s="137"/>
      <c r="C27" s="137"/>
    </row>
    <row r="28" spans="2:7" ht="14.25" x14ac:dyDescent="0.2">
      <c r="B28" s="137"/>
      <c r="C28" s="137"/>
    </row>
    <row r="29" spans="2:7" ht="14.25" x14ac:dyDescent="0.2">
      <c r="B29" s="137"/>
      <c r="C29" s="137"/>
    </row>
    <row r="30" spans="2:7" ht="14.25" x14ac:dyDescent="0.2">
      <c r="B30" s="138"/>
      <c r="C30" s="138"/>
    </row>
    <row r="31" spans="2:7" ht="14.25" x14ac:dyDescent="0.2">
      <c r="B31" s="139"/>
      <c r="C31" s="139"/>
    </row>
    <row r="32" spans="2:7" ht="14.25" x14ac:dyDescent="0.2">
      <c r="B32" s="137"/>
      <c r="C32" s="137"/>
    </row>
    <row r="33" spans="2:3" ht="14.25" x14ac:dyDescent="0.2">
      <c r="B33" s="137"/>
      <c r="C33" s="137"/>
    </row>
    <row r="34" spans="2:3" ht="14.25" x14ac:dyDescent="0.2">
      <c r="B34" s="137"/>
      <c r="C34" s="137"/>
    </row>
    <row r="35" spans="2:3" ht="14.25" x14ac:dyDescent="0.2">
      <c r="B35" s="137"/>
      <c r="C35" s="137"/>
    </row>
    <row r="36" spans="2:3" ht="14.25" x14ac:dyDescent="0.2">
      <c r="B36" s="137"/>
      <c r="C36" s="137"/>
    </row>
    <row r="37" spans="2:3" ht="14.25" x14ac:dyDescent="0.2">
      <c r="B37" s="137"/>
      <c r="C37" s="137"/>
    </row>
    <row r="38" spans="2:3" ht="14.25" x14ac:dyDescent="0.2">
      <c r="B38" s="137"/>
      <c r="C38" s="137"/>
    </row>
    <row r="39" spans="2:3" ht="14.25" x14ac:dyDescent="0.2">
      <c r="B39" s="137"/>
      <c r="C39" s="137"/>
    </row>
    <row r="40" spans="2:3" ht="14.25" x14ac:dyDescent="0.2">
      <c r="B40" s="137"/>
      <c r="C40" s="137"/>
    </row>
    <row r="41" spans="2:3" ht="14.25" x14ac:dyDescent="0.2">
      <c r="B41" s="137"/>
      <c r="C41" s="137"/>
    </row>
    <row r="42" spans="2:3" ht="14.25" x14ac:dyDescent="0.2">
      <c r="B42" s="137"/>
      <c r="C42" s="137"/>
    </row>
    <row r="43" spans="2:3" ht="14.25" x14ac:dyDescent="0.2">
      <c r="B43" s="137"/>
      <c r="C43" s="137"/>
    </row>
    <row r="44" spans="2:3" ht="14.25" x14ac:dyDescent="0.2">
      <c r="B44" s="140"/>
      <c r="C44" s="140"/>
    </row>
    <row r="45" spans="2:3" ht="14.25" x14ac:dyDescent="0.2">
      <c r="B45" s="137"/>
      <c r="C45" s="137"/>
    </row>
    <row r="46" spans="2:3" x14ac:dyDescent="0.2">
      <c r="B46" s="141"/>
      <c r="C46" s="141"/>
    </row>
    <row r="47" spans="2:3" x14ac:dyDescent="0.2">
      <c r="B47" s="142"/>
      <c r="C47" s="142"/>
    </row>
    <row r="48" spans="2:3" x14ac:dyDescent="0.2">
      <c r="B48" s="142"/>
      <c r="C48" s="142"/>
    </row>
    <row r="49" spans="2:3" x14ac:dyDescent="0.2">
      <c r="B49" s="142"/>
      <c r="C49" s="142"/>
    </row>
  </sheetData>
  <mergeCells count="1">
    <mergeCell ref="B3:D3"/>
  </mergeCells>
  <hyperlinks>
    <hyperlink ref="D6" location="Deckblatt!A1" display="Deckblatt"/>
    <hyperlink ref="D7" location="'Impressum | Zeichenerklärungen'!A1" display="Impressum"/>
    <hyperlink ref="D8" location="Erläuterungen!A1" display="Erläuterungen"/>
    <hyperlink ref="D12" location="'5.1'!A1" display="Wohngebäude- und Wohnungsbestand in Hamburg 1970 - 2019"/>
    <hyperlink ref="D13" location="'5.2'!A1" display="Wohnungsbau in Hamburg 1970 - 2019"/>
    <hyperlink ref="D14" location="'Grafik 1'!A1" display="Fertig gestellte Wohnungen 1990 – 2020 nach Anzahl der Räume"/>
    <hyperlink ref="D15" location="'5.3'!A1" display="Wohngebäude- und Wohnungsbestand in den Hamburger Stadtteilen am 31.12.2019"/>
    <hyperlink ref="D16" location="'5.4'!A1" display="Baugenehmigungen in Hamburg 2018 und 2019"/>
    <hyperlink ref="D17" location="'5.5'!A1" display="Wohnungen im Bauüberhang in Hamburg 1992 - 2019"/>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pane ySplit="6" topLeftCell="A7" activePane="bottomLeft" state="frozen"/>
      <selection activeCell="A51" sqref="A51:XFD51"/>
      <selection pane="bottomLeft"/>
    </sheetView>
  </sheetViews>
  <sheetFormatPr baseColWidth="10" defaultRowHeight="12.75" x14ac:dyDescent="0.2"/>
  <cols>
    <col min="1" max="1" width="2.5703125" customWidth="1"/>
    <col min="2" max="11" width="11.5703125" customWidth="1"/>
  </cols>
  <sheetData>
    <row r="1" spans="1:14" s="98" customFormat="1" ht="15" customHeight="1" x14ac:dyDescent="0.2">
      <c r="A1" s="105"/>
      <c r="B1" s="105"/>
      <c r="C1" s="105"/>
      <c r="D1" s="105"/>
      <c r="E1" s="105"/>
      <c r="F1" s="105"/>
      <c r="G1" s="105"/>
      <c r="H1" s="105"/>
      <c r="I1" s="105"/>
      <c r="J1" s="105"/>
      <c r="K1" s="105"/>
    </row>
    <row r="2" spans="1:14" s="105" customFormat="1" ht="20.100000000000001" customHeight="1" x14ac:dyDescent="0.2">
      <c r="B2" s="144" t="s">
        <v>159</v>
      </c>
      <c r="C2" s="144"/>
      <c r="D2" s="144"/>
      <c r="L2" s="144"/>
      <c r="M2" s="144"/>
      <c r="N2" s="144"/>
    </row>
    <row r="3" spans="1:14" s="105" customFormat="1" ht="50.25" customHeight="1" thickBot="1" x14ac:dyDescent="0.25">
      <c r="A3" s="99"/>
      <c r="B3" s="179" t="s">
        <v>249</v>
      </c>
      <c r="C3" s="179"/>
      <c r="D3" s="179"/>
      <c r="E3" s="179"/>
      <c r="F3" s="179"/>
      <c r="G3" s="179"/>
      <c r="H3" s="179"/>
      <c r="I3" s="179"/>
      <c r="J3" s="179"/>
      <c r="K3" s="145"/>
    </row>
    <row r="4" spans="1:14" ht="15" customHeight="1" thickBot="1" x14ac:dyDescent="0.25">
      <c r="B4" s="184" t="s">
        <v>8</v>
      </c>
      <c r="C4" s="180" t="s">
        <v>0</v>
      </c>
      <c r="D4" s="180" t="s">
        <v>1</v>
      </c>
      <c r="E4" s="182" t="s">
        <v>2</v>
      </c>
      <c r="F4" s="183"/>
      <c r="G4" s="183"/>
      <c r="H4" s="188"/>
      <c r="I4" s="180" t="s">
        <v>9</v>
      </c>
      <c r="J4" s="182" t="s">
        <v>3</v>
      </c>
      <c r="K4" s="183"/>
    </row>
    <row r="5" spans="1:14" ht="15" customHeight="1" thickBot="1" x14ac:dyDescent="0.25">
      <c r="B5" s="185"/>
      <c r="C5" s="187"/>
      <c r="D5" s="187"/>
      <c r="E5" s="189" t="s">
        <v>183</v>
      </c>
      <c r="F5" s="180">
        <v>3</v>
      </c>
      <c r="G5" s="180">
        <v>4</v>
      </c>
      <c r="H5" s="180" t="s">
        <v>4</v>
      </c>
      <c r="I5" s="187"/>
      <c r="J5" s="16" t="s">
        <v>5</v>
      </c>
      <c r="K5" s="171" t="s">
        <v>270</v>
      </c>
    </row>
    <row r="6" spans="1:14" ht="15" customHeight="1" thickBot="1" x14ac:dyDescent="0.25">
      <c r="B6" s="186"/>
      <c r="C6" s="181"/>
      <c r="D6" s="181"/>
      <c r="E6" s="190"/>
      <c r="F6" s="181"/>
      <c r="G6" s="181"/>
      <c r="H6" s="181"/>
      <c r="I6" s="181"/>
      <c r="J6" s="182" t="s">
        <v>6</v>
      </c>
      <c r="K6" s="183"/>
    </row>
    <row r="7" spans="1:14" ht="13.5" x14ac:dyDescent="0.2">
      <c r="B7" s="1">
        <v>1970</v>
      </c>
      <c r="C7" s="21">
        <v>183447</v>
      </c>
      <c r="D7" s="21">
        <v>698884</v>
      </c>
      <c r="E7" s="21">
        <v>80012</v>
      </c>
      <c r="F7" s="21">
        <v>233352</v>
      </c>
      <c r="G7" s="21">
        <v>249095</v>
      </c>
      <c r="H7" s="21">
        <v>136425</v>
      </c>
      <c r="I7" s="24" t="s">
        <v>7</v>
      </c>
      <c r="J7" s="26">
        <v>62.5</v>
      </c>
      <c r="K7" s="26">
        <v>24.3</v>
      </c>
    </row>
    <row r="8" spans="1:14" ht="13.5" x14ac:dyDescent="0.2">
      <c r="B8" s="1">
        <v>1971</v>
      </c>
      <c r="C8" s="21">
        <v>185202</v>
      </c>
      <c r="D8" s="21">
        <v>710825</v>
      </c>
      <c r="E8" s="21">
        <v>83126</v>
      </c>
      <c r="F8" s="21">
        <v>235202</v>
      </c>
      <c r="G8" s="21">
        <v>253010</v>
      </c>
      <c r="H8" s="21">
        <v>139487</v>
      </c>
      <c r="I8" s="24" t="s">
        <v>7</v>
      </c>
      <c r="J8" s="26">
        <v>62.8</v>
      </c>
      <c r="K8" s="26">
        <v>25.1</v>
      </c>
    </row>
    <row r="9" spans="1:14" ht="13.5" x14ac:dyDescent="0.2">
      <c r="B9" s="1">
        <v>1972</v>
      </c>
      <c r="C9" s="21">
        <v>186792</v>
      </c>
      <c r="D9" s="21">
        <v>724116</v>
      </c>
      <c r="E9" s="21">
        <v>86010</v>
      </c>
      <c r="F9" s="21">
        <v>237256</v>
      </c>
      <c r="G9" s="21">
        <v>257928</v>
      </c>
      <c r="H9" s="21">
        <v>142922</v>
      </c>
      <c r="I9" s="24" t="s">
        <v>7</v>
      </c>
      <c r="J9" s="26">
        <v>63.2</v>
      </c>
      <c r="K9" s="26">
        <v>25.9</v>
      </c>
    </row>
    <row r="10" spans="1:14" ht="13.5" x14ac:dyDescent="0.2">
      <c r="B10" s="1">
        <v>1973</v>
      </c>
      <c r="C10" s="21">
        <v>188399</v>
      </c>
      <c r="D10" s="21">
        <v>737652</v>
      </c>
      <c r="E10" s="21">
        <v>88652</v>
      </c>
      <c r="F10" s="21">
        <v>239506</v>
      </c>
      <c r="G10" s="21">
        <v>262816</v>
      </c>
      <c r="H10" s="21">
        <v>146678</v>
      </c>
      <c r="I10" s="24" t="s">
        <v>7</v>
      </c>
      <c r="J10" s="26">
        <v>63.5</v>
      </c>
      <c r="K10" s="26">
        <v>26.7</v>
      </c>
    </row>
    <row r="11" spans="1:14" ht="13.5" x14ac:dyDescent="0.2">
      <c r="B11" s="1">
        <v>1974</v>
      </c>
      <c r="C11" s="21">
        <v>189676</v>
      </c>
      <c r="D11" s="21">
        <v>749697</v>
      </c>
      <c r="E11" s="21">
        <v>91690</v>
      </c>
      <c r="F11" s="21">
        <v>241562</v>
      </c>
      <c r="G11" s="21">
        <v>266073</v>
      </c>
      <c r="H11" s="21">
        <v>150372</v>
      </c>
      <c r="I11" s="24" t="s">
        <v>7</v>
      </c>
      <c r="J11" s="26">
        <v>63.8</v>
      </c>
      <c r="K11" s="26">
        <v>27.6</v>
      </c>
    </row>
    <row r="12" spans="1:14" ht="13.5" x14ac:dyDescent="0.2">
      <c r="B12" s="1"/>
      <c r="C12" s="21"/>
      <c r="D12" s="21"/>
      <c r="E12" s="21"/>
      <c r="F12" s="21"/>
      <c r="G12" s="21"/>
      <c r="H12" s="21"/>
      <c r="I12" s="24"/>
      <c r="J12" s="26"/>
      <c r="K12" s="26"/>
    </row>
    <row r="13" spans="1:14" ht="13.5" x14ac:dyDescent="0.2">
      <c r="B13" s="1">
        <v>1975</v>
      </c>
      <c r="C13" s="21">
        <v>190630</v>
      </c>
      <c r="D13" s="21">
        <v>757454</v>
      </c>
      <c r="E13" s="21">
        <v>92817</v>
      </c>
      <c r="F13" s="21">
        <v>242886</v>
      </c>
      <c r="G13" s="21">
        <v>268563</v>
      </c>
      <c r="H13" s="21">
        <v>153188</v>
      </c>
      <c r="I13" s="24" t="s">
        <v>7</v>
      </c>
      <c r="J13" s="26">
        <v>64</v>
      </c>
      <c r="K13" s="26">
        <v>28.2</v>
      </c>
    </row>
    <row r="14" spans="1:14" ht="13.5" x14ac:dyDescent="0.2">
      <c r="B14" s="1">
        <v>1976</v>
      </c>
      <c r="C14" s="21">
        <v>191621</v>
      </c>
      <c r="D14" s="21">
        <v>765211</v>
      </c>
      <c r="E14" s="21">
        <v>94199</v>
      </c>
      <c r="F14" s="21">
        <v>244259</v>
      </c>
      <c r="G14" s="21">
        <v>270975</v>
      </c>
      <c r="H14" s="21">
        <v>155778</v>
      </c>
      <c r="I14" s="24" t="s">
        <v>7</v>
      </c>
      <c r="J14" s="26">
        <v>64.3</v>
      </c>
      <c r="K14" s="26">
        <v>29</v>
      </c>
    </row>
    <row r="15" spans="1:14" ht="13.5" x14ac:dyDescent="0.2">
      <c r="B15" s="1">
        <v>1977</v>
      </c>
      <c r="C15" s="21">
        <v>193283</v>
      </c>
      <c r="D15" s="21">
        <v>774828</v>
      </c>
      <c r="E15" s="21">
        <v>95654</v>
      </c>
      <c r="F15" s="21">
        <v>246093</v>
      </c>
      <c r="G15" s="21">
        <v>273861</v>
      </c>
      <c r="H15" s="21">
        <v>159220</v>
      </c>
      <c r="I15" s="24" t="s">
        <v>7</v>
      </c>
      <c r="J15" s="26">
        <v>64.599999999999994</v>
      </c>
      <c r="K15" s="26">
        <v>29.8</v>
      </c>
    </row>
    <row r="16" spans="1:14" ht="13.5" x14ac:dyDescent="0.2">
      <c r="B16" s="1">
        <v>1978</v>
      </c>
      <c r="C16" s="21">
        <v>194767</v>
      </c>
      <c r="D16" s="21">
        <v>778446</v>
      </c>
      <c r="E16" s="21">
        <v>95916</v>
      </c>
      <c r="F16" s="21">
        <v>246280</v>
      </c>
      <c r="G16" s="21">
        <v>274488</v>
      </c>
      <c r="H16" s="21">
        <v>161762</v>
      </c>
      <c r="I16" s="24" t="s">
        <v>7</v>
      </c>
      <c r="J16" s="26">
        <v>65</v>
      </c>
      <c r="K16" s="26">
        <v>30.4</v>
      </c>
    </row>
    <row r="17" spans="2:11" ht="13.5" x14ac:dyDescent="0.2">
      <c r="B17" s="1">
        <v>1979</v>
      </c>
      <c r="C17" s="21">
        <v>196030</v>
      </c>
      <c r="D17" s="21">
        <v>780079</v>
      </c>
      <c r="E17" s="21">
        <v>95542</v>
      </c>
      <c r="F17" s="21">
        <v>245749</v>
      </c>
      <c r="G17" s="21">
        <v>275036</v>
      </c>
      <c r="H17" s="21">
        <v>163752</v>
      </c>
      <c r="I17" s="24" t="s">
        <v>7</v>
      </c>
      <c r="J17" s="26">
        <v>65.2</v>
      </c>
      <c r="K17" s="26">
        <v>30.8</v>
      </c>
    </row>
    <row r="18" spans="2:11" ht="13.5" x14ac:dyDescent="0.2">
      <c r="B18" s="1"/>
      <c r="C18" s="21"/>
      <c r="D18" s="21"/>
      <c r="E18" s="21"/>
      <c r="F18" s="21"/>
      <c r="G18" s="21"/>
      <c r="H18" s="21"/>
      <c r="I18" s="24"/>
      <c r="J18" s="26"/>
      <c r="K18" s="26"/>
    </row>
    <row r="19" spans="2:11" ht="13.5" x14ac:dyDescent="0.2">
      <c r="B19" s="1">
        <v>1980</v>
      </c>
      <c r="C19" s="21">
        <v>197753</v>
      </c>
      <c r="D19" s="21">
        <v>784690</v>
      </c>
      <c r="E19" s="21">
        <v>95750</v>
      </c>
      <c r="F19" s="21">
        <v>246635</v>
      </c>
      <c r="G19" s="21">
        <v>276177</v>
      </c>
      <c r="H19" s="21">
        <v>166128</v>
      </c>
      <c r="I19" s="24" t="s">
        <v>7</v>
      </c>
      <c r="J19" s="26">
        <v>65.400000000000006</v>
      </c>
      <c r="K19" s="26">
        <v>31.2</v>
      </c>
    </row>
    <row r="20" spans="2:11" ht="13.5" x14ac:dyDescent="0.2">
      <c r="B20" s="1">
        <v>1981</v>
      </c>
      <c r="C20" s="21">
        <v>199316</v>
      </c>
      <c r="D20" s="21">
        <v>789248</v>
      </c>
      <c r="E20" s="21">
        <v>95874</v>
      </c>
      <c r="F20" s="21">
        <v>247466</v>
      </c>
      <c r="G20" s="21">
        <v>277345</v>
      </c>
      <c r="H20" s="21">
        <v>168563</v>
      </c>
      <c r="I20" s="24" t="s">
        <v>7</v>
      </c>
      <c r="J20" s="26">
        <v>65.5</v>
      </c>
      <c r="K20" s="26">
        <v>31.6</v>
      </c>
    </row>
    <row r="21" spans="2:11" ht="13.5" x14ac:dyDescent="0.2">
      <c r="B21" s="1">
        <v>1982</v>
      </c>
      <c r="C21" s="21">
        <v>200492</v>
      </c>
      <c r="D21" s="21">
        <v>794089</v>
      </c>
      <c r="E21" s="21">
        <v>96004</v>
      </c>
      <c r="F21" s="21">
        <v>248641</v>
      </c>
      <c r="G21" s="21">
        <v>279052</v>
      </c>
      <c r="H21" s="21">
        <v>170392</v>
      </c>
      <c r="I21" s="24" t="s">
        <v>7</v>
      </c>
      <c r="J21" s="26">
        <v>65.7</v>
      </c>
      <c r="K21" s="26">
        <v>32.1</v>
      </c>
    </row>
    <row r="22" spans="2:11" ht="13.5" x14ac:dyDescent="0.2">
      <c r="B22" s="1">
        <v>1983</v>
      </c>
      <c r="C22" s="21">
        <v>201475</v>
      </c>
      <c r="D22" s="21">
        <v>799004</v>
      </c>
      <c r="E22" s="21">
        <v>96353</v>
      </c>
      <c r="F22" s="21">
        <v>249834</v>
      </c>
      <c r="G22" s="21">
        <v>280755</v>
      </c>
      <c r="H22" s="21">
        <v>172062</v>
      </c>
      <c r="I22" s="24" t="s">
        <v>7</v>
      </c>
      <c r="J22" s="26">
        <v>65.8</v>
      </c>
      <c r="K22" s="26">
        <v>32.700000000000003</v>
      </c>
    </row>
    <row r="23" spans="2:11" ht="13.5" x14ac:dyDescent="0.2">
      <c r="B23" s="1">
        <v>1984</v>
      </c>
      <c r="C23" s="21">
        <v>202972</v>
      </c>
      <c r="D23" s="21">
        <v>805404</v>
      </c>
      <c r="E23" s="21">
        <v>96828</v>
      </c>
      <c r="F23" s="21">
        <v>251695</v>
      </c>
      <c r="G23" s="21">
        <v>282795</v>
      </c>
      <c r="H23" s="21">
        <v>174086</v>
      </c>
      <c r="I23" s="24" t="s">
        <v>7</v>
      </c>
      <c r="J23" s="26">
        <v>65.900000000000006</v>
      </c>
      <c r="K23" s="26">
        <v>33.299999999999997</v>
      </c>
    </row>
    <row r="24" spans="2:11" ht="13.5" x14ac:dyDescent="0.2">
      <c r="B24" s="1"/>
      <c r="C24" s="21"/>
      <c r="D24" s="21"/>
      <c r="E24" s="21"/>
      <c r="F24" s="21"/>
      <c r="G24" s="21"/>
      <c r="H24" s="21"/>
      <c r="I24" s="24"/>
      <c r="J24" s="26"/>
      <c r="K24" s="26"/>
    </row>
    <row r="25" spans="2:11" ht="13.5" x14ac:dyDescent="0.2">
      <c r="B25" s="1">
        <v>1985</v>
      </c>
      <c r="C25" s="21">
        <v>204260</v>
      </c>
      <c r="D25" s="21">
        <v>809946</v>
      </c>
      <c r="E25" s="21">
        <v>97327</v>
      </c>
      <c r="F25" s="21">
        <v>252702</v>
      </c>
      <c r="G25" s="21">
        <v>284078</v>
      </c>
      <c r="H25" s="21">
        <v>175839</v>
      </c>
      <c r="I25" s="24" t="s">
        <v>7</v>
      </c>
      <c r="J25" s="26">
        <v>66</v>
      </c>
      <c r="K25" s="26">
        <v>33.799999999999997</v>
      </c>
    </row>
    <row r="26" spans="2:11" ht="13.5" x14ac:dyDescent="0.2">
      <c r="B26" s="1">
        <v>1986</v>
      </c>
      <c r="C26" s="21">
        <v>206286</v>
      </c>
      <c r="D26" s="21">
        <v>778921</v>
      </c>
      <c r="E26" s="21">
        <v>76546</v>
      </c>
      <c r="F26" s="21">
        <v>241371</v>
      </c>
      <c r="G26" s="21">
        <v>275110</v>
      </c>
      <c r="H26" s="21">
        <v>185894</v>
      </c>
      <c r="I26" s="21">
        <v>158727</v>
      </c>
      <c r="J26" s="26">
        <v>70.099999999999994</v>
      </c>
      <c r="K26" s="26">
        <v>34.700000000000003</v>
      </c>
    </row>
    <row r="27" spans="2:11" ht="13.5" x14ac:dyDescent="0.2">
      <c r="B27" s="1">
        <v>1987</v>
      </c>
      <c r="C27" s="21">
        <v>207229</v>
      </c>
      <c r="D27" s="21">
        <v>781698</v>
      </c>
      <c r="E27" s="21">
        <v>76739</v>
      </c>
      <c r="F27" s="21">
        <v>241941</v>
      </c>
      <c r="G27" s="21">
        <v>276052</v>
      </c>
      <c r="H27" s="21">
        <v>186966</v>
      </c>
      <c r="I27" s="21">
        <v>159646</v>
      </c>
      <c r="J27" s="26">
        <v>70.2</v>
      </c>
      <c r="K27" s="26">
        <v>34.4</v>
      </c>
    </row>
    <row r="28" spans="2:11" ht="13.5" x14ac:dyDescent="0.2">
      <c r="B28" s="1">
        <v>1988</v>
      </c>
      <c r="C28" s="21">
        <v>208309</v>
      </c>
      <c r="D28" s="21">
        <v>784162</v>
      </c>
      <c r="E28" s="21">
        <v>76929</v>
      </c>
      <c r="F28" s="21">
        <v>242517</v>
      </c>
      <c r="G28" s="21">
        <v>276564</v>
      </c>
      <c r="H28" s="21">
        <v>188152</v>
      </c>
      <c r="I28" s="21">
        <v>160700</v>
      </c>
      <c r="J28" s="26">
        <v>70.2</v>
      </c>
      <c r="K28" s="26">
        <v>34.299999999999997</v>
      </c>
    </row>
    <row r="29" spans="2:11" ht="13.5" x14ac:dyDescent="0.2">
      <c r="B29" s="1">
        <v>1989</v>
      </c>
      <c r="C29" s="21">
        <v>209537</v>
      </c>
      <c r="D29" s="21">
        <v>787258</v>
      </c>
      <c r="E29" s="21">
        <v>77448</v>
      </c>
      <c r="F29" s="21">
        <v>243134</v>
      </c>
      <c r="G29" s="21">
        <v>277183</v>
      </c>
      <c r="H29" s="21">
        <v>189493</v>
      </c>
      <c r="I29" s="21">
        <v>161882</v>
      </c>
      <c r="J29" s="26">
        <v>70.3</v>
      </c>
      <c r="K29" s="26">
        <v>34</v>
      </c>
    </row>
    <row r="30" spans="2:11" ht="13.5" x14ac:dyDescent="0.2">
      <c r="B30" s="1"/>
      <c r="C30" s="21"/>
      <c r="D30" s="21"/>
      <c r="E30" s="21"/>
      <c r="F30" s="21"/>
      <c r="G30" s="21"/>
      <c r="H30" s="21"/>
      <c r="I30" s="24"/>
      <c r="J30" s="26"/>
      <c r="K30" s="26"/>
    </row>
    <row r="31" spans="2:11" ht="13.5" x14ac:dyDescent="0.2">
      <c r="B31" s="1">
        <v>1990</v>
      </c>
      <c r="C31" s="21">
        <v>210740</v>
      </c>
      <c r="D31" s="21">
        <v>789623</v>
      </c>
      <c r="E31" s="21">
        <v>77541</v>
      </c>
      <c r="F31" s="21">
        <v>243521</v>
      </c>
      <c r="G31" s="21">
        <v>277732</v>
      </c>
      <c r="H31" s="21">
        <v>190829</v>
      </c>
      <c r="I31" s="21">
        <v>163116</v>
      </c>
      <c r="J31" s="26">
        <v>70.400000000000006</v>
      </c>
      <c r="K31" s="26">
        <v>33.6</v>
      </c>
    </row>
    <row r="32" spans="2:11" ht="13.5" x14ac:dyDescent="0.2">
      <c r="B32" s="1">
        <v>1991</v>
      </c>
      <c r="C32" s="21">
        <v>212158</v>
      </c>
      <c r="D32" s="21">
        <v>793757</v>
      </c>
      <c r="E32" s="21">
        <v>77867</v>
      </c>
      <c r="F32" s="21">
        <v>244499</v>
      </c>
      <c r="G32" s="21">
        <v>279151</v>
      </c>
      <c r="H32" s="21">
        <v>192240</v>
      </c>
      <c r="I32" s="21">
        <v>164425</v>
      </c>
      <c r="J32" s="26">
        <v>70.3</v>
      </c>
      <c r="K32" s="26">
        <v>33.4</v>
      </c>
    </row>
    <row r="33" spans="2:11" ht="13.5" x14ac:dyDescent="0.2">
      <c r="B33" s="1">
        <v>1992</v>
      </c>
      <c r="C33" s="21">
        <v>214110</v>
      </c>
      <c r="D33" s="21">
        <v>800784</v>
      </c>
      <c r="E33" s="21">
        <v>78750</v>
      </c>
      <c r="F33" s="21">
        <v>246306</v>
      </c>
      <c r="G33" s="21">
        <v>281498</v>
      </c>
      <c r="H33" s="21">
        <v>194230</v>
      </c>
      <c r="I33" s="21">
        <v>166186</v>
      </c>
      <c r="J33" s="26">
        <v>70.400000000000006</v>
      </c>
      <c r="K33" s="26">
        <v>33.4</v>
      </c>
    </row>
    <row r="34" spans="2:11" ht="13.5" x14ac:dyDescent="0.2">
      <c r="B34" s="1">
        <v>1993</v>
      </c>
      <c r="C34" s="21">
        <v>215705</v>
      </c>
      <c r="D34" s="21">
        <v>807784</v>
      </c>
      <c r="E34" s="21">
        <v>79937</v>
      </c>
      <c r="F34" s="21">
        <v>248310</v>
      </c>
      <c r="G34" s="21">
        <v>283486</v>
      </c>
      <c r="H34" s="21">
        <v>196051</v>
      </c>
      <c r="I34" s="21">
        <v>167685</v>
      </c>
      <c r="J34" s="26">
        <v>70.400000000000006</v>
      </c>
      <c r="K34" s="26">
        <v>33.4</v>
      </c>
    </row>
    <row r="35" spans="2:11" ht="13.5" x14ac:dyDescent="0.2">
      <c r="B35" s="1">
        <v>1994</v>
      </c>
      <c r="C35" s="21">
        <v>216899</v>
      </c>
      <c r="D35" s="21">
        <v>815539</v>
      </c>
      <c r="E35" s="21">
        <v>80674</v>
      </c>
      <c r="F35" s="21">
        <v>251129</v>
      </c>
      <c r="G35" s="21">
        <v>285892</v>
      </c>
      <c r="H35" s="21">
        <v>197844</v>
      </c>
      <c r="I35" s="21">
        <v>168578</v>
      </c>
      <c r="J35" s="26">
        <v>70.5</v>
      </c>
      <c r="K35" s="26">
        <v>33.700000000000003</v>
      </c>
    </row>
    <row r="36" spans="2:11" ht="13.5" x14ac:dyDescent="0.2">
      <c r="B36" s="2"/>
      <c r="C36" s="21"/>
      <c r="D36" s="21"/>
      <c r="E36" s="21"/>
      <c r="F36" s="21"/>
      <c r="G36" s="21"/>
      <c r="H36" s="21"/>
      <c r="I36" s="21"/>
      <c r="J36" s="26"/>
      <c r="K36" s="26"/>
    </row>
    <row r="37" spans="2:11" ht="13.5" x14ac:dyDescent="0.2">
      <c r="B37" s="1">
        <v>1995</v>
      </c>
      <c r="C37" s="25">
        <v>218380</v>
      </c>
      <c r="D37" s="25">
        <v>823926</v>
      </c>
      <c r="E37" s="21">
        <v>81720</v>
      </c>
      <c r="F37" s="21">
        <v>254057</v>
      </c>
      <c r="G37" s="21">
        <v>288368</v>
      </c>
      <c r="H37" s="21">
        <v>199781</v>
      </c>
      <c r="I37" s="21">
        <v>169769</v>
      </c>
      <c r="J37" s="26">
        <v>70.5</v>
      </c>
      <c r="K37" s="26">
        <v>34</v>
      </c>
    </row>
    <row r="38" spans="2:11" ht="13.5" x14ac:dyDescent="0.2">
      <c r="B38" s="1">
        <v>1996</v>
      </c>
      <c r="C38" s="25">
        <v>219716</v>
      </c>
      <c r="D38" s="25">
        <v>831984</v>
      </c>
      <c r="E38" s="21">
        <v>82840</v>
      </c>
      <c r="F38" s="21">
        <v>256470</v>
      </c>
      <c r="G38" s="21">
        <v>291179</v>
      </c>
      <c r="H38" s="21">
        <v>201495</v>
      </c>
      <c r="I38" s="21">
        <v>170675</v>
      </c>
      <c r="J38" s="26">
        <v>70.599999999999994</v>
      </c>
      <c r="K38" s="26">
        <v>34.4</v>
      </c>
    </row>
    <row r="39" spans="2:11" ht="13.5" x14ac:dyDescent="0.2">
      <c r="B39" s="1">
        <v>1997</v>
      </c>
      <c r="C39" s="25">
        <v>221167</v>
      </c>
      <c r="D39" s="25">
        <v>839293</v>
      </c>
      <c r="E39" s="21">
        <v>83561</v>
      </c>
      <c r="F39" s="21">
        <v>258434</v>
      </c>
      <c r="G39" s="21">
        <v>294038</v>
      </c>
      <c r="H39" s="21">
        <v>203260</v>
      </c>
      <c r="I39" s="21">
        <v>171743</v>
      </c>
      <c r="J39" s="26">
        <v>70.7</v>
      </c>
      <c r="K39" s="26">
        <v>34.799999999999997</v>
      </c>
    </row>
    <row r="40" spans="2:11" ht="13.5" x14ac:dyDescent="0.2">
      <c r="B40" s="1">
        <v>1998</v>
      </c>
      <c r="C40" s="25">
        <v>222828</v>
      </c>
      <c r="D40" s="25">
        <v>847324</v>
      </c>
      <c r="E40" s="21">
        <v>84636</v>
      </c>
      <c r="F40" s="21">
        <v>260738</v>
      </c>
      <c r="G40" s="21">
        <v>296501</v>
      </c>
      <c r="H40" s="21">
        <v>205449</v>
      </c>
      <c r="I40" s="21">
        <v>173155</v>
      </c>
      <c r="J40" s="26">
        <v>70.7</v>
      </c>
      <c r="K40" s="26">
        <v>35.200000000000003</v>
      </c>
    </row>
    <row r="41" spans="2:11" ht="13.5" x14ac:dyDescent="0.2">
      <c r="B41" s="1">
        <v>1999</v>
      </c>
      <c r="C41" s="25">
        <v>224227</v>
      </c>
      <c r="D41" s="25">
        <v>852919</v>
      </c>
      <c r="E41" s="21">
        <v>84970</v>
      </c>
      <c r="F41" s="21">
        <v>262226</v>
      </c>
      <c r="G41" s="21">
        <v>298400</v>
      </c>
      <c r="H41" s="21">
        <v>207323</v>
      </c>
      <c r="I41" s="21">
        <v>174338</v>
      </c>
      <c r="J41" s="26">
        <v>70.8</v>
      </c>
      <c r="K41" s="26">
        <v>35.4</v>
      </c>
    </row>
    <row r="42" spans="2:11" ht="13.5" x14ac:dyDescent="0.2">
      <c r="B42" s="1"/>
      <c r="C42" s="25"/>
      <c r="D42" s="25"/>
      <c r="E42" s="21"/>
      <c r="F42" s="21"/>
      <c r="G42" s="21"/>
      <c r="H42" s="21"/>
      <c r="I42" s="21"/>
      <c r="J42" s="26"/>
      <c r="K42" s="26"/>
    </row>
    <row r="43" spans="2:11" ht="13.5" x14ac:dyDescent="0.2">
      <c r="B43" s="1">
        <v>2000</v>
      </c>
      <c r="C43" s="25">
        <v>226061</v>
      </c>
      <c r="D43" s="25">
        <v>858993</v>
      </c>
      <c r="E43" s="21">
        <v>85456</v>
      </c>
      <c r="F43" s="21">
        <v>263507</v>
      </c>
      <c r="G43" s="21">
        <v>300280</v>
      </c>
      <c r="H43" s="21">
        <v>209750</v>
      </c>
      <c r="I43" s="21">
        <v>175857</v>
      </c>
      <c r="J43" s="26">
        <v>71</v>
      </c>
      <c r="K43" s="26">
        <v>35.700000000000003</v>
      </c>
    </row>
    <row r="44" spans="2:11" ht="13.5" x14ac:dyDescent="0.2">
      <c r="B44" s="1">
        <v>2001</v>
      </c>
      <c r="C44" s="25">
        <v>227297</v>
      </c>
      <c r="D44" s="25">
        <v>863574</v>
      </c>
      <c r="E44" s="21">
        <v>85675</v>
      </c>
      <c r="F44" s="21">
        <v>264552</v>
      </c>
      <c r="G44" s="21">
        <v>301861</v>
      </c>
      <c r="H44" s="21">
        <v>211486</v>
      </c>
      <c r="I44" s="21">
        <v>176944</v>
      </c>
      <c r="J44" s="26">
        <v>71.099999999999994</v>
      </c>
      <c r="K44" s="26">
        <v>35.6</v>
      </c>
    </row>
    <row r="45" spans="2:11" ht="13.5" x14ac:dyDescent="0.2">
      <c r="B45" s="1">
        <v>2002</v>
      </c>
      <c r="C45" s="25">
        <v>228618</v>
      </c>
      <c r="D45" s="25">
        <v>866646</v>
      </c>
      <c r="E45" s="21">
        <v>85712</v>
      </c>
      <c r="F45" s="21">
        <v>265020</v>
      </c>
      <c r="G45" s="21">
        <v>302531</v>
      </c>
      <c r="H45" s="21">
        <v>213383</v>
      </c>
      <c r="I45" s="21">
        <v>178162</v>
      </c>
      <c r="J45" s="26">
        <v>71.2</v>
      </c>
      <c r="K45" s="26">
        <v>35.700000000000003</v>
      </c>
    </row>
    <row r="46" spans="2:11" ht="13.5" x14ac:dyDescent="0.2">
      <c r="B46" s="1">
        <v>2003</v>
      </c>
      <c r="C46" s="25">
        <v>229988</v>
      </c>
      <c r="D46" s="25">
        <v>870183</v>
      </c>
      <c r="E46" s="21">
        <v>85904</v>
      </c>
      <c r="F46" s="21">
        <v>265592</v>
      </c>
      <c r="G46" s="21">
        <v>303406</v>
      </c>
      <c r="H46" s="21">
        <v>215281</v>
      </c>
      <c r="I46" s="21">
        <v>179376</v>
      </c>
      <c r="J46" s="26">
        <v>71.400000000000006</v>
      </c>
      <c r="K46" s="26">
        <v>35.799999999999997</v>
      </c>
    </row>
    <row r="47" spans="2:11" ht="13.5" x14ac:dyDescent="0.2">
      <c r="B47" s="1">
        <v>2004</v>
      </c>
      <c r="C47" s="25">
        <v>231360</v>
      </c>
      <c r="D47" s="25">
        <v>873645</v>
      </c>
      <c r="E47" s="21">
        <v>86080</v>
      </c>
      <c r="F47" s="21">
        <v>266174</v>
      </c>
      <c r="G47" s="21">
        <v>304222</v>
      </c>
      <c r="H47" s="21">
        <v>217169</v>
      </c>
      <c r="I47" s="21">
        <v>180609</v>
      </c>
      <c r="J47" s="26">
        <v>71.5</v>
      </c>
      <c r="K47" s="26">
        <v>36</v>
      </c>
    </row>
    <row r="48" spans="2:11" ht="13.5" x14ac:dyDescent="0.2">
      <c r="B48" s="1"/>
      <c r="C48" s="25"/>
      <c r="D48" s="25"/>
      <c r="E48" s="21"/>
      <c r="F48" s="21"/>
      <c r="G48" s="21"/>
      <c r="H48" s="21"/>
      <c r="I48" s="21"/>
      <c r="J48" s="26"/>
      <c r="K48" s="26"/>
    </row>
    <row r="49" spans="2:11" ht="13.5" x14ac:dyDescent="0.2">
      <c r="B49" s="1">
        <v>2005</v>
      </c>
      <c r="C49" s="25">
        <v>232581</v>
      </c>
      <c r="D49" s="25">
        <v>876366</v>
      </c>
      <c r="E49" s="21">
        <v>86344</v>
      </c>
      <c r="F49" s="21">
        <v>266415</v>
      </c>
      <c r="G49" s="21">
        <v>304857</v>
      </c>
      <c r="H49" s="21">
        <v>218750</v>
      </c>
      <c r="I49" s="21">
        <v>181796</v>
      </c>
      <c r="J49" s="26">
        <v>71.7</v>
      </c>
      <c r="K49" s="26">
        <v>36</v>
      </c>
    </row>
    <row r="50" spans="2:11" ht="13.5" x14ac:dyDescent="0.2">
      <c r="B50" s="1">
        <v>2006</v>
      </c>
      <c r="C50" s="25">
        <v>234329</v>
      </c>
      <c r="D50" s="25">
        <v>880019</v>
      </c>
      <c r="E50" s="21">
        <v>86598</v>
      </c>
      <c r="F50" s="21">
        <v>266984</v>
      </c>
      <c r="G50" s="21">
        <v>305643</v>
      </c>
      <c r="H50" s="21">
        <v>220794</v>
      </c>
      <c r="I50" s="21">
        <v>183441</v>
      </c>
      <c r="J50" s="26">
        <v>71.900000000000006</v>
      </c>
      <c r="K50" s="26">
        <v>35.6</v>
      </c>
    </row>
    <row r="51" spans="2:11" ht="13.5" x14ac:dyDescent="0.2">
      <c r="B51" s="1">
        <v>2007</v>
      </c>
      <c r="C51" s="25">
        <v>235623</v>
      </c>
      <c r="D51" s="25">
        <v>883045</v>
      </c>
      <c r="E51" s="21">
        <v>86963</v>
      </c>
      <c r="F51" s="21">
        <v>267556</v>
      </c>
      <c r="G51" s="21">
        <v>306316</v>
      </c>
      <c r="H51" s="21">
        <v>222210</v>
      </c>
      <c r="I51" s="21">
        <v>184632</v>
      </c>
      <c r="J51" s="26">
        <v>72</v>
      </c>
      <c r="K51" s="26">
        <v>35.9</v>
      </c>
    </row>
    <row r="52" spans="2:11" ht="13.5" x14ac:dyDescent="0.2">
      <c r="B52" s="1">
        <v>2008</v>
      </c>
      <c r="C52" s="25">
        <v>237101</v>
      </c>
      <c r="D52" s="25">
        <v>886531</v>
      </c>
      <c r="E52" s="21">
        <v>87302</v>
      </c>
      <c r="F52" s="21">
        <v>268192</v>
      </c>
      <c r="G52" s="21">
        <v>307262</v>
      </c>
      <c r="H52" s="21">
        <v>223775</v>
      </c>
      <c r="I52" s="21">
        <v>185959</v>
      </c>
      <c r="J52" s="26">
        <v>72.099999999999994</v>
      </c>
      <c r="K52" s="26">
        <v>36.1</v>
      </c>
    </row>
    <row r="53" spans="2:11" ht="13.5" x14ac:dyDescent="0.2">
      <c r="B53" s="1">
        <v>2009</v>
      </c>
      <c r="C53" s="25">
        <v>238266</v>
      </c>
      <c r="D53" s="25">
        <v>889941</v>
      </c>
      <c r="E53" s="21">
        <v>87571</v>
      </c>
      <c r="F53" s="21">
        <v>268992</v>
      </c>
      <c r="G53" s="21">
        <v>308122</v>
      </c>
      <c r="H53" s="21">
        <v>225256</v>
      </c>
      <c r="I53" s="21">
        <v>186988</v>
      </c>
      <c r="J53" s="26">
        <v>72.3</v>
      </c>
      <c r="K53" s="26">
        <v>36.299999999999997</v>
      </c>
    </row>
    <row r="54" spans="2:11" ht="13.5" x14ac:dyDescent="0.2">
      <c r="B54" s="1"/>
      <c r="C54" s="25"/>
      <c r="D54" s="25"/>
      <c r="E54" s="21"/>
      <c r="F54" s="21"/>
      <c r="G54" s="21"/>
      <c r="H54" s="21"/>
      <c r="I54" s="21"/>
      <c r="J54" s="26"/>
      <c r="K54" s="26"/>
    </row>
    <row r="55" spans="2:11" ht="13.5" x14ac:dyDescent="0.2">
      <c r="B55" s="1">
        <v>2010</v>
      </c>
      <c r="C55" s="21">
        <v>240650</v>
      </c>
      <c r="D55" s="21">
        <v>904901</v>
      </c>
      <c r="E55" s="21">
        <v>143024</v>
      </c>
      <c r="F55" s="21">
        <v>288011</v>
      </c>
      <c r="G55" s="21">
        <v>259718</v>
      </c>
      <c r="H55" s="21">
        <v>214148</v>
      </c>
      <c r="I55" s="21">
        <v>180966</v>
      </c>
      <c r="J55" s="26">
        <v>75.3</v>
      </c>
      <c r="K55" s="26">
        <v>38.1</v>
      </c>
    </row>
    <row r="56" spans="2:11" ht="13.5" x14ac:dyDescent="0.2">
      <c r="B56" s="1">
        <v>2011</v>
      </c>
      <c r="C56" s="21">
        <v>241749</v>
      </c>
      <c r="D56" s="21">
        <v>907863</v>
      </c>
      <c r="E56" s="21">
        <v>143345</v>
      </c>
      <c r="F56" s="21">
        <v>288506</v>
      </c>
      <c r="G56" s="21">
        <v>260490</v>
      </c>
      <c r="H56" s="21">
        <v>215522</v>
      </c>
      <c r="I56" s="21">
        <v>181944</v>
      </c>
      <c r="J56" s="26">
        <v>75.400000000000006</v>
      </c>
      <c r="K56" s="26">
        <v>39.799999999999997</v>
      </c>
    </row>
    <row r="57" spans="2:11" ht="13.5" x14ac:dyDescent="0.2">
      <c r="B57" s="1">
        <v>2012</v>
      </c>
      <c r="C57" s="21">
        <v>242934</v>
      </c>
      <c r="D57" s="21">
        <v>911164</v>
      </c>
      <c r="E57" s="21">
        <v>143961</v>
      </c>
      <c r="F57" s="21">
        <v>289278</v>
      </c>
      <c r="G57" s="21">
        <v>261145</v>
      </c>
      <c r="H57" s="21">
        <v>216780</v>
      </c>
      <c r="I57" s="21">
        <v>182973</v>
      </c>
      <c r="J57" s="26">
        <v>75.5</v>
      </c>
      <c r="K57" s="26">
        <v>39.700000000000003</v>
      </c>
    </row>
    <row r="58" spans="2:11" ht="13.5" x14ac:dyDescent="0.2">
      <c r="B58" s="1">
        <v>2013</v>
      </c>
      <c r="C58" s="21">
        <v>244763</v>
      </c>
      <c r="D58" s="21">
        <v>917234</v>
      </c>
      <c r="E58" s="21">
        <v>144905</v>
      </c>
      <c r="F58" s="21">
        <v>290787</v>
      </c>
      <c r="G58" s="21">
        <v>262584</v>
      </c>
      <c r="H58" s="21">
        <v>218958</v>
      </c>
      <c r="I58" s="21">
        <v>184509</v>
      </c>
      <c r="J58" s="26">
        <v>75.7</v>
      </c>
      <c r="K58" s="26">
        <v>39.799999999999997</v>
      </c>
    </row>
    <row r="59" spans="2:11" ht="13.5" x14ac:dyDescent="0.2">
      <c r="B59" s="1">
        <v>2014</v>
      </c>
      <c r="C59" s="21">
        <v>246090</v>
      </c>
      <c r="D59" s="21">
        <v>923840</v>
      </c>
      <c r="E59" s="21">
        <v>146589</v>
      </c>
      <c r="F59" s="21">
        <v>292597</v>
      </c>
      <c r="G59" s="21">
        <v>264070</v>
      </c>
      <c r="H59" s="21">
        <v>220584</v>
      </c>
      <c r="I59" s="21">
        <v>185541</v>
      </c>
      <c r="J59" s="26">
        <v>75.8</v>
      </c>
      <c r="K59" s="26">
        <v>39.700000000000003</v>
      </c>
    </row>
    <row r="60" spans="2:11" ht="13.5" x14ac:dyDescent="0.2">
      <c r="B60" s="1"/>
      <c r="C60" s="25"/>
      <c r="D60" s="25"/>
      <c r="E60" s="21"/>
      <c r="F60" s="21"/>
      <c r="G60" s="21"/>
      <c r="H60" s="21"/>
      <c r="I60" s="21"/>
      <c r="J60" s="26"/>
      <c r="K60" s="26"/>
    </row>
    <row r="61" spans="2:11" ht="13.5" x14ac:dyDescent="0.2">
      <c r="B61" s="1">
        <v>2015</v>
      </c>
      <c r="C61" s="21">
        <v>247814</v>
      </c>
      <c r="D61" s="21">
        <v>931236</v>
      </c>
      <c r="E61" s="21">
        <v>148332</v>
      </c>
      <c r="F61" s="21">
        <v>294841</v>
      </c>
      <c r="G61" s="21">
        <v>265616</v>
      </c>
      <c r="H61" s="21">
        <v>222447</v>
      </c>
      <c r="I61" s="21">
        <v>186879</v>
      </c>
      <c r="J61" s="26">
        <v>75.900000000000006</v>
      </c>
      <c r="K61" s="26">
        <v>39.6</v>
      </c>
    </row>
    <row r="62" spans="2:11" ht="13.5" x14ac:dyDescent="0.2">
      <c r="B62" s="1">
        <v>2016</v>
      </c>
      <c r="C62" s="21">
        <v>249198</v>
      </c>
      <c r="D62" s="21">
        <v>938592</v>
      </c>
      <c r="E62" s="21">
        <v>150501</v>
      </c>
      <c r="F62" s="21">
        <v>297066</v>
      </c>
      <c r="G62" s="21">
        <v>267219</v>
      </c>
      <c r="H62" s="21">
        <v>223806</v>
      </c>
      <c r="I62" s="21">
        <v>187893</v>
      </c>
      <c r="J62" s="26">
        <v>76</v>
      </c>
      <c r="K62" s="26">
        <v>39.4</v>
      </c>
    </row>
    <row r="63" spans="2:11" ht="13.5" x14ac:dyDescent="0.2">
      <c r="B63" s="1">
        <v>2017</v>
      </c>
      <c r="C63" s="21">
        <v>250872</v>
      </c>
      <c r="D63" s="21">
        <v>946199</v>
      </c>
      <c r="E63" s="21">
        <v>152865</v>
      </c>
      <c r="F63" s="21">
        <v>299203</v>
      </c>
      <c r="G63" s="21">
        <v>268669</v>
      </c>
      <c r="H63" s="21">
        <v>225462</v>
      </c>
      <c r="I63" s="21">
        <v>189229</v>
      </c>
      <c r="J63" s="26">
        <v>76.099999999999994</v>
      </c>
      <c r="K63" s="26">
        <v>39.299999999999997</v>
      </c>
    </row>
    <row r="64" spans="2:11" ht="13.5" x14ac:dyDescent="0.2">
      <c r="B64" s="1">
        <v>2018</v>
      </c>
      <c r="C64" s="22">
        <v>252751</v>
      </c>
      <c r="D64" s="22">
        <v>956476</v>
      </c>
      <c r="E64" s="22">
        <v>156670</v>
      </c>
      <c r="F64" s="22">
        <v>302005</v>
      </c>
      <c r="G64" s="22">
        <v>270517</v>
      </c>
      <c r="H64" s="22">
        <v>227284</v>
      </c>
      <c r="I64" s="22">
        <v>190648</v>
      </c>
      <c r="J64" s="27">
        <v>76.099999999999994</v>
      </c>
      <c r="K64" s="27">
        <v>39.6</v>
      </c>
    </row>
    <row r="65" spans="2:11" ht="13.5" x14ac:dyDescent="0.2">
      <c r="B65" s="1">
        <v>2019</v>
      </c>
      <c r="C65" s="22">
        <v>254661</v>
      </c>
      <c r="D65" s="22">
        <v>966164</v>
      </c>
      <c r="E65" s="22">
        <v>159952</v>
      </c>
      <c r="F65" s="22">
        <v>304682</v>
      </c>
      <c r="G65" s="22">
        <v>272483</v>
      </c>
      <c r="H65" s="22">
        <v>229047</v>
      </c>
      <c r="I65" s="22">
        <v>192067</v>
      </c>
      <c r="J65" s="27">
        <v>76.2</v>
      </c>
      <c r="K65" s="27">
        <v>38.799999999999997</v>
      </c>
    </row>
    <row r="66" spans="2:11" ht="13.5" x14ac:dyDescent="0.2">
      <c r="B66" s="1"/>
      <c r="C66" s="31"/>
      <c r="D66" s="31"/>
      <c r="E66" s="22"/>
      <c r="F66" s="22"/>
      <c r="G66" s="22"/>
      <c r="H66" s="22"/>
      <c r="I66" s="22"/>
      <c r="J66" s="27"/>
      <c r="K66" s="27"/>
    </row>
    <row r="67" spans="2:11" ht="14.25" thickBot="1" x14ac:dyDescent="0.25">
      <c r="B67" s="148">
        <v>2020</v>
      </c>
      <c r="C67" s="23">
        <v>256273</v>
      </c>
      <c r="D67" s="23">
        <v>976709</v>
      </c>
      <c r="E67" s="23">
        <v>164186</v>
      </c>
      <c r="F67" s="23">
        <v>307452</v>
      </c>
      <c r="G67" s="23">
        <v>274434</v>
      </c>
      <c r="H67" s="23">
        <v>230637</v>
      </c>
      <c r="I67" s="23">
        <v>193149</v>
      </c>
      <c r="J67" s="28">
        <v>76.2</v>
      </c>
      <c r="K67" s="28">
        <v>40.200000000000003</v>
      </c>
    </row>
    <row r="68" spans="2:11" x14ac:dyDescent="0.2">
      <c r="B68" s="3" t="s">
        <v>10</v>
      </c>
    </row>
    <row r="69" spans="2:11" x14ac:dyDescent="0.2">
      <c r="B69" s="3" t="s">
        <v>11</v>
      </c>
    </row>
    <row r="70" spans="2:11" x14ac:dyDescent="0.2">
      <c r="B70" s="3" t="s">
        <v>12</v>
      </c>
    </row>
    <row r="72" spans="2:11" ht="15.75" x14ac:dyDescent="0.25">
      <c r="K72" s="177" t="s">
        <v>272</v>
      </c>
    </row>
  </sheetData>
  <mergeCells count="12">
    <mergeCell ref="B3:J3"/>
    <mergeCell ref="G5:G6"/>
    <mergeCell ref="H5:H6"/>
    <mergeCell ref="J6:K6"/>
    <mergeCell ref="B4:B6"/>
    <mergeCell ref="C4:C6"/>
    <mergeCell ref="D4:D6"/>
    <mergeCell ref="E4:H4"/>
    <mergeCell ref="I4:I6"/>
    <mergeCell ref="J4:K4"/>
    <mergeCell ref="E5:E6"/>
    <mergeCell ref="F5:F6"/>
  </mergeCells>
  <hyperlinks>
    <hyperlink ref="K72"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pane ySplit="6" topLeftCell="A7" activePane="bottomLeft" state="frozen"/>
      <selection activeCell="A51" sqref="A51:XFD51"/>
      <selection pane="bottomLeft"/>
    </sheetView>
  </sheetViews>
  <sheetFormatPr baseColWidth="10" defaultRowHeight="12.75" x14ac:dyDescent="0.2"/>
  <cols>
    <col min="1" max="1" width="2.5703125" customWidth="1"/>
    <col min="2" max="10" width="11.5703125" customWidth="1"/>
  </cols>
  <sheetData>
    <row r="1" spans="1:11" s="147" customFormat="1" ht="15" customHeight="1" x14ac:dyDescent="0.2">
      <c r="A1" s="143"/>
      <c r="B1" s="143"/>
      <c r="C1" s="143"/>
      <c r="D1" s="143"/>
      <c r="E1" s="143"/>
      <c r="F1" s="143"/>
      <c r="G1" s="143"/>
      <c r="H1" s="143"/>
      <c r="I1" s="143"/>
      <c r="J1" s="143"/>
    </row>
    <row r="2" spans="1:11" s="105" customFormat="1" ht="20.100000000000001" customHeight="1" x14ac:dyDescent="0.2">
      <c r="B2" s="144" t="s">
        <v>159</v>
      </c>
      <c r="C2" s="144"/>
      <c r="D2" s="144"/>
      <c r="K2" s="144"/>
    </row>
    <row r="3" spans="1:11" s="105" customFormat="1" ht="50.25" customHeight="1" thickBot="1" x14ac:dyDescent="0.25">
      <c r="A3" s="99"/>
      <c r="B3" s="179" t="s">
        <v>250</v>
      </c>
      <c r="C3" s="179"/>
      <c r="D3" s="179"/>
      <c r="E3" s="179"/>
      <c r="F3" s="179"/>
      <c r="G3" s="179"/>
      <c r="H3" s="179"/>
      <c r="I3" s="179"/>
      <c r="J3" s="179"/>
    </row>
    <row r="4" spans="1:11" ht="24.95" customHeight="1" thickBot="1" x14ac:dyDescent="0.25">
      <c r="B4" s="193" t="s">
        <v>13</v>
      </c>
      <c r="C4" s="180" t="s">
        <v>171</v>
      </c>
      <c r="D4" s="180" t="s">
        <v>172</v>
      </c>
      <c r="E4" s="182" t="s">
        <v>165</v>
      </c>
      <c r="F4" s="183"/>
      <c r="G4" s="183"/>
      <c r="H4" s="188"/>
      <c r="I4" s="180" t="s">
        <v>14</v>
      </c>
      <c r="J4" s="196" t="s">
        <v>184</v>
      </c>
    </row>
    <row r="5" spans="1:11" ht="15" customHeight="1" thickBot="1" x14ac:dyDescent="0.25">
      <c r="B5" s="194"/>
      <c r="C5" s="187"/>
      <c r="D5" s="187"/>
      <c r="E5" s="189" t="s">
        <v>183</v>
      </c>
      <c r="F5" s="180">
        <v>3</v>
      </c>
      <c r="G5" s="180">
        <v>4</v>
      </c>
      <c r="H5" s="180" t="s">
        <v>4</v>
      </c>
      <c r="I5" s="181"/>
      <c r="J5" s="197"/>
    </row>
    <row r="6" spans="1:11" ht="15" customHeight="1" thickBot="1" x14ac:dyDescent="0.25">
      <c r="B6" s="195"/>
      <c r="C6" s="181"/>
      <c r="D6" s="181"/>
      <c r="E6" s="190"/>
      <c r="F6" s="181"/>
      <c r="G6" s="181"/>
      <c r="H6" s="181"/>
      <c r="I6" s="191" t="s">
        <v>15</v>
      </c>
      <c r="J6" s="192"/>
    </row>
    <row r="7" spans="1:11" ht="13.5" x14ac:dyDescent="0.2">
      <c r="B7" s="1">
        <v>1970</v>
      </c>
      <c r="C7" s="21">
        <v>1830</v>
      </c>
      <c r="D7" s="21">
        <v>12087</v>
      </c>
      <c r="E7" s="21">
        <v>2353</v>
      </c>
      <c r="F7" s="21">
        <v>2686</v>
      </c>
      <c r="G7" s="21">
        <v>4243</v>
      </c>
      <c r="H7" s="21">
        <v>2805</v>
      </c>
      <c r="I7" s="35">
        <v>846100</v>
      </c>
      <c r="J7" s="29">
        <v>70</v>
      </c>
    </row>
    <row r="8" spans="1:11" ht="13.5" x14ac:dyDescent="0.2">
      <c r="B8" s="1">
        <v>1971</v>
      </c>
      <c r="C8" s="21">
        <v>2289</v>
      </c>
      <c r="D8" s="21">
        <v>13664</v>
      </c>
      <c r="E8" s="21">
        <v>3259</v>
      </c>
      <c r="F8" s="21">
        <v>2575</v>
      </c>
      <c r="G8" s="21">
        <v>4480</v>
      </c>
      <c r="H8" s="21">
        <v>3350</v>
      </c>
      <c r="I8" s="35">
        <v>957300</v>
      </c>
      <c r="J8" s="29">
        <v>70.099999999999994</v>
      </c>
    </row>
    <row r="9" spans="1:11" ht="13.5" x14ac:dyDescent="0.2">
      <c r="B9" s="1">
        <v>1972</v>
      </c>
      <c r="C9" s="21">
        <v>2110</v>
      </c>
      <c r="D9" s="21">
        <v>14856</v>
      </c>
      <c r="E9" s="21">
        <v>3201</v>
      </c>
      <c r="F9" s="21">
        <v>2632</v>
      </c>
      <c r="G9" s="21">
        <v>5361</v>
      </c>
      <c r="H9" s="21">
        <v>3662</v>
      </c>
      <c r="I9" s="35">
        <v>1085500</v>
      </c>
      <c r="J9" s="29">
        <v>73.099999999999994</v>
      </c>
    </row>
    <row r="10" spans="1:11" ht="13.5" x14ac:dyDescent="0.2">
      <c r="B10" s="1">
        <v>1973</v>
      </c>
      <c r="C10" s="21">
        <v>2059</v>
      </c>
      <c r="D10" s="21">
        <v>14959</v>
      </c>
      <c r="E10" s="21">
        <v>2894</v>
      </c>
      <c r="F10" s="21">
        <v>2775</v>
      </c>
      <c r="G10" s="21">
        <v>5281</v>
      </c>
      <c r="H10" s="21">
        <v>4009</v>
      </c>
      <c r="I10" s="35">
        <v>1111600</v>
      </c>
      <c r="J10" s="29">
        <v>74.3</v>
      </c>
    </row>
    <row r="11" spans="1:11" ht="13.5" x14ac:dyDescent="0.2">
      <c r="B11" s="1">
        <v>1974</v>
      </c>
      <c r="C11" s="21">
        <v>1578</v>
      </c>
      <c r="D11" s="21">
        <v>12950</v>
      </c>
      <c r="E11" s="21">
        <v>3147</v>
      </c>
      <c r="F11" s="21">
        <v>2406</v>
      </c>
      <c r="G11" s="21">
        <v>3554</v>
      </c>
      <c r="H11" s="21">
        <v>3843</v>
      </c>
      <c r="I11" s="35">
        <v>953000</v>
      </c>
      <c r="J11" s="29">
        <v>73.599999999999994</v>
      </c>
    </row>
    <row r="12" spans="1:11" ht="13.5" x14ac:dyDescent="0.2">
      <c r="B12" s="1"/>
      <c r="C12" s="21"/>
      <c r="D12" s="21"/>
      <c r="E12" s="21"/>
      <c r="F12" s="21"/>
      <c r="G12" s="21"/>
      <c r="H12" s="21"/>
      <c r="I12" s="35"/>
      <c r="J12" s="29"/>
    </row>
    <row r="13" spans="1:11" ht="13.5" x14ac:dyDescent="0.2">
      <c r="B13" s="1">
        <v>1975</v>
      </c>
      <c r="C13" s="21">
        <v>1307</v>
      </c>
      <c r="D13" s="21">
        <v>9104</v>
      </c>
      <c r="E13" s="21">
        <v>1500</v>
      </c>
      <c r="F13" s="21">
        <v>1837</v>
      </c>
      <c r="G13" s="21">
        <v>2771</v>
      </c>
      <c r="H13" s="21">
        <v>2996</v>
      </c>
      <c r="I13" s="35">
        <v>710300</v>
      </c>
      <c r="J13" s="29">
        <v>78</v>
      </c>
    </row>
    <row r="14" spans="1:11" ht="13.5" x14ac:dyDescent="0.2">
      <c r="B14" s="1">
        <v>1976</v>
      </c>
      <c r="C14" s="21">
        <v>1463</v>
      </c>
      <c r="D14" s="21">
        <v>9109</v>
      </c>
      <c r="E14" s="21">
        <v>1650</v>
      </c>
      <c r="F14" s="21">
        <v>1936</v>
      </c>
      <c r="G14" s="21">
        <v>2702</v>
      </c>
      <c r="H14" s="21">
        <v>2821</v>
      </c>
      <c r="I14" s="35">
        <v>707500</v>
      </c>
      <c r="J14" s="29">
        <v>77.7</v>
      </c>
    </row>
    <row r="15" spans="1:11" ht="13.5" x14ac:dyDescent="0.2">
      <c r="B15" s="1">
        <v>1977</v>
      </c>
      <c r="C15" s="21">
        <v>2081</v>
      </c>
      <c r="D15" s="21">
        <v>10707</v>
      </c>
      <c r="E15" s="21">
        <v>1618</v>
      </c>
      <c r="F15" s="21">
        <v>2281</v>
      </c>
      <c r="G15" s="21">
        <v>3174</v>
      </c>
      <c r="H15" s="21">
        <v>3634</v>
      </c>
      <c r="I15" s="35">
        <v>862600</v>
      </c>
      <c r="J15" s="29">
        <v>80.599999999999994</v>
      </c>
    </row>
    <row r="16" spans="1:11" ht="13.5" x14ac:dyDescent="0.2">
      <c r="B16" s="1">
        <v>1978</v>
      </c>
      <c r="C16" s="21">
        <v>2295</v>
      </c>
      <c r="D16" s="21">
        <v>5407</v>
      </c>
      <c r="E16" s="21">
        <v>492</v>
      </c>
      <c r="F16" s="21">
        <v>911</v>
      </c>
      <c r="G16" s="21">
        <v>1175</v>
      </c>
      <c r="H16" s="21">
        <v>2829</v>
      </c>
      <c r="I16" s="35">
        <v>529400</v>
      </c>
      <c r="J16" s="29">
        <v>97.9</v>
      </c>
    </row>
    <row r="17" spans="2:10" ht="13.5" x14ac:dyDescent="0.2">
      <c r="B17" s="1">
        <v>1979</v>
      </c>
      <c r="C17" s="21">
        <v>1740</v>
      </c>
      <c r="D17" s="21">
        <v>4091</v>
      </c>
      <c r="E17" s="21">
        <v>283</v>
      </c>
      <c r="F17" s="21">
        <v>677</v>
      </c>
      <c r="G17" s="21">
        <v>953</v>
      </c>
      <c r="H17" s="21">
        <v>2178</v>
      </c>
      <c r="I17" s="35">
        <v>397100</v>
      </c>
      <c r="J17" s="29">
        <v>97.1</v>
      </c>
    </row>
    <row r="18" spans="2:10" ht="13.5" x14ac:dyDescent="0.2">
      <c r="B18" s="1"/>
      <c r="C18" s="21"/>
      <c r="D18" s="21"/>
      <c r="E18" s="21"/>
      <c r="F18" s="21"/>
      <c r="G18" s="21"/>
      <c r="H18" s="21"/>
      <c r="I18" s="35"/>
      <c r="J18" s="29"/>
    </row>
    <row r="19" spans="2:10" ht="13.5" x14ac:dyDescent="0.2">
      <c r="B19" s="1">
        <v>1980</v>
      </c>
      <c r="C19" s="21">
        <v>1985</v>
      </c>
      <c r="D19" s="21">
        <v>5636</v>
      </c>
      <c r="E19" s="21">
        <v>691</v>
      </c>
      <c r="F19" s="21">
        <v>1215</v>
      </c>
      <c r="G19" s="21">
        <v>1297</v>
      </c>
      <c r="H19" s="21">
        <v>2433</v>
      </c>
      <c r="I19" s="35">
        <v>498700</v>
      </c>
      <c r="J19" s="29">
        <v>88.5</v>
      </c>
    </row>
    <row r="20" spans="2:10" ht="13.5" x14ac:dyDescent="0.2">
      <c r="B20" s="1">
        <v>1981</v>
      </c>
      <c r="C20" s="21">
        <v>1968</v>
      </c>
      <c r="D20" s="21">
        <v>5676</v>
      </c>
      <c r="E20" s="21">
        <v>404</v>
      </c>
      <c r="F20" s="21">
        <v>1291</v>
      </c>
      <c r="G20" s="21">
        <v>1413</v>
      </c>
      <c r="H20" s="21">
        <v>2568</v>
      </c>
      <c r="I20" s="35">
        <v>519400</v>
      </c>
      <c r="J20" s="29">
        <v>91.5</v>
      </c>
    </row>
    <row r="21" spans="2:10" ht="13.5" x14ac:dyDescent="0.2">
      <c r="B21" s="1">
        <v>1982</v>
      </c>
      <c r="C21" s="21">
        <v>1424</v>
      </c>
      <c r="D21" s="21">
        <v>5542</v>
      </c>
      <c r="E21" s="21">
        <v>292</v>
      </c>
      <c r="F21" s="21">
        <v>1507</v>
      </c>
      <c r="G21" s="21">
        <v>1823</v>
      </c>
      <c r="H21" s="21">
        <v>1920</v>
      </c>
      <c r="I21" s="35">
        <v>471300</v>
      </c>
      <c r="J21" s="29">
        <v>85</v>
      </c>
    </row>
    <row r="22" spans="2:10" ht="13.5" x14ac:dyDescent="0.2">
      <c r="B22" s="1">
        <v>1983</v>
      </c>
      <c r="C22" s="21">
        <v>1273</v>
      </c>
      <c r="D22" s="21">
        <v>5735</v>
      </c>
      <c r="E22" s="21">
        <v>592</v>
      </c>
      <c r="F22" s="21">
        <v>1520</v>
      </c>
      <c r="G22" s="21">
        <v>1806</v>
      </c>
      <c r="H22" s="21">
        <v>1817</v>
      </c>
      <c r="I22" s="35">
        <v>461100</v>
      </c>
      <c r="J22" s="29">
        <v>80.400000000000006</v>
      </c>
    </row>
    <row r="23" spans="2:10" ht="13.5" x14ac:dyDescent="0.2">
      <c r="B23" s="1">
        <v>1984</v>
      </c>
      <c r="C23" s="21">
        <v>1642</v>
      </c>
      <c r="D23" s="21">
        <v>6811</v>
      </c>
      <c r="E23" s="21">
        <v>624</v>
      </c>
      <c r="F23" s="21">
        <v>1984</v>
      </c>
      <c r="G23" s="21">
        <v>2126</v>
      </c>
      <c r="H23" s="21">
        <v>2077</v>
      </c>
      <c r="I23" s="35">
        <v>546900</v>
      </c>
      <c r="J23" s="29">
        <v>80.3</v>
      </c>
    </row>
    <row r="24" spans="2:10" ht="13.5" x14ac:dyDescent="0.2">
      <c r="B24" s="1"/>
      <c r="C24" s="21"/>
      <c r="D24" s="21"/>
      <c r="E24" s="21"/>
      <c r="F24" s="21"/>
      <c r="G24" s="21"/>
      <c r="H24" s="21"/>
      <c r="I24" s="35"/>
      <c r="J24" s="29"/>
    </row>
    <row r="25" spans="2:10" ht="13.5" x14ac:dyDescent="0.2">
      <c r="B25" s="1">
        <v>1985</v>
      </c>
      <c r="C25" s="21">
        <v>1409</v>
      </c>
      <c r="D25" s="21">
        <v>4897</v>
      </c>
      <c r="E25" s="21">
        <v>623</v>
      </c>
      <c r="F25" s="21">
        <v>1107</v>
      </c>
      <c r="G25" s="21">
        <v>1361</v>
      </c>
      <c r="H25" s="21">
        <v>1806</v>
      </c>
      <c r="I25" s="35">
        <v>401600</v>
      </c>
      <c r="J25" s="29">
        <v>82</v>
      </c>
    </row>
    <row r="26" spans="2:10" ht="13.5" x14ac:dyDescent="0.2">
      <c r="B26" s="1">
        <v>1986</v>
      </c>
      <c r="C26" s="21">
        <v>1313</v>
      </c>
      <c r="D26" s="21">
        <v>4512</v>
      </c>
      <c r="E26" s="21">
        <v>211</v>
      </c>
      <c r="F26" s="21">
        <v>1200</v>
      </c>
      <c r="G26" s="21">
        <v>1512</v>
      </c>
      <c r="H26" s="21">
        <v>1589</v>
      </c>
      <c r="I26" s="35">
        <v>366100</v>
      </c>
      <c r="J26" s="29">
        <v>81.099999999999994</v>
      </c>
    </row>
    <row r="27" spans="2:10" ht="13.5" x14ac:dyDescent="0.2">
      <c r="B27" s="1">
        <v>1987</v>
      </c>
      <c r="C27" s="21">
        <v>1102</v>
      </c>
      <c r="D27" s="21">
        <v>3257</v>
      </c>
      <c r="E27" s="21">
        <v>309</v>
      </c>
      <c r="F27" s="21">
        <v>740</v>
      </c>
      <c r="G27" s="21">
        <v>1032</v>
      </c>
      <c r="H27" s="21">
        <v>1176</v>
      </c>
      <c r="I27" s="35">
        <v>272800</v>
      </c>
      <c r="J27" s="29">
        <v>83.8</v>
      </c>
    </row>
    <row r="28" spans="2:10" ht="13.5" x14ac:dyDescent="0.2">
      <c r="B28" s="1">
        <v>1988</v>
      </c>
      <c r="C28" s="21">
        <v>1173</v>
      </c>
      <c r="D28" s="21">
        <v>2736</v>
      </c>
      <c r="E28" s="21">
        <v>303</v>
      </c>
      <c r="F28" s="21">
        <v>674</v>
      </c>
      <c r="G28" s="21">
        <v>541</v>
      </c>
      <c r="H28" s="21">
        <v>1218</v>
      </c>
      <c r="I28" s="35">
        <v>234400</v>
      </c>
      <c r="J28" s="29">
        <v>85.7</v>
      </c>
    </row>
    <row r="29" spans="2:10" ht="13.5" x14ac:dyDescent="0.2">
      <c r="B29" s="1">
        <v>1989</v>
      </c>
      <c r="C29" s="21">
        <v>1313</v>
      </c>
      <c r="D29" s="21">
        <v>3257</v>
      </c>
      <c r="E29" s="21">
        <v>556</v>
      </c>
      <c r="F29" s="21">
        <v>681</v>
      </c>
      <c r="G29" s="21">
        <v>663</v>
      </c>
      <c r="H29" s="21">
        <v>1357</v>
      </c>
      <c r="I29" s="35">
        <v>276900</v>
      </c>
      <c r="J29" s="29">
        <v>85</v>
      </c>
    </row>
    <row r="30" spans="2:10" ht="13.5" x14ac:dyDescent="0.2">
      <c r="B30" s="1"/>
      <c r="C30" s="21"/>
      <c r="D30" s="21"/>
      <c r="E30" s="21"/>
      <c r="F30" s="21"/>
      <c r="G30" s="21"/>
      <c r="H30" s="21"/>
      <c r="I30" s="35"/>
      <c r="J30" s="29"/>
    </row>
    <row r="31" spans="2:10" ht="13.5" x14ac:dyDescent="0.2">
      <c r="B31" s="1">
        <v>1990</v>
      </c>
      <c r="C31" s="21">
        <v>1331</v>
      </c>
      <c r="D31" s="21">
        <v>2826</v>
      </c>
      <c r="E31" s="21">
        <v>315</v>
      </c>
      <c r="F31" s="21">
        <v>522</v>
      </c>
      <c r="G31" s="21">
        <v>603</v>
      </c>
      <c r="H31" s="21">
        <v>1386</v>
      </c>
      <c r="I31" s="35">
        <v>255800</v>
      </c>
      <c r="J31" s="29">
        <v>90.5</v>
      </c>
    </row>
    <row r="32" spans="2:10" ht="13.5" x14ac:dyDescent="0.2">
      <c r="B32" s="1">
        <v>1991</v>
      </c>
      <c r="C32" s="21">
        <v>1558</v>
      </c>
      <c r="D32" s="21">
        <v>4582</v>
      </c>
      <c r="E32" s="21">
        <v>578</v>
      </c>
      <c r="F32" s="21">
        <v>1042</v>
      </c>
      <c r="G32" s="21">
        <v>1493</v>
      </c>
      <c r="H32" s="21">
        <v>1469</v>
      </c>
      <c r="I32" s="35">
        <v>373800</v>
      </c>
      <c r="J32" s="29">
        <v>81.599999999999994</v>
      </c>
    </row>
    <row r="33" spans="2:10" ht="13.5" x14ac:dyDescent="0.2">
      <c r="B33" s="1">
        <v>1992</v>
      </c>
      <c r="C33" s="21">
        <v>2091</v>
      </c>
      <c r="D33" s="21">
        <v>7471</v>
      </c>
      <c r="E33" s="21">
        <v>1148</v>
      </c>
      <c r="F33" s="21">
        <v>1887</v>
      </c>
      <c r="G33" s="21">
        <v>2399</v>
      </c>
      <c r="H33" s="21">
        <v>2037</v>
      </c>
      <c r="I33" s="35">
        <v>566100</v>
      </c>
      <c r="J33" s="29">
        <v>75.8</v>
      </c>
    </row>
    <row r="34" spans="2:10" ht="13.5" x14ac:dyDescent="0.2">
      <c r="B34" s="1">
        <v>1993</v>
      </c>
      <c r="C34" s="21">
        <v>1736</v>
      </c>
      <c r="D34" s="21">
        <v>7899</v>
      </c>
      <c r="E34" s="21">
        <v>1648</v>
      </c>
      <c r="F34" s="21">
        <v>2270</v>
      </c>
      <c r="G34" s="21">
        <v>2088</v>
      </c>
      <c r="H34" s="21">
        <v>1893</v>
      </c>
      <c r="I34" s="35">
        <v>587300</v>
      </c>
      <c r="J34" s="29">
        <v>74.400000000000006</v>
      </c>
    </row>
    <row r="35" spans="2:10" ht="13.5" x14ac:dyDescent="0.2">
      <c r="B35" s="1">
        <v>1994</v>
      </c>
      <c r="C35" s="21">
        <v>1382</v>
      </c>
      <c r="D35" s="21">
        <v>8601</v>
      </c>
      <c r="E35" s="21">
        <v>1175</v>
      </c>
      <c r="F35" s="21">
        <v>3001</v>
      </c>
      <c r="G35" s="21">
        <v>2537</v>
      </c>
      <c r="H35" s="21">
        <v>1888</v>
      </c>
      <c r="I35" s="35">
        <v>645600</v>
      </c>
      <c r="J35" s="29">
        <v>75.099999999999994</v>
      </c>
    </row>
    <row r="36" spans="2:10" ht="13.5" x14ac:dyDescent="0.2">
      <c r="B36" s="1"/>
      <c r="C36" s="21"/>
      <c r="D36" s="21"/>
      <c r="E36" s="21"/>
      <c r="F36" s="21"/>
      <c r="G36" s="21"/>
      <c r="H36" s="21"/>
      <c r="I36" s="35"/>
      <c r="J36" s="29"/>
    </row>
    <row r="37" spans="2:10" ht="13.5" x14ac:dyDescent="0.2">
      <c r="B37" s="1">
        <v>1995</v>
      </c>
      <c r="C37" s="25">
        <v>1648</v>
      </c>
      <c r="D37" s="25">
        <v>9750</v>
      </c>
      <c r="E37" s="21">
        <v>2037</v>
      </c>
      <c r="F37" s="21">
        <v>3080</v>
      </c>
      <c r="G37" s="21">
        <v>2599</v>
      </c>
      <c r="H37" s="21">
        <v>2034</v>
      </c>
      <c r="I37" s="35">
        <v>693600</v>
      </c>
      <c r="J37" s="29">
        <v>71.099999999999994</v>
      </c>
    </row>
    <row r="38" spans="2:10" ht="13.5" x14ac:dyDescent="0.2">
      <c r="B38" s="1">
        <v>1996</v>
      </c>
      <c r="C38" s="25">
        <v>1522</v>
      </c>
      <c r="D38" s="25">
        <v>8902</v>
      </c>
      <c r="E38" s="21">
        <v>1485</v>
      </c>
      <c r="F38" s="21">
        <v>2698</v>
      </c>
      <c r="G38" s="21">
        <v>2899</v>
      </c>
      <c r="H38" s="21">
        <v>1820</v>
      </c>
      <c r="I38" s="35">
        <v>673500</v>
      </c>
      <c r="J38" s="29">
        <v>75.7</v>
      </c>
    </row>
    <row r="39" spans="2:10" ht="13.5" x14ac:dyDescent="0.2">
      <c r="B39" s="1">
        <v>1997</v>
      </c>
      <c r="C39" s="25">
        <v>1663</v>
      </c>
      <c r="D39" s="25">
        <v>8099</v>
      </c>
      <c r="E39" s="21">
        <v>1152</v>
      </c>
      <c r="F39" s="21">
        <v>2067</v>
      </c>
      <c r="G39" s="21">
        <v>3010</v>
      </c>
      <c r="H39" s="21">
        <v>1870</v>
      </c>
      <c r="I39" s="35">
        <v>629100</v>
      </c>
      <c r="J39" s="29">
        <v>77.7</v>
      </c>
    </row>
    <row r="40" spans="2:10" ht="13.5" x14ac:dyDescent="0.2">
      <c r="B40" s="1">
        <v>1998</v>
      </c>
      <c r="C40" s="25">
        <v>1823</v>
      </c>
      <c r="D40" s="25">
        <v>8471</v>
      </c>
      <c r="E40" s="21">
        <v>1276</v>
      </c>
      <c r="F40" s="21">
        <v>2341</v>
      </c>
      <c r="G40" s="21">
        <v>2544</v>
      </c>
      <c r="H40" s="21">
        <v>2310</v>
      </c>
      <c r="I40" s="35">
        <v>657200</v>
      </c>
      <c r="J40" s="29">
        <v>77.599999999999994</v>
      </c>
    </row>
    <row r="41" spans="2:10" ht="13.5" x14ac:dyDescent="0.2">
      <c r="B41" s="1">
        <v>1999</v>
      </c>
      <c r="C41" s="25">
        <v>1620</v>
      </c>
      <c r="D41" s="25">
        <v>6208</v>
      </c>
      <c r="E41" s="21">
        <v>574</v>
      </c>
      <c r="F41" s="21">
        <v>1614</v>
      </c>
      <c r="G41" s="21">
        <v>2030</v>
      </c>
      <c r="H41" s="21">
        <v>1990</v>
      </c>
      <c r="I41" s="35">
        <v>521900</v>
      </c>
      <c r="J41" s="29">
        <v>84.1</v>
      </c>
    </row>
    <row r="42" spans="2:10" ht="13.5" x14ac:dyDescent="0.2">
      <c r="B42" s="1"/>
      <c r="C42" s="25"/>
      <c r="D42" s="25"/>
      <c r="E42" s="21"/>
      <c r="F42" s="21"/>
      <c r="G42" s="21"/>
      <c r="H42" s="21"/>
      <c r="I42" s="35"/>
      <c r="J42" s="29"/>
    </row>
    <row r="43" spans="2:10" ht="13.5" x14ac:dyDescent="0.2">
      <c r="B43" s="1">
        <v>2000</v>
      </c>
      <c r="C43" s="25">
        <v>2095</v>
      </c>
      <c r="D43" s="25">
        <v>6502</v>
      </c>
      <c r="E43" s="21">
        <v>627</v>
      </c>
      <c r="F43" s="21">
        <v>1345</v>
      </c>
      <c r="G43" s="21">
        <v>1962</v>
      </c>
      <c r="H43" s="21">
        <v>2568</v>
      </c>
      <c r="I43" s="35">
        <v>571410</v>
      </c>
      <c r="J43" s="29">
        <v>87.9</v>
      </c>
    </row>
    <row r="44" spans="2:10" ht="13.5" x14ac:dyDescent="0.2">
      <c r="B44" s="1">
        <v>2001</v>
      </c>
      <c r="C44" s="25">
        <v>1541</v>
      </c>
      <c r="D44" s="25">
        <v>5054</v>
      </c>
      <c r="E44" s="21">
        <v>299</v>
      </c>
      <c r="F44" s="21">
        <v>1168</v>
      </c>
      <c r="G44" s="21">
        <v>1704</v>
      </c>
      <c r="H44" s="21">
        <v>1883</v>
      </c>
      <c r="I44" s="35">
        <v>482590</v>
      </c>
      <c r="J44" s="29">
        <v>95.5</v>
      </c>
    </row>
    <row r="45" spans="2:10" ht="13.5" x14ac:dyDescent="0.2">
      <c r="B45" s="1">
        <v>2002</v>
      </c>
      <c r="C45" s="25">
        <v>1532</v>
      </c>
      <c r="D45" s="25">
        <v>3711</v>
      </c>
      <c r="E45" s="21">
        <v>269</v>
      </c>
      <c r="F45" s="21">
        <v>603</v>
      </c>
      <c r="G45" s="21">
        <v>828</v>
      </c>
      <c r="H45" s="21">
        <v>2011</v>
      </c>
      <c r="I45" s="35">
        <v>388660</v>
      </c>
      <c r="J45" s="29">
        <v>104.7</v>
      </c>
    </row>
    <row r="46" spans="2:10" ht="13.5" x14ac:dyDescent="0.2">
      <c r="B46" s="1">
        <v>2003</v>
      </c>
      <c r="C46" s="25">
        <v>1581</v>
      </c>
      <c r="D46" s="25">
        <v>3862</v>
      </c>
      <c r="E46" s="21">
        <v>237</v>
      </c>
      <c r="F46" s="21">
        <v>627</v>
      </c>
      <c r="G46" s="21">
        <v>986</v>
      </c>
      <c r="H46" s="21">
        <v>2012</v>
      </c>
      <c r="I46" s="35">
        <v>402060</v>
      </c>
      <c r="J46" s="29">
        <v>104.1</v>
      </c>
    </row>
    <row r="47" spans="2:10" ht="13.5" x14ac:dyDescent="0.2">
      <c r="B47" s="1">
        <v>2004</v>
      </c>
      <c r="C47" s="25">
        <v>1699</v>
      </c>
      <c r="D47" s="25">
        <v>3893</v>
      </c>
      <c r="E47" s="21">
        <v>209</v>
      </c>
      <c r="F47" s="21">
        <v>638</v>
      </c>
      <c r="G47" s="21">
        <v>1019</v>
      </c>
      <c r="H47" s="21">
        <v>2027</v>
      </c>
      <c r="I47" s="35">
        <v>417390</v>
      </c>
      <c r="J47" s="29">
        <v>107.2</v>
      </c>
    </row>
    <row r="48" spans="2:10" ht="13.5" x14ac:dyDescent="0.2">
      <c r="B48" s="1"/>
      <c r="C48" s="25"/>
      <c r="D48" s="25"/>
      <c r="E48" s="21"/>
      <c r="F48" s="21"/>
      <c r="G48" s="21"/>
      <c r="H48" s="21"/>
      <c r="I48" s="35"/>
      <c r="J48" s="29"/>
    </row>
    <row r="49" spans="2:10" ht="13.5" x14ac:dyDescent="0.2">
      <c r="B49" s="1">
        <v>2005</v>
      </c>
      <c r="C49" s="25">
        <v>1442</v>
      </c>
      <c r="D49" s="25">
        <v>3251</v>
      </c>
      <c r="E49" s="21">
        <v>321</v>
      </c>
      <c r="F49" s="21">
        <v>488</v>
      </c>
      <c r="G49" s="21">
        <v>731</v>
      </c>
      <c r="H49" s="21">
        <v>1711</v>
      </c>
      <c r="I49" s="35">
        <v>350060</v>
      </c>
      <c r="J49" s="29">
        <v>107.7</v>
      </c>
    </row>
    <row r="50" spans="2:10" ht="13.5" x14ac:dyDescent="0.2">
      <c r="B50" s="1">
        <v>2006</v>
      </c>
      <c r="C50" s="25">
        <v>1882</v>
      </c>
      <c r="D50" s="25">
        <v>4278</v>
      </c>
      <c r="E50" s="21">
        <v>523</v>
      </c>
      <c r="F50" s="21">
        <v>826</v>
      </c>
      <c r="G50" s="21">
        <v>826</v>
      </c>
      <c r="H50" s="21">
        <v>2103</v>
      </c>
      <c r="I50" s="35">
        <v>458880</v>
      </c>
      <c r="J50" s="29">
        <v>107.3</v>
      </c>
    </row>
    <row r="51" spans="2:10" ht="13.5" x14ac:dyDescent="0.2">
      <c r="B51" s="1">
        <v>2007</v>
      </c>
      <c r="C51" s="25">
        <v>1318</v>
      </c>
      <c r="D51" s="25">
        <v>3173</v>
      </c>
      <c r="E51" s="21">
        <v>408</v>
      </c>
      <c r="F51" s="21">
        <v>610</v>
      </c>
      <c r="G51" s="21">
        <v>702</v>
      </c>
      <c r="H51" s="21">
        <v>1453</v>
      </c>
      <c r="I51" s="35">
        <v>355800</v>
      </c>
      <c r="J51" s="29">
        <v>112.1</v>
      </c>
    </row>
    <row r="52" spans="2:10" ht="13.5" x14ac:dyDescent="0.2">
      <c r="B52" s="1">
        <v>2008</v>
      </c>
      <c r="C52" s="25">
        <v>1527</v>
      </c>
      <c r="D52" s="25">
        <v>3758</v>
      </c>
      <c r="E52" s="21">
        <v>452</v>
      </c>
      <c r="F52" s="21">
        <v>698</v>
      </c>
      <c r="G52" s="21">
        <v>986</v>
      </c>
      <c r="H52" s="21">
        <v>1622</v>
      </c>
      <c r="I52" s="35">
        <v>407130</v>
      </c>
      <c r="J52" s="29">
        <v>108.3</v>
      </c>
    </row>
    <row r="53" spans="2:10" ht="13.5" x14ac:dyDescent="0.2">
      <c r="B53" s="1">
        <v>2009</v>
      </c>
      <c r="C53" s="25">
        <v>1190</v>
      </c>
      <c r="D53" s="25">
        <v>3587</v>
      </c>
      <c r="E53" s="21">
        <v>402</v>
      </c>
      <c r="F53" s="21">
        <v>807</v>
      </c>
      <c r="G53" s="21">
        <v>875</v>
      </c>
      <c r="H53" s="21">
        <v>1503</v>
      </c>
      <c r="I53" s="35">
        <v>384140</v>
      </c>
      <c r="J53" s="29">
        <v>107.1</v>
      </c>
    </row>
    <row r="54" spans="2:10" ht="13.5" x14ac:dyDescent="0.2">
      <c r="B54" s="1"/>
      <c r="C54" s="25"/>
      <c r="D54" s="25"/>
      <c r="E54" s="21"/>
      <c r="F54" s="21"/>
      <c r="G54" s="21"/>
      <c r="H54" s="21"/>
      <c r="I54" s="35"/>
      <c r="J54" s="29"/>
    </row>
    <row r="55" spans="2:10" ht="13.5" x14ac:dyDescent="0.2">
      <c r="B55" s="1">
        <v>2010</v>
      </c>
      <c r="C55" s="25">
        <v>1286</v>
      </c>
      <c r="D55" s="25">
        <v>3520</v>
      </c>
      <c r="E55" s="25">
        <v>403</v>
      </c>
      <c r="F55" s="25">
        <v>741</v>
      </c>
      <c r="G55" s="25">
        <v>837</v>
      </c>
      <c r="H55" s="25">
        <v>1539</v>
      </c>
      <c r="I55" s="35">
        <v>374490</v>
      </c>
      <c r="J55" s="30">
        <v>106.4</v>
      </c>
    </row>
    <row r="56" spans="2:10" ht="13.5" x14ac:dyDescent="0.2">
      <c r="B56" s="1">
        <v>2011</v>
      </c>
      <c r="C56" s="25">
        <v>1378</v>
      </c>
      <c r="D56" s="25">
        <v>3729</v>
      </c>
      <c r="E56" s="25">
        <v>469</v>
      </c>
      <c r="F56" s="25">
        <v>655</v>
      </c>
      <c r="G56" s="25">
        <v>920</v>
      </c>
      <c r="H56" s="25">
        <v>1685</v>
      </c>
      <c r="I56" s="35">
        <v>398830</v>
      </c>
      <c r="J56" s="30">
        <v>107</v>
      </c>
    </row>
    <row r="57" spans="2:10" ht="13.5" x14ac:dyDescent="0.2">
      <c r="B57" s="1">
        <v>2012</v>
      </c>
      <c r="C57" s="25">
        <v>1246</v>
      </c>
      <c r="D57" s="25">
        <v>3793</v>
      </c>
      <c r="E57" s="25">
        <v>591</v>
      </c>
      <c r="F57" s="25">
        <v>963</v>
      </c>
      <c r="G57" s="25">
        <v>806</v>
      </c>
      <c r="H57" s="25">
        <v>1433</v>
      </c>
      <c r="I57" s="35">
        <v>406140</v>
      </c>
      <c r="J57" s="30">
        <v>107.1</v>
      </c>
    </row>
    <row r="58" spans="2:10" ht="13.5" x14ac:dyDescent="0.2">
      <c r="B58" s="1">
        <v>2013</v>
      </c>
      <c r="C58" s="25">
        <v>1906</v>
      </c>
      <c r="D58" s="25">
        <v>6407</v>
      </c>
      <c r="E58" s="25">
        <v>1031</v>
      </c>
      <c r="F58" s="25">
        <v>1651</v>
      </c>
      <c r="G58" s="25">
        <v>1461</v>
      </c>
      <c r="H58" s="25">
        <v>2264</v>
      </c>
      <c r="I58" s="35">
        <v>653850</v>
      </c>
      <c r="J58" s="30">
        <v>102.1</v>
      </c>
    </row>
    <row r="59" spans="2:10" ht="13.5" x14ac:dyDescent="0.2">
      <c r="B59" s="1">
        <v>2014</v>
      </c>
      <c r="C59" s="25">
        <v>1356</v>
      </c>
      <c r="D59" s="25">
        <v>6974</v>
      </c>
      <c r="E59" s="25">
        <v>1734</v>
      </c>
      <c r="F59" s="25">
        <v>1986</v>
      </c>
      <c r="G59" s="25">
        <v>1574</v>
      </c>
      <c r="H59" s="25">
        <v>1680</v>
      </c>
      <c r="I59" s="35">
        <v>619790</v>
      </c>
      <c r="J59" s="30">
        <v>88.9</v>
      </c>
    </row>
    <row r="60" spans="2:10" ht="13.5" x14ac:dyDescent="0.2">
      <c r="B60" s="1"/>
      <c r="C60" s="25"/>
      <c r="D60" s="25"/>
      <c r="E60" s="21"/>
      <c r="F60" s="21"/>
      <c r="G60" s="21"/>
      <c r="H60" s="21"/>
      <c r="I60" s="35"/>
      <c r="J60" s="29"/>
    </row>
    <row r="61" spans="2:10" ht="13.5" x14ac:dyDescent="0.2">
      <c r="B61" s="1">
        <v>2015</v>
      </c>
      <c r="C61" s="25">
        <v>1760</v>
      </c>
      <c r="D61" s="25">
        <v>8521</v>
      </c>
      <c r="E61" s="25">
        <v>2183</v>
      </c>
      <c r="F61" s="25">
        <v>2535</v>
      </c>
      <c r="G61" s="25">
        <v>1883</v>
      </c>
      <c r="H61" s="25">
        <v>1920</v>
      </c>
      <c r="I61" s="35">
        <v>756690</v>
      </c>
      <c r="J61" s="30">
        <v>88.8</v>
      </c>
    </row>
    <row r="62" spans="2:10" ht="13.5" x14ac:dyDescent="0.2">
      <c r="B62" s="1">
        <v>2016</v>
      </c>
      <c r="C62" s="25">
        <v>1438</v>
      </c>
      <c r="D62" s="25">
        <v>7722</v>
      </c>
      <c r="E62" s="25">
        <v>2289</v>
      </c>
      <c r="F62" s="25">
        <v>2412</v>
      </c>
      <c r="G62" s="25">
        <v>1636</v>
      </c>
      <c r="H62" s="25">
        <v>1385</v>
      </c>
      <c r="I62" s="35">
        <v>650210</v>
      </c>
      <c r="J62" s="30">
        <v>84.2</v>
      </c>
    </row>
    <row r="63" spans="2:10" ht="13.5" x14ac:dyDescent="0.2">
      <c r="B63" s="1">
        <v>2017</v>
      </c>
      <c r="C63" s="25">
        <v>1700</v>
      </c>
      <c r="D63" s="25">
        <v>7920</v>
      </c>
      <c r="E63" s="25">
        <v>2396</v>
      </c>
      <c r="F63" s="25">
        <v>2323</v>
      </c>
      <c r="G63" s="25">
        <v>1512</v>
      </c>
      <c r="H63" s="25">
        <v>1689</v>
      </c>
      <c r="I63" s="35">
        <v>671960</v>
      </c>
      <c r="J63" s="30">
        <v>84.8</v>
      </c>
    </row>
    <row r="64" spans="2:10" ht="13.5" x14ac:dyDescent="0.2">
      <c r="B64" s="1">
        <v>2018</v>
      </c>
      <c r="C64" s="31">
        <v>1882</v>
      </c>
      <c r="D64" s="31">
        <v>10674</v>
      </c>
      <c r="E64" s="31">
        <v>3907</v>
      </c>
      <c r="F64" s="31">
        <v>3019</v>
      </c>
      <c r="G64" s="31">
        <v>1890</v>
      </c>
      <c r="H64" s="31">
        <v>1858</v>
      </c>
      <c r="I64" s="36">
        <v>849430</v>
      </c>
      <c r="J64" s="32">
        <v>79.599999999999994</v>
      </c>
    </row>
    <row r="65" spans="2:10" ht="13.5" x14ac:dyDescent="0.2">
      <c r="B65" s="1">
        <v>2019</v>
      </c>
      <c r="C65" s="31">
        <v>1900</v>
      </c>
      <c r="D65" s="31">
        <v>9805</v>
      </c>
      <c r="E65" s="31">
        <v>3342</v>
      </c>
      <c r="F65" s="31">
        <v>2703</v>
      </c>
      <c r="G65" s="31">
        <v>1985</v>
      </c>
      <c r="H65" s="31">
        <v>1775</v>
      </c>
      <c r="I65" s="36">
        <v>818670</v>
      </c>
      <c r="J65" s="32">
        <v>83.5</v>
      </c>
    </row>
    <row r="66" spans="2:10" ht="13.5" x14ac:dyDescent="0.2">
      <c r="B66" s="1"/>
      <c r="C66" s="31"/>
      <c r="D66" s="31"/>
      <c r="E66" s="31"/>
      <c r="F66" s="31"/>
      <c r="G66" s="31"/>
      <c r="H66" s="31"/>
      <c r="I66" s="36"/>
      <c r="J66" s="32"/>
    </row>
    <row r="67" spans="2:10" ht="14.25" thickBot="1" x14ac:dyDescent="0.25">
      <c r="B67" s="148">
        <v>2020</v>
      </c>
      <c r="C67" s="33">
        <v>1624</v>
      </c>
      <c r="D67" s="33">
        <v>11269</v>
      </c>
      <c r="E67" s="33">
        <v>4465</v>
      </c>
      <c r="F67" s="33">
        <v>2980</v>
      </c>
      <c r="G67" s="33">
        <v>2151</v>
      </c>
      <c r="H67" s="33">
        <v>1673</v>
      </c>
      <c r="I67" s="37">
        <v>860320</v>
      </c>
      <c r="J67" s="34">
        <v>76.3</v>
      </c>
    </row>
    <row r="68" spans="2:10" x14ac:dyDescent="0.2">
      <c r="B68" s="3" t="s">
        <v>166</v>
      </c>
    </row>
    <row r="69" spans="2:10" x14ac:dyDescent="0.2">
      <c r="B69" s="3" t="s">
        <v>167</v>
      </c>
    </row>
    <row r="71" spans="2:10" ht="15.75" x14ac:dyDescent="0.25">
      <c r="J71" s="177" t="s">
        <v>272</v>
      </c>
    </row>
  </sheetData>
  <mergeCells count="12">
    <mergeCell ref="B3:J3"/>
    <mergeCell ref="G5:G6"/>
    <mergeCell ref="H5:H6"/>
    <mergeCell ref="I6:J6"/>
    <mergeCell ref="B4:B6"/>
    <mergeCell ref="C4:C6"/>
    <mergeCell ref="D4:D6"/>
    <mergeCell ref="E4:H4"/>
    <mergeCell ref="I4:I5"/>
    <mergeCell ref="J4:J5"/>
    <mergeCell ref="E5:E6"/>
    <mergeCell ref="F5:F6"/>
  </mergeCells>
  <hyperlinks>
    <hyperlink ref="J71" location="Inhaltsverzeichnis!A1" display="› Zurück zum Inhaltsverzeichnis"/>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heetViews>
  <sheetFormatPr baseColWidth="10" defaultColWidth="10.140625" defaultRowHeight="12" x14ac:dyDescent="0.2"/>
  <cols>
    <col min="1" max="1" width="2.42578125" style="150" customWidth="1"/>
    <col min="2" max="2" width="18.85546875" style="150" customWidth="1"/>
    <col min="3" max="3" width="2.42578125" style="150" customWidth="1"/>
    <col min="4" max="8" width="27.85546875" style="150" customWidth="1"/>
    <col min="9" max="16384" width="10.140625" style="150"/>
  </cols>
  <sheetData>
    <row r="1" spans="1:8" ht="14.1" customHeight="1" x14ac:dyDescent="0.2">
      <c r="A1" s="149"/>
      <c r="B1" s="149"/>
      <c r="C1" s="149"/>
      <c r="D1" s="149"/>
      <c r="E1" s="149"/>
      <c r="F1" s="149"/>
      <c r="G1" s="149"/>
      <c r="H1" s="149"/>
    </row>
    <row r="2" spans="1:8" ht="20.100000000000001" customHeight="1" x14ac:dyDescent="0.2">
      <c r="A2" s="151"/>
      <c r="B2" s="144" t="s">
        <v>159</v>
      </c>
      <c r="C2" s="151"/>
      <c r="D2" s="151"/>
      <c r="E2" s="151"/>
      <c r="F2" s="151"/>
      <c r="G2" s="151"/>
      <c r="H2" s="151"/>
    </row>
    <row r="3" spans="1:8" ht="50.1" customHeight="1" x14ac:dyDescent="0.2">
      <c r="A3" s="152"/>
      <c r="B3" s="198" t="s">
        <v>254</v>
      </c>
      <c r="C3" s="198"/>
      <c r="D3" s="198"/>
      <c r="E3" s="198"/>
      <c r="F3" s="198"/>
      <c r="G3" s="198"/>
      <c r="H3" s="153"/>
    </row>
    <row r="4" spans="1:8" ht="15" customHeight="1" x14ac:dyDescent="0.2"/>
    <row r="5" spans="1:8" ht="15" x14ac:dyDescent="0.2">
      <c r="B5" s="154" t="s">
        <v>248</v>
      </c>
      <c r="C5" s="107"/>
      <c r="D5" s="107"/>
      <c r="E5" s="107"/>
      <c r="F5" s="107"/>
      <c r="G5" s="107"/>
      <c r="H5" s="107"/>
    </row>
    <row r="6" spans="1:8" ht="15" x14ac:dyDescent="0.2">
      <c r="B6" s="154"/>
      <c r="C6" s="107"/>
      <c r="D6" s="107"/>
      <c r="E6" s="107"/>
      <c r="F6" s="107"/>
      <c r="G6" s="107"/>
      <c r="H6" s="107"/>
    </row>
    <row r="7" spans="1:8" ht="15" x14ac:dyDescent="0.2">
      <c r="B7" s="154"/>
      <c r="C7" s="107"/>
      <c r="D7" s="107"/>
      <c r="E7" s="107"/>
      <c r="F7" s="107"/>
      <c r="G7" s="107"/>
      <c r="H7" s="107"/>
    </row>
    <row r="8" spans="1:8" ht="15" x14ac:dyDescent="0.2">
      <c r="B8" s="154"/>
      <c r="C8" s="107"/>
      <c r="D8" s="107"/>
      <c r="E8" s="107"/>
      <c r="F8" s="107"/>
      <c r="G8" s="107"/>
      <c r="H8" s="107"/>
    </row>
    <row r="9" spans="1:8" ht="15" x14ac:dyDescent="0.2">
      <c r="B9" s="154"/>
      <c r="C9" s="107"/>
      <c r="D9" s="107"/>
      <c r="E9" s="107"/>
      <c r="F9" s="107"/>
      <c r="G9" s="107"/>
      <c r="H9" s="107"/>
    </row>
    <row r="10" spans="1:8" ht="15" x14ac:dyDescent="0.2">
      <c r="B10" s="154"/>
      <c r="C10" s="107"/>
      <c r="D10" s="107"/>
      <c r="E10" s="107"/>
      <c r="F10" s="107"/>
      <c r="G10" s="107"/>
      <c r="H10" s="107"/>
    </row>
    <row r="11" spans="1:8" ht="15" x14ac:dyDescent="0.2">
      <c r="B11" s="154"/>
      <c r="C11" s="107"/>
      <c r="D11" s="107"/>
      <c r="E11" s="107"/>
      <c r="F11" s="107"/>
      <c r="G11" s="107"/>
      <c r="H11" s="107"/>
    </row>
    <row r="12" spans="1:8" ht="15" x14ac:dyDescent="0.2">
      <c r="B12" s="154"/>
      <c r="C12" s="107"/>
      <c r="D12" s="107"/>
      <c r="E12" s="107"/>
      <c r="F12" s="107"/>
      <c r="G12" s="107"/>
      <c r="H12" s="107"/>
    </row>
    <row r="13" spans="1:8" ht="15" x14ac:dyDescent="0.2">
      <c r="B13" s="154"/>
      <c r="C13" s="107"/>
      <c r="D13" s="107"/>
      <c r="E13" s="107"/>
      <c r="F13" s="107"/>
      <c r="G13" s="107"/>
      <c r="H13" s="107"/>
    </row>
    <row r="14" spans="1:8" ht="15" x14ac:dyDescent="0.2">
      <c r="B14" s="154"/>
      <c r="C14" s="107"/>
      <c r="D14" s="107"/>
      <c r="E14" s="107"/>
      <c r="F14" s="107"/>
      <c r="G14" s="107"/>
      <c r="H14" s="107"/>
    </row>
    <row r="15" spans="1:8" ht="15" x14ac:dyDescent="0.2">
      <c r="B15" s="154"/>
      <c r="C15" s="107"/>
      <c r="D15" s="107"/>
      <c r="E15" s="107"/>
      <c r="F15" s="107"/>
      <c r="G15" s="107"/>
      <c r="H15" s="107"/>
    </row>
    <row r="16" spans="1:8" ht="15" x14ac:dyDescent="0.2">
      <c r="B16" s="154"/>
      <c r="C16" s="107"/>
      <c r="D16" s="107"/>
      <c r="E16" s="107"/>
      <c r="F16" s="107"/>
      <c r="G16" s="107"/>
      <c r="H16" s="107"/>
    </row>
    <row r="17" spans="2:8" ht="15" x14ac:dyDescent="0.2">
      <c r="B17" s="154"/>
      <c r="C17" s="107"/>
      <c r="D17" s="107"/>
      <c r="E17" s="107"/>
      <c r="F17" s="107"/>
      <c r="G17" s="107"/>
      <c r="H17" s="107"/>
    </row>
    <row r="18" spans="2:8" ht="15" x14ac:dyDescent="0.2">
      <c r="B18" s="154"/>
      <c r="C18" s="107"/>
      <c r="D18" s="107"/>
      <c r="E18" s="107"/>
      <c r="F18" s="107"/>
      <c r="G18" s="107"/>
      <c r="H18" s="107"/>
    </row>
    <row r="19" spans="2:8" ht="15" x14ac:dyDescent="0.2">
      <c r="B19" s="154"/>
      <c r="C19" s="107"/>
      <c r="D19" s="107"/>
      <c r="E19" s="107"/>
      <c r="F19" s="107"/>
      <c r="G19" s="107"/>
      <c r="H19" s="107"/>
    </row>
    <row r="20" spans="2:8" ht="15" x14ac:dyDescent="0.2">
      <c r="B20" s="154"/>
      <c r="C20" s="107"/>
      <c r="D20" s="107"/>
      <c r="E20" s="107"/>
      <c r="F20" s="107"/>
      <c r="G20" s="107"/>
      <c r="H20" s="107"/>
    </row>
    <row r="21" spans="2:8" ht="15" x14ac:dyDescent="0.2">
      <c r="B21" s="154"/>
      <c r="C21" s="107"/>
      <c r="D21" s="107"/>
      <c r="E21" s="107"/>
      <c r="F21" s="107"/>
      <c r="G21" s="107"/>
      <c r="H21" s="107"/>
    </row>
    <row r="22" spans="2:8" ht="15" x14ac:dyDescent="0.2">
      <c r="B22" s="154"/>
      <c r="C22" s="107"/>
      <c r="D22" s="107"/>
      <c r="E22" s="107"/>
      <c r="F22" s="107"/>
      <c r="G22" s="107"/>
      <c r="H22" s="107"/>
    </row>
    <row r="23" spans="2:8" ht="15" x14ac:dyDescent="0.2">
      <c r="B23" s="154"/>
      <c r="C23" s="107"/>
      <c r="D23" s="107"/>
      <c r="E23" s="107"/>
      <c r="F23" s="107"/>
      <c r="G23" s="107"/>
      <c r="H23" s="107"/>
    </row>
    <row r="24" spans="2:8" ht="15" x14ac:dyDescent="0.2">
      <c r="B24" s="154"/>
      <c r="C24" s="107"/>
      <c r="D24" s="107"/>
      <c r="E24" s="107"/>
      <c r="F24" s="107"/>
      <c r="G24" s="107"/>
      <c r="H24" s="107"/>
    </row>
    <row r="25" spans="2:8" ht="15" x14ac:dyDescent="0.2">
      <c r="B25" s="154"/>
      <c r="C25" s="107"/>
      <c r="D25" s="107"/>
      <c r="E25" s="107"/>
      <c r="F25" s="107"/>
      <c r="G25" s="107"/>
      <c r="H25" s="107"/>
    </row>
    <row r="26" spans="2:8" ht="15" x14ac:dyDescent="0.2">
      <c r="B26" s="154"/>
      <c r="C26" s="107"/>
      <c r="D26" s="107"/>
      <c r="E26" s="107"/>
      <c r="F26" s="107"/>
      <c r="G26" s="107"/>
      <c r="H26" s="107"/>
    </row>
    <row r="27" spans="2:8" ht="15" x14ac:dyDescent="0.2">
      <c r="B27" s="154"/>
      <c r="C27" s="107"/>
      <c r="D27" s="107"/>
      <c r="E27" s="107"/>
      <c r="F27" s="107"/>
      <c r="G27" s="107"/>
      <c r="H27" s="107"/>
    </row>
    <row r="28" spans="2:8" ht="15" x14ac:dyDescent="0.2">
      <c r="B28" s="154" t="s">
        <v>255</v>
      </c>
      <c r="C28" s="107"/>
      <c r="D28" s="155" t="s">
        <v>256</v>
      </c>
      <c r="E28" s="155"/>
      <c r="F28" s="155"/>
      <c r="G28" s="155"/>
      <c r="H28" s="156"/>
    </row>
    <row r="29" spans="2:8" ht="15.75" thickBot="1" x14ac:dyDescent="0.25">
      <c r="B29" s="154"/>
      <c r="C29" s="107"/>
      <c r="D29" s="157"/>
      <c r="E29" s="157"/>
      <c r="F29" s="157"/>
      <c r="G29" s="157"/>
      <c r="H29" s="156"/>
    </row>
    <row r="30" spans="2:8" ht="15" customHeight="1" thickBot="1" x14ac:dyDescent="0.25">
      <c r="B30" s="154"/>
      <c r="C30" s="107"/>
      <c r="D30" s="158" t="s">
        <v>13</v>
      </c>
      <c r="E30" s="168" t="s">
        <v>257</v>
      </c>
      <c r="F30" s="168" t="s">
        <v>258</v>
      </c>
      <c r="G30" s="168" t="s">
        <v>259</v>
      </c>
      <c r="H30" s="159" t="s">
        <v>260</v>
      </c>
    </row>
    <row r="31" spans="2:8" ht="15" x14ac:dyDescent="0.25">
      <c r="B31" s="154"/>
      <c r="C31" s="107"/>
      <c r="D31" s="160">
        <v>1990</v>
      </c>
      <c r="E31" s="165">
        <v>315</v>
      </c>
      <c r="F31" s="165">
        <v>522</v>
      </c>
      <c r="G31" s="165">
        <v>603</v>
      </c>
      <c r="H31" s="161">
        <v>1386</v>
      </c>
    </row>
    <row r="32" spans="2:8" ht="15" x14ac:dyDescent="0.25">
      <c r="B32" s="154"/>
      <c r="C32" s="107"/>
      <c r="D32" s="160">
        <v>1991</v>
      </c>
      <c r="E32" s="165">
        <v>578</v>
      </c>
      <c r="F32" s="165">
        <v>1042</v>
      </c>
      <c r="G32" s="165">
        <v>1493</v>
      </c>
      <c r="H32" s="161">
        <v>1469</v>
      </c>
    </row>
    <row r="33" spans="2:8" ht="15" x14ac:dyDescent="0.25">
      <c r="B33" s="154"/>
      <c r="C33" s="107"/>
      <c r="D33" s="160">
        <v>1992</v>
      </c>
      <c r="E33" s="165">
        <v>1148</v>
      </c>
      <c r="F33" s="165">
        <v>1887</v>
      </c>
      <c r="G33" s="165">
        <v>2399</v>
      </c>
      <c r="H33" s="161">
        <v>2037</v>
      </c>
    </row>
    <row r="34" spans="2:8" ht="15" x14ac:dyDescent="0.25">
      <c r="B34" s="154"/>
      <c r="C34" s="107"/>
      <c r="D34" s="160">
        <v>1993</v>
      </c>
      <c r="E34" s="165">
        <v>1648</v>
      </c>
      <c r="F34" s="165">
        <v>2270</v>
      </c>
      <c r="G34" s="165">
        <v>2088</v>
      </c>
      <c r="H34" s="161">
        <v>1893</v>
      </c>
    </row>
    <row r="35" spans="2:8" ht="15" x14ac:dyDescent="0.25">
      <c r="B35" s="154"/>
      <c r="C35" s="107"/>
      <c r="D35" s="160">
        <v>1994</v>
      </c>
      <c r="E35" s="165">
        <v>1175</v>
      </c>
      <c r="F35" s="165">
        <v>3001</v>
      </c>
      <c r="G35" s="165">
        <v>2537</v>
      </c>
      <c r="H35" s="161">
        <v>1888</v>
      </c>
    </row>
    <row r="36" spans="2:8" ht="15" x14ac:dyDescent="0.25">
      <c r="B36" s="154"/>
      <c r="C36" s="107"/>
      <c r="D36" s="160">
        <v>1995</v>
      </c>
      <c r="E36" s="165">
        <v>2037</v>
      </c>
      <c r="F36" s="165">
        <v>3080</v>
      </c>
      <c r="G36" s="165">
        <v>2599</v>
      </c>
      <c r="H36" s="161">
        <v>2034</v>
      </c>
    </row>
    <row r="37" spans="2:8" ht="15" x14ac:dyDescent="0.25">
      <c r="B37" s="154"/>
      <c r="C37" s="107"/>
      <c r="D37" s="160">
        <v>1996</v>
      </c>
      <c r="E37" s="165">
        <v>1485</v>
      </c>
      <c r="F37" s="165">
        <v>2698</v>
      </c>
      <c r="G37" s="165">
        <v>2899</v>
      </c>
      <c r="H37" s="161">
        <v>1820</v>
      </c>
    </row>
    <row r="38" spans="2:8" ht="15" x14ac:dyDescent="0.25">
      <c r="B38" s="154"/>
      <c r="C38" s="107"/>
      <c r="D38" s="160">
        <v>1997</v>
      </c>
      <c r="E38" s="165">
        <v>1152</v>
      </c>
      <c r="F38" s="165">
        <v>2067</v>
      </c>
      <c r="G38" s="165">
        <v>3010</v>
      </c>
      <c r="H38" s="161">
        <v>1870</v>
      </c>
    </row>
    <row r="39" spans="2:8" ht="15" x14ac:dyDescent="0.25">
      <c r="B39" s="154"/>
      <c r="C39" s="107"/>
      <c r="D39" s="160">
        <v>1998</v>
      </c>
      <c r="E39" s="165">
        <v>1276</v>
      </c>
      <c r="F39" s="165">
        <v>2341</v>
      </c>
      <c r="G39" s="165">
        <v>2544</v>
      </c>
      <c r="H39" s="161">
        <v>2310</v>
      </c>
    </row>
    <row r="40" spans="2:8" ht="15" x14ac:dyDescent="0.25">
      <c r="B40" s="154"/>
      <c r="C40" s="107"/>
      <c r="D40" s="160">
        <v>1999</v>
      </c>
      <c r="E40" s="165">
        <v>574</v>
      </c>
      <c r="F40" s="165">
        <v>1614</v>
      </c>
      <c r="G40" s="165">
        <v>2030</v>
      </c>
      <c r="H40" s="161">
        <v>1990</v>
      </c>
    </row>
    <row r="41" spans="2:8" ht="15" x14ac:dyDescent="0.25">
      <c r="B41" s="154"/>
      <c r="C41" s="107"/>
      <c r="D41" s="160">
        <v>2000</v>
      </c>
      <c r="E41" s="165">
        <v>627</v>
      </c>
      <c r="F41" s="165">
        <v>1345</v>
      </c>
      <c r="G41" s="165">
        <v>1962</v>
      </c>
      <c r="H41" s="161">
        <v>2568</v>
      </c>
    </row>
    <row r="42" spans="2:8" ht="15" x14ac:dyDescent="0.25">
      <c r="B42" s="154"/>
      <c r="C42" s="107"/>
      <c r="D42" s="160">
        <v>2001</v>
      </c>
      <c r="E42" s="165">
        <v>299</v>
      </c>
      <c r="F42" s="165">
        <v>1168</v>
      </c>
      <c r="G42" s="165">
        <v>1704</v>
      </c>
      <c r="H42" s="161">
        <v>1883</v>
      </c>
    </row>
    <row r="43" spans="2:8" ht="15" x14ac:dyDescent="0.25">
      <c r="B43" s="154"/>
      <c r="C43" s="107"/>
      <c r="D43" s="160">
        <v>2002</v>
      </c>
      <c r="E43" s="165">
        <v>269</v>
      </c>
      <c r="F43" s="165">
        <v>603</v>
      </c>
      <c r="G43" s="165">
        <v>828</v>
      </c>
      <c r="H43" s="161">
        <v>2011</v>
      </c>
    </row>
    <row r="44" spans="2:8" ht="15" x14ac:dyDescent="0.25">
      <c r="B44" s="154"/>
      <c r="C44" s="107"/>
      <c r="D44" s="160">
        <v>2003</v>
      </c>
      <c r="E44" s="165">
        <v>237</v>
      </c>
      <c r="F44" s="165">
        <v>627</v>
      </c>
      <c r="G44" s="165">
        <v>986</v>
      </c>
      <c r="H44" s="161">
        <v>2012</v>
      </c>
    </row>
    <row r="45" spans="2:8" ht="15" x14ac:dyDescent="0.25">
      <c r="B45" s="154"/>
      <c r="C45" s="107"/>
      <c r="D45" s="160">
        <v>2004</v>
      </c>
      <c r="E45" s="165">
        <v>209</v>
      </c>
      <c r="F45" s="165">
        <v>638</v>
      </c>
      <c r="G45" s="165">
        <v>1019</v>
      </c>
      <c r="H45" s="161">
        <v>2027</v>
      </c>
    </row>
    <row r="46" spans="2:8" ht="15" x14ac:dyDescent="0.25">
      <c r="B46" s="154"/>
      <c r="C46" s="107"/>
      <c r="D46" s="160">
        <v>2005</v>
      </c>
      <c r="E46" s="165">
        <v>321</v>
      </c>
      <c r="F46" s="165">
        <v>488</v>
      </c>
      <c r="G46" s="165">
        <v>731</v>
      </c>
      <c r="H46" s="161">
        <v>1711</v>
      </c>
    </row>
    <row r="47" spans="2:8" ht="15" x14ac:dyDescent="0.25">
      <c r="B47" s="154"/>
      <c r="C47" s="107"/>
      <c r="D47" s="160">
        <v>2006</v>
      </c>
      <c r="E47" s="165">
        <v>523</v>
      </c>
      <c r="F47" s="165">
        <v>826</v>
      </c>
      <c r="G47" s="165">
        <v>826</v>
      </c>
      <c r="H47" s="161">
        <v>2103</v>
      </c>
    </row>
    <row r="48" spans="2:8" ht="15" x14ac:dyDescent="0.25">
      <c r="B48" s="154"/>
      <c r="C48" s="107"/>
      <c r="D48" s="160">
        <v>2007</v>
      </c>
      <c r="E48" s="165">
        <v>408</v>
      </c>
      <c r="F48" s="165">
        <v>610</v>
      </c>
      <c r="G48" s="165">
        <v>702</v>
      </c>
      <c r="H48" s="161">
        <v>1453</v>
      </c>
    </row>
    <row r="49" spans="2:8" ht="15" x14ac:dyDescent="0.25">
      <c r="B49" s="154"/>
      <c r="C49" s="107"/>
      <c r="D49" s="160">
        <v>2008</v>
      </c>
      <c r="E49" s="165">
        <v>452</v>
      </c>
      <c r="F49" s="165">
        <v>698</v>
      </c>
      <c r="G49" s="165">
        <v>986</v>
      </c>
      <c r="H49" s="161">
        <v>1622</v>
      </c>
    </row>
    <row r="50" spans="2:8" ht="15" x14ac:dyDescent="0.25">
      <c r="B50" s="154"/>
      <c r="C50" s="107"/>
      <c r="D50" s="160">
        <v>2009</v>
      </c>
      <c r="E50" s="165">
        <v>402</v>
      </c>
      <c r="F50" s="165">
        <v>807</v>
      </c>
      <c r="G50" s="165">
        <v>875</v>
      </c>
      <c r="H50" s="162">
        <v>1503</v>
      </c>
    </row>
    <row r="51" spans="2:8" ht="15" x14ac:dyDescent="0.25">
      <c r="B51" s="154"/>
      <c r="C51" s="107"/>
      <c r="D51" s="160">
        <v>2010</v>
      </c>
      <c r="E51" s="165">
        <v>403</v>
      </c>
      <c r="F51" s="165">
        <v>741</v>
      </c>
      <c r="G51" s="165">
        <v>837</v>
      </c>
      <c r="H51" s="162">
        <v>1539</v>
      </c>
    </row>
    <row r="52" spans="2:8" ht="15" x14ac:dyDescent="0.25">
      <c r="B52" s="154"/>
      <c r="C52" s="107"/>
      <c r="D52" s="160">
        <v>2011</v>
      </c>
      <c r="E52" s="166">
        <v>469</v>
      </c>
      <c r="F52" s="165">
        <v>655</v>
      </c>
      <c r="G52" s="165">
        <v>920</v>
      </c>
      <c r="H52" s="161">
        <v>1685</v>
      </c>
    </row>
    <row r="53" spans="2:8" ht="15" x14ac:dyDescent="0.25">
      <c r="B53" s="154"/>
      <c r="C53" s="107"/>
      <c r="D53" s="160">
        <v>2012</v>
      </c>
      <c r="E53" s="165">
        <v>591</v>
      </c>
      <c r="F53" s="165">
        <v>963</v>
      </c>
      <c r="G53" s="165">
        <v>806</v>
      </c>
      <c r="H53" s="161">
        <v>1433</v>
      </c>
    </row>
    <row r="54" spans="2:8" ht="15" x14ac:dyDescent="0.25">
      <c r="B54" s="154"/>
      <c r="C54" s="107"/>
      <c r="D54" s="160">
        <v>2013</v>
      </c>
      <c r="E54" s="165">
        <v>1031</v>
      </c>
      <c r="F54" s="165">
        <v>1651</v>
      </c>
      <c r="G54" s="165">
        <v>1461</v>
      </c>
      <c r="H54" s="161">
        <v>2264</v>
      </c>
    </row>
    <row r="55" spans="2:8" ht="15" x14ac:dyDescent="0.25">
      <c r="B55" s="154"/>
      <c r="C55" s="107"/>
      <c r="D55" s="160">
        <v>2014</v>
      </c>
      <c r="E55" s="165">
        <v>1734</v>
      </c>
      <c r="F55" s="165">
        <v>1986</v>
      </c>
      <c r="G55" s="165">
        <v>1574</v>
      </c>
      <c r="H55" s="161">
        <v>1680</v>
      </c>
    </row>
    <row r="56" spans="2:8" ht="15" x14ac:dyDescent="0.25">
      <c r="B56" s="154"/>
      <c r="C56" s="107"/>
      <c r="D56" s="160">
        <v>2015</v>
      </c>
      <c r="E56" s="165">
        <v>2183</v>
      </c>
      <c r="F56" s="165">
        <v>2535</v>
      </c>
      <c r="G56" s="165">
        <v>1883</v>
      </c>
      <c r="H56" s="161">
        <v>1920</v>
      </c>
    </row>
    <row r="57" spans="2:8" ht="15" x14ac:dyDescent="0.25">
      <c r="B57" s="154"/>
      <c r="C57" s="107"/>
      <c r="D57" s="160">
        <v>2016</v>
      </c>
      <c r="E57" s="165">
        <v>2289</v>
      </c>
      <c r="F57" s="165">
        <v>2412</v>
      </c>
      <c r="G57" s="165">
        <v>1636</v>
      </c>
      <c r="H57" s="161">
        <v>1385</v>
      </c>
    </row>
    <row r="58" spans="2:8" ht="12.75" customHeight="1" x14ac:dyDescent="0.25">
      <c r="B58" s="154"/>
      <c r="C58" s="107"/>
      <c r="D58" s="160">
        <v>2017</v>
      </c>
      <c r="E58" s="165">
        <v>2396</v>
      </c>
      <c r="F58" s="165">
        <v>2323</v>
      </c>
      <c r="G58" s="165">
        <v>1512</v>
      </c>
      <c r="H58" s="161">
        <v>1689</v>
      </c>
    </row>
    <row r="59" spans="2:8" ht="12.75" customHeight="1" x14ac:dyDescent="0.25">
      <c r="B59" s="154"/>
      <c r="C59" s="107"/>
      <c r="D59" s="160">
        <v>2018</v>
      </c>
      <c r="E59" s="165">
        <v>3907</v>
      </c>
      <c r="F59" s="165">
        <v>3019</v>
      </c>
      <c r="G59" s="165">
        <v>1890</v>
      </c>
      <c r="H59" s="161">
        <v>1858</v>
      </c>
    </row>
    <row r="60" spans="2:8" ht="12.75" customHeight="1" x14ac:dyDescent="0.25">
      <c r="B60" s="154"/>
      <c r="C60" s="107"/>
      <c r="D60" s="160">
        <v>2019</v>
      </c>
      <c r="E60" s="165">
        <v>3342</v>
      </c>
      <c r="F60" s="165">
        <v>2703</v>
      </c>
      <c r="G60" s="165">
        <v>1985</v>
      </c>
      <c r="H60" s="161">
        <v>1775</v>
      </c>
    </row>
    <row r="61" spans="2:8" ht="15.75" thickBot="1" x14ac:dyDescent="0.3">
      <c r="B61" s="154"/>
      <c r="C61" s="107"/>
      <c r="D61" s="163">
        <v>2020</v>
      </c>
      <c r="E61" s="167">
        <v>4465</v>
      </c>
      <c r="F61" s="167">
        <v>2980</v>
      </c>
      <c r="G61" s="167">
        <v>2151</v>
      </c>
      <c r="H61" s="164">
        <v>1673</v>
      </c>
    </row>
    <row r="63" spans="2:8" ht="15.75" x14ac:dyDescent="0.25">
      <c r="H63" s="177" t="s">
        <v>272</v>
      </c>
    </row>
  </sheetData>
  <mergeCells count="1">
    <mergeCell ref="B3:G3"/>
  </mergeCells>
  <hyperlinks>
    <hyperlink ref="H63"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Normal="100" workbookViewId="0">
      <pane ySplit="5" topLeftCell="A6" activePane="bottomLeft" state="frozen"/>
      <selection activeCell="A4" sqref="A4:XFD5"/>
      <selection pane="bottomLeft"/>
    </sheetView>
  </sheetViews>
  <sheetFormatPr baseColWidth="10" defaultRowHeight="12.75" x14ac:dyDescent="0.2"/>
  <cols>
    <col min="1" max="1" width="2.5703125" customWidth="1"/>
    <col min="2" max="2" width="25.5703125" customWidth="1"/>
    <col min="3" max="4" width="14.5703125" customWidth="1"/>
    <col min="5" max="7" width="14.5703125" style="9" customWidth="1"/>
  </cols>
  <sheetData>
    <row r="1" spans="1:10" s="98" customFormat="1" ht="15" customHeight="1" x14ac:dyDescent="0.2">
      <c r="A1" s="143"/>
      <c r="B1" s="143"/>
      <c r="C1" s="143"/>
      <c r="D1" s="143"/>
      <c r="E1" s="143"/>
      <c r="F1" s="143"/>
      <c r="G1" s="143"/>
      <c r="H1" s="147"/>
      <c r="I1" s="147"/>
      <c r="J1" s="147"/>
    </row>
    <row r="2" spans="1:10" s="105" customFormat="1" ht="20.100000000000001" customHeight="1" x14ac:dyDescent="0.2">
      <c r="B2" s="144" t="s">
        <v>159</v>
      </c>
      <c r="C2" s="144"/>
      <c r="D2" s="144"/>
      <c r="H2" s="144"/>
    </row>
    <row r="3" spans="1:10" s="105" customFormat="1" ht="50.25" customHeight="1" thickBot="1" x14ac:dyDescent="0.25">
      <c r="A3" s="99"/>
      <c r="B3" s="179" t="s">
        <v>251</v>
      </c>
      <c r="C3" s="179"/>
      <c r="D3" s="179"/>
      <c r="E3" s="179"/>
      <c r="F3" s="179"/>
      <c r="G3" s="146"/>
    </row>
    <row r="4" spans="1:10" ht="15" customHeight="1" thickBot="1" x14ac:dyDescent="0.25">
      <c r="B4" s="199" t="s">
        <v>176</v>
      </c>
      <c r="C4" s="201" t="s">
        <v>0</v>
      </c>
      <c r="D4" s="191" t="s">
        <v>16</v>
      </c>
      <c r="E4" s="192"/>
      <c r="F4" s="192"/>
      <c r="G4" s="192"/>
    </row>
    <row r="5" spans="1:10" ht="45.75" customHeight="1" thickBot="1" x14ac:dyDescent="0.25">
      <c r="B5" s="200"/>
      <c r="C5" s="202"/>
      <c r="D5" s="18" t="s">
        <v>17</v>
      </c>
      <c r="E5" s="12" t="s">
        <v>185</v>
      </c>
      <c r="F5" s="12" t="s">
        <v>73</v>
      </c>
      <c r="G5" s="13" t="s">
        <v>177</v>
      </c>
    </row>
    <row r="6" spans="1:10" ht="13.5" x14ac:dyDescent="0.25">
      <c r="B6" s="38" t="s">
        <v>18</v>
      </c>
      <c r="C6" s="41">
        <v>102</v>
      </c>
      <c r="D6" s="41">
        <v>1424</v>
      </c>
      <c r="E6" s="45">
        <v>1.1938202247191012</v>
      </c>
      <c r="F6" s="45">
        <v>73.516853932584269</v>
      </c>
      <c r="G6" s="45">
        <v>44.9</v>
      </c>
    </row>
    <row r="7" spans="1:10" ht="13.5" x14ac:dyDescent="0.25">
      <c r="B7" s="38" t="s">
        <v>19</v>
      </c>
      <c r="C7" s="41">
        <v>112</v>
      </c>
      <c r="D7" s="41">
        <v>2490</v>
      </c>
      <c r="E7" s="45">
        <v>0.20080321285140562</v>
      </c>
      <c r="F7" s="45">
        <v>88.599598393574297</v>
      </c>
      <c r="G7" s="45">
        <v>38</v>
      </c>
    </row>
    <row r="8" spans="1:10" ht="13.5" x14ac:dyDescent="0.25">
      <c r="B8" s="38" t="s">
        <v>20</v>
      </c>
      <c r="C8" s="41">
        <v>651</v>
      </c>
      <c r="D8" s="41">
        <v>7638</v>
      </c>
      <c r="E8" s="45">
        <v>0.9164702801780571</v>
      </c>
      <c r="F8" s="45">
        <v>63.160120450379679</v>
      </c>
      <c r="G8" s="45">
        <v>38</v>
      </c>
    </row>
    <row r="9" spans="1:10" ht="13.5" x14ac:dyDescent="0.25">
      <c r="B9" s="38" t="s">
        <v>21</v>
      </c>
      <c r="C9" s="41">
        <v>1289</v>
      </c>
      <c r="D9" s="41">
        <v>12600</v>
      </c>
      <c r="E9" s="45">
        <v>1.3650793650793651</v>
      </c>
      <c r="F9" s="45">
        <v>64.16912698412699</v>
      </c>
      <c r="G9" s="45">
        <v>36.9</v>
      </c>
    </row>
    <row r="10" spans="1:10" ht="13.5" x14ac:dyDescent="0.25">
      <c r="B10" s="38" t="s">
        <v>22</v>
      </c>
      <c r="C10" s="41">
        <v>554</v>
      </c>
      <c r="D10" s="41">
        <v>6360</v>
      </c>
      <c r="E10" s="45">
        <v>0.97484276729559749</v>
      </c>
      <c r="F10" s="45">
        <v>71.192138364779879</v>
      </c>
      <c r="G10" s="45">
        <v>39.9</v>
      </c>
    </row>
    <row r="11" spans="1:10" ht="13.5" x14ac:dyDescent="0.25">
      <c r="B11" s="38" t="s">
        <v>23</v>
      </c>
      <c r="C11" s="41">
        <v>99</v>
      </c>
      <c r="D11" s="41">
        <v>2361</v>
      </c>
      <c r="E11" s="45">
        <v>0.21177467174925879</v>
      </c>
      <c r="F11" s="45">
        <v>59.202880135535793</v>
      </c>
      <c r="G11" s="45">
        <v>27.6</v>
      </c>
    </row>
    <row r="12" spans="1:10" ht="13.5" x14ac:dyDescent="0.25">
      <c r="B12" s="38" t="s">
        <v>24</v>
      </c>
      <c r="C12" s="41">
        <v>389</v>
      </c>
      <c r="D12" s="41">
        <v>4432</v>
      </c>
      <c r="E12" s="45">
        <v>1.0604693140794224</v>
      </c>
      <c r="F12" s="45">
        <v>55.859205776173283</v>
      </c>
      <c r="G12" s="45">
        <v>30.2</v>
      </c>
    </row>
    <row r="13" spans="1:10" ht="13.5" x14ac:dyDescent="0.25">
      <c r="B13" s="38" t="s">
        <v>25</v>
      </c>
      <c r="C13" s="41">
        <v>2328</v>
      </c>
      <c r="D13" s="41">
        <v>23571</v>
      </c>
      <c r="E13" s="45">
        <v>1.0988078571125535</v>
      </c>
      <c r="F13" s="45">
        <v>58.768274574689237</v>
      </c>
      <c r="G13" s="45">
        <v>36.5</v>
      </c>
    </row>
    <row r="14" spans="1:10" ht="13.5" x14ac:dyDescent="0.25">
      <c r="B14" s="38" t="s">
        <v>26</v>
      </c>
      <c r="C14" s="41">
        <v>2803</v>
      </c>
      <c r="D14" s="41">
        <v>19497</v>
      </c>
      <c r="E14" s="45">
        <v>5.2008001230958607</v>
      </c>
      <c r="F14" s="45">
        <v>61.138277683746217</v>
      </c>
      <c r="G14" s="45">
        <v>31.4</v>
      </c>
    </row>
    <row r="15" spans="1:10" ht="13.5" x14ac:dyDescent="0.25">
      <c r="B15" s="38" t="s">
        <v>27</v>
      </c>
      <c r="C15" s="41">
        <v>8096</v>
      </c>
      <c r="D15" s="41">
        <v>32044</v>
      </c>
      <c r="E15" s="45">
        <v>19.910123580077393</v>
      </c>
      <c r="F15" s="45">
        <v>72.564349020097367</v>
      </c>
      <c r="G15" s="45">
        <v>32.700000000000003</v>
      </c>
    </row>
    <row r="16" spans="1:10" ht="13.5" x14ac:dyDescent="0.25">
      <c r="B16" s="38" t="s">
        <v>28</v>
      </c>
      <c r="C16" s="41">
        <v>83</v>
      </c>
      <c r="D16" s="41">
        <v>284</v>
      </c>
      <c r="E16" s="45">
        <v>25.35211267605634</v>
      </c>
      <c r="F16" s="45">
        <v>65.845070422535215</v>
      </c>
      <c r="G16" s="45">
        <v>11.4</v>
      </c>
    </row>
    <row r="17" spans="2:7" ht="13.5" x14ac:dyDescent="0.25">
      <c r="B17" s="38" t="s">
        <v>29</v>
      </c>
      <c r="C17" s="41">
        <v>532</v>
      </c>
      <c r="D17" s="41">
        <v>4613</v>
      </c>
      <c r="E17" s="45">
        <v>2.9915456319098199</v>
      </c>
      <c r="F17" s="45">
        <v>60.962063732928677</v>
      </c>
      <c r="G17" s="45">
        <v>31.1</v>
      </c>
    </row>
    <row r="18" spans="2:7" ht="13.5" x14ac:dyDescent="0.25">
      <c r="B18" s="38" t="s">
        <v>30</v>
      </c>
      <c r="C18" s="41">
        <v>210</v>
      </c>
      <c r="D18" s="41">
        <v>2025</v>
      </c>
      <c r="E18" s="45">
        <v>0.69135802469135799</v>
      </c>
      <c r="F18" s="45">
        <v>61.288888888888891</v>
      </c>
      <c r="G18" s="45">
        <v>28.5</v>
      </c>
    </row>
    <row r="19" spans="2:7" ht="13.5" x14ac:dyDescent="0.25">
      <c r="B19" s="38" t="s">
        <v>31</v>
      </c>
      <c r="C19" s="41">
        <v>4700</v>
      </c>
      <c r="D19" s="41">
        <v>22928</v>
      </c>
      <c r="E19" s="45">
        <v>14.03960223307746</v>
      </c>
      <c r="F19" s="45">
        <v>69.715369853454291</v>
      </c>
      <c r="G19" s="45">
        <v>30.1</v>
      </c>
    </row>
    <row r="20" spans="2:7" ht="13.5" x14ac:dyDescent="0.25">
      <c r="B20" s="38" t="s">
        <v>32</v>
      </c>
      <c r="C20" s="41">
        <v>70</v>
      </c>
      <c r="D20" s="41">
        <v>735</v>
      </c>
      <c r="E20" s="45">
        <v>0.27210884353741499</v>
      </c>
      <c r="F20" s="45">
        <v>50.589115646258506</v>
      </c>
      <c r="G20" s="45">
        <v>33.200000000000003</v>
      </c>
    </row>
    <row r="21" spans="2:7" ht="13.5" x14ac:dyDescent="0.25">
      <c r="B21" s="38" t="s">
        <v>33</v>
      </c>
      <c r="C21" s="41">
        <v>2320</v>
      </c>
      <c r="D21" s="41">
        <v>5806</v>
      </c>
      <c r="E21" s="45">
        <v>33.362039269720981</v>
      </c>
      <c r="F21" s="45">
        <v>75.7</v>
      </c>
      <c r="G21" s="45">
        <v>37.700000000000003</v>
      </c>
    </row>
    <row r="22" spans="2:7" ht="15.75" x14ac:dyDescent="0.25">
      <c r="B22" s="39" t="s">
        <v>178</v>
      </c>
      <c r="C22" s="42">
        <v>24345</v>
      </c>
      <c r="D22" s="42">
        <v>148820</v>
      </c>
      <c r="E22" s="46">
        <v>9.0182771132912247</v>
      </c>
      <c r="F22" s="46">
        <v>66.250886977556775</v>
      </c>
      <c r="G22" s="46">
        <v>32.700000000000003</v>
      </c>
    </row>
    <row r="23" spans="2:7" ht="13.5" x14ac:dyDescent="0.25">
      <c r="B23" s="38" t="s">
        <v>34</v>
      </c>
      <c r="C23" s="41">
        <v>1627</v>
      </c>
      <c r="D23" s="41">
        <v>16555</v>
      </c>
      <c r="E23" s="45">
        <v>1.1295681063122924</v>
      </c>
      <c r="F23" s="45">
        <v>63.416550890969496</v>
      </c>
      <c r="G23" s="45">
        <v>35.6</v>
      </c>
    </row>
    <row r="24" spans="2:7" ht="13.5" x14ac:dyDescent="0.25">
      <c r="B24" s="38" t="s">
        <v>35</v>
      </c>
      <c r="C24" s="41">
        <v>499</v>
      </c>
      <c r="D24" s="41">
        <v>4313</v>
      </c>
      <c r="E24" s="45">
        <v>1.8548574078367726</v>
      </c>
      <c r="F24" s="45">
        <v>68.287502898214697</v>
      </c>
      <c r="G24" s="45">
        <v>37</v>
      </c>
    </row>
    <row r="25" spans="2:7" ht="13.5" x14ac:dyDescent="0.25">
      <c r="B25" s="38" t="s">
        <v>36</v>
      </c>
      <c r="C25" s="41">
        <v>1234</v>
      </c>
      <c r="D25" s="41">
        <v>14112</v>
      </c>
      <c r="E25" s="45">
        <v>0.93537414965986398</v>
      </c>
      <c r="F25" s="45">
        <v>62.958545918367349</v>
      </c>
      <c r="G25" s="45">
        <v>34.4</v>
      </c>
    </row>
    <row r="26" spans="2:7" ht="13.5" x14ac:dyDescent="0.25">
      <c r="B26" s="38" t="s">
        <v>37</v>
      </c>
      <c r="C26" s="41">
        <v>2410</v>
      </c>
      <c r="D26" s="41">
        <v>19719</v>
      </c>
      <c r="E26" s="45">
        <v>2.1299254526091587</v>
      </c>
      <c r="F26" s="45">
        <v>70.621025406967902</v>
      </c>
      <c r="G26" s="45">
        <v>39.6</v>
      </c>
    </row>
    <row r="27" spans="2:7" ht="13.5" x14ac:dyDescent="0.25">
      <c r="B27" s="38" t="s">
        <v>38</v>
      </c>
      <c r="C27" s="41">
        <v>3579</v>
      </c>
      <c r="D27" s="41">
        <v>14793</v>
      </c>
      <c r="E27" s="45">
        <v>15.743932941256</v>
      </c>
      <c r="F27" s="45">
        <v>69.97045900087879</v>
      </c>
      <c r="G27" s="45">
        <v>34.9</v>
      </c>
    </row>
    <row r="28" spans="2:7" ht="13.5" x14ac:dyDescent="0.25">
      <c r="B28" s="38" t="s">
        <v>39</v>
      </c>
      <c r="C28" s="41">
        <v>2468</v>
      </c>
      <c r="D28" s="41">
        <v>5326</v>
      </c>
      <c r="E28" s="45">
        <v>41.794968081111527</v>
      </c>
      <c r="F28" s="45">
        <v>104.73338340217799</v>
      </c>
      <c r="G28" s="45">
        <v>50.4</v>
      </c>
    </row>
    <row r="29" spans="2:7" ht="13.5" x14ac:dyDescent="0.25">
      <c r="B29" s="38" t="s">
        <v>40</v>
      </c>
      <c r="C29" s="41">
        <v>2791</v>
      </c>
      <c r="D29" s="41">
        <v>7647</v>
      </c>
      <c r="E29" s="45">
        <v>31.162547404210802</v>
      </c>
      <c r="F29" s="45">
        <v>110.05400810775467</v>
      </c>
      <c r="G29" s="45">
        <v>52.6</v>
      </c>
    </row>
    <row r="30" spans="2:7" ht="13.5" x14ac:dyDescent="0.25">
      <c r="B30" s="38" t="s">
        <v>41</v>
      </c>
      <c r="C30" s="41">
        <v>5588</v>
      </c>
      <c r="D30" s="41">
        <v>16542</v>
      </c>
      <c r="E30" s="45">
        <v>32.196832305646232</v>
      </c>
      <c r="F30" s="45">
        <v>77.427155120299844</v>
      </c>
      <c r="G30" s="45">
        <v>35.1</v>
      </c>
    </row>
    <row r="31" spans="2:7" ht="13.5" x14ac:dyDescent="0.25">
      <c r="B31" s="38" t="s">
        <v>42</v>
      </c>
      <c r="C31" s="41">
        <v>4108</v>
      </c>
      <c r="D31" s="41">
        <v>12782</v>
      </c>
      <c r="E31" s="45">
        <v>26.662494132373652</v>
      </c>
      <c r="F31" s="45">
        <v>84.792442497261774</v>
      </c>
      <c r="G31" s="45">
        <v>41</v>
      </c>
    </row>
    <row r="32" spans="2:7" ht="13.5" x14ac:dyDescent="0.25">
      <c r="B32" s="38" t="s">
        <v>43</v>
      </c>
      <c r="C32" s="41">
        <v>1838</v>
      </c>
      <c r="D32" s="41">
        <v>3275</v>
      </c>
      <c r="E32" s="45">
        <v>53.12977099236641</v>
      </c>
      <c r="F32" s="45">
        <v>124.87969465648855</v>
      </c>
      <c r="G32" s="45">
        <v>57.5</v>
      </c>
    </row>
    <row r="33" spans="2:7" ht="13.5" x14ac:dyDescent="0.25">
      <c r="B33" s="38" t="s">
        <v>44</v>
      </c>
      <c r="C33" s="41">
        <v>3460</v>
      </c>
      <c r="D33" s="41">
        <v>6917</v>
      </c>
      <c r="E33" s="45">
        <v>45.771288130692497</v>
      </c>
      <c r="F33" s="45">
        <v>118.58681509324852</v>
      </c>
      <c r="G33" s="45">
        <v>60.1</v>
      </c>
    </row>
    <row r="34" spans="2:7" ht="13.5" x14ac:dyDescent="0.25">
      <c r="B34" s="38" t="s">
        <v>45</v>
      </c>
      <c r="C34" s="41">
        <v>2537</v>
      </c>
      <c r="D34" s="41">
        <v>5838</v>
      </c>
      <c r="E34" s="45">
        <v>40.476190476190474</v>
      </c>
      <c r="F34" s="45">
        <v>84.204179513532026</v>
      </c>
      <c r="G34" s="45">
        <v>43.3</v>
      </c>
    </row>
    <row r="35" spans="2:7" ht="13.5" x14ac:dyDescent="0.25">
      <c r="B35" s="38" t="s">
        <v>46</v>
      </c>
      <c r="C35" s="41">
        <v>2439</v>
      </c>
      <c r="D35" s="41">
        <v>4530</v>
      </c>
      <c r="E35" s="45">
        <v>50.662251655629142</v>
      </c>
      <c r="F35" s="45">
        <v>91.192935982339961</v>
      </c>
      <c r="G35" s="45">
        <v>43.6</v>
      </c>
    </row>
    <row r="36" spans="2:7" ht="13.5" x14ac:dyDescent="0.25">
      <c r="B36" s="38" t="s">
        <v>47</v>
      </c>
      <c r="C36" s="41">
        <v>3861</v>
      </c>
      <c r="D36" s="41">
        <v>7996</v>
      </c>
      <c r="E36" s="45">
        <v>44.697348674337171</v>
      </c>
      <c r="F36" s="45">
        <v>99.239994997498755</v>
      </c>
      <c r="G36" s="45">
        <v>49.4</v>
      </c>
    </row>
    <row r="37" spans="2:7" ht="13.5" x14ac:dyDescent="0.25">
      <c r="B37" s="39" t="s">
        <v>48</v>
      </c>
      <c r="C37" s="42">
        <v>38439</v>
      </c>
      <c r="D37" s="42">
        <v>140345</v>
      </c>
      <c r="E37" s="46">
        <v>21.111546546011613</v>
      </c>
      <c r="F37" s="46">
        <v>80.88618760910613</v>
      </c>
      <c r="G37" s="46">
        <v>41.2</v>
      </c>
    </row>
    <row r="38" spans="2:7" ht="13.5" x14ac:dyDescent="0.25">
      <c r="B38" s="38" t="s">
        <v>49</v>
      </c>
      <c r="C38" s="41">
        <v>3273</v>
      </c>
      <c r="D38" s="41">
        <v>34548</v>
      </c>
      <c r="E38" s="45">
        <v>0.90309135116359851</v>
      </c>
      <c r="F38" s="45">
        <v>63.998639573926134</v>
      </c>
      <c r="G38" s="45">
        <v>38.4</v>
      </c>
    </row>
    <row r="39" spans="2:7" ht="13.5" x14ac:dyDescent="0.25">
      <c r="B39" s="38" t="s">
        <v>50</v>
      </c>
      <c r="C39" s="41">
        <v>1221</v>
      </c>
      <c r="D39" s="41">
        <v>10120</v>
      </c>
      <c r="E39" s="45">
        <v>3.3893280632411069</v>
      </c>
      <c r="F39" s="45">
        <v>83.508596837944665</v>
      </c>
      <c r="G39" s="45">
        <v>49.4</v>
      </c>
    </row>
    <row r="40" spans="2:7" ht="13.5" x14ac:dyDescent="0.25">
      <c r="B40" s="38" t="s">
        <v>51</v>
      </c>
      <c r="C40" s="41">
        <v>1352</v>
      </c>
      <c r="D40" s="41">
        <v>10187</v>
      </c>
      <c r="E40" s="45">
        <v>5.2616079316776281</v>
      </c>
      <c r="F40" s="45">
        <v>96.303622263669382</v>
      </c>
      <c r="G40" s="45">
        <v>55.5</v>
      </c>
    </row>
    <row r="41" spans="2:7" ht="13.5" x14ac:dyDescent="0.25">
      <c r="B41" s="38" t="s">
        <v>52</v>
      </c>
      <c r="C41" s="41">
        <v>809</v>
      </c>
      <c r="D41" s="41">
        <v>8063</v>
      </c>
      <c r="E41" s="45">
        <v>1.376658811856629</v>
      </c>
      <c r="F41" s="45">
        <v>66.380999627930052</v>
      </c>
      <c r="G41" s="45">
        <v>39.799999999999997</v>
      </c>
    </row>
    <row r="42" spans="2:7" ht="13.5" x14ac:dyDescent="0.25">
      <c r="B42" s="38" t="s">
        <v>53</v>
      </c>
      <c r="C42" s="41">
        <v>3302</v>
      </c>
      <c r="D42" s="41">
        <v>15791</v>
      </c>
      <c r="E42" s="45">
        <v>13.748337660692799</v>
      </c>
      <c r="F42" s="45">
        <v>74.393325311886514</v>
      </c>
      <c r="G42" s="45">
        <v>38.799999999999997</v>
      </c>
    </row>
    <row r="43" spans="2:7" ht="13.5" x14ac:dyDescent="0.25">
      <c r="B43" s="38" t="s">
        <v>54</v>
      </c>
      <c r="C43" s="41">
        <v>8668</v>
      </c>
      <c r="D43" s="41">
        <v>21184</v>
      </c>
      <c r="E43" s="45">
        <v>35.295506042296076</v>
      </c>
      <c r="F43" s="45">
        <v>85.92914463746223</v>
      </c>
      <c r="G43" s="45">
        <v>44.5</v>
      </c>
    </row>
    <row r="44" spans="2:7" ht="13.5" x14ac:dyDescent="0.25">
      <c r="B44" s="38" t="s">
        <v>55</v>
      </c>
      <c r="C44" s="41">
        <v>5963</v>
      </c>
      <c r="D44" s="41">
        <v>14062</v>
      </c>
      <c r="E44" s="45">
        <v>38.493813113355138</v>
      </c>
      <c r="F44" s="45">
        <v>88.576162708007402</v>
      </c>
      <c r="G44" s="45">
        <v>41.3</v>
      </c>
    </row>
    <row r="45" spans="2:7" ht="13.5" x14ac:dyDescent="0.25">
      <c r="B45" s="38" t="s">
        <v>56</v>
      </c>
      <c r="C45" s="41">
        <v>5180</v>
      </c>
      <c r="D45" s="41">
        <v>16512</v>
      </c>
      <c r="E45" s="45">
        <v>26.907703488372093</v>
      </c>
      <c r="F45" s="45">
        <v>75.241460755813947</v>
      </c>
      <c r="G45" s="45">
        <v>35.4</v>
      </c>
    </row>
    <row r="46" spans="2:7" ht="13.5" x14ac:dyDescent="0.25">
      <c r="B46" s="38" t="s">
        <v>57</v>
      </c>
      <c r="C46" s="41">
        <v>2839</v>
      </c>
      <c r="D46" s="41">
        <v>14668</v>
      </c>
      <c r="E46" s="45">
        <v>11.589855467684757</v>
      </c>
      <c r="F46" s="45">
        <v>69.483706026724846</v>
      </c>
      <c r="G46" s="45">
        <v>37.9</v>
      </c>
    </row>
    <row r="47" spans="2:7" ht="13.5" x14ac:dyDescent="0.25">
      <c r="B47" s="39" t="s">
        <v>58</v>
      </c>
      <c r="C47" s="42">
        <v>32607</v>
      </c>
      <c r="D47" s="42">
        <v>145135</v>
      </c>
      <c r="E47" s="46">
        <v>15.506941812794985</v>
      </c>
      <c r="F47" s="46">
        <v>76.305556895304377</v>
      </c>
      <c r="G47" s="46">
        <v>41.2</v>
      </c>
    </row>
    <row r="48" spans="2:7" ht="13.5" x14ac:dyDescent="0.25">
      <c r="B48" s="38" t="s">
        <v>59</v>
      </c>
      <c r="C48" s="41">
        <v>635</v>
      </c>
      <c r="D48" s="41">
        <v>6141</v>
      </c>
      <c r="E48" s="45">
        <v>1.5958312978342291</v>
      </c>
      <c r="F48" s="45">
        <v>72.780328936655266</v>
      </c>
      <c r="G48" s="45">
        <v>46.3</v>
      </c>
    </row>
    <row r="49" spans="2:7" ht="13.5" x14ac:dyDescent="0.25">
      <c r="B49" s="38" t="s">
        <v>60</v>
      </c>
      <c r="C49" s="41">
        <v>1643</v>
      </c>
      <c r="D49" s="41">
        <v>14288</v>
      </c>
      <c r="E49" s="45">
        <v>2.6385778275475924</v>
      </c>
      <c r="F49" s="45">
        <v>80.020366741321382</v>
      </c>
      <c r="G49" s="45">
        <v>46.1</v>
      </c>
    </row>
    <row r="50" spans="2:7" ht="13.5" x14ac:dyDescent="0.25">
      <c r="B50" s="38" t="s">
        <v>61</v>
      </c>
      <c r="C50" s="41">
        <v>1789</v>
      </c>
      <c r="D50" s="41">
        <v>4883</v>
      </c>
      <c r="E50" s="45">
        <v>32.582428834732745</v>
      </c>
      <c r="F50" s="45">
        <v>75.295310260086012</v>
      </c>
      <c r="G50" s="45">
        <v>38.1</v>
      </c>
    </row>
    <row r="51" spans="2:7" ht="13.5" x14ac:dyDescent="0.25">
      <c r="B51" s="38" t="s">
        <v>62</v>
      </c>
      <c r="C51" s="41">
        <v>2014</v>
      </c>
      <c r="D51" s="41">
        <v>7916</v>
      </c>
      <c r="E51" s="45">
        <v>16.611925214754926</v>
      </c>
      <c r="F51" s="45">
        <v>77.711217786760997</v>
      </c>
      <c r="G51" s="45">
        <v>40.4</v>
      </c>
    </row>
    <row r="52" spans="2:7" ht="13.5" x14ac:dyDescent="0.25">
      <c r="B52" s="38" t="s">
        <v>63</v>
      </c>
      <c r="C52" s="41">
        <v>3723</v>
      </c>
      <c r="D52" s="41">
        <v>33695</v>
      </c>
      <c r="E52" s="45">
        <v>2.1961715388039766</v>
      </c>
      <c r="F52" s="45">
        <v>70.174595637334917</v>
      </c>
      <c r="G52" s="45">
        <v>41.9</v>
      </c>
    </row>
    <row r="53" spans="2:7" ht="13.5" x14ac:dyDescent="0.25">
      <c r="B53" s="38" t="s">
        <v>64</v>
      </c>
      <c r="C53" s="41">
        <v>1253</v>
      </c>
      <c r="D53" s="41">
        <v>10974</v>
      </c>
      <c r="E53" s="45">
        <v>2.6881720430107525</v>
      </c>
      <c r="F53" s="45">
        <v>78.835064698377991</v>
      </c>
      <c r="G53" s="45">
        <v>46.5</v>
      </c>
    </row>
    <row r="54" spans="2:7" ht="13.5" x14ac:dyDescent="0.25">
      <c r="B54" s="38" t="s">
        <v>65</v>
      </c>
      <c r="C54" s="41">
        <v>702</v>
      </c>
      <c r="D54" s="41">
        <v>5879</v>
      </c>
      <c r="E54" s="45">
        <v>2.5854737200204116</v>
      </c>
      <c r="F54" s="45">
        <v>67.44021092022453</v>
      </c>
      <c r="G54" s="45">
        <v>40.200000000000003</v>
      </c>
    </row>
    <row r="55" spans="2:7" ht="13.5" x14ac:dyDescent="0.25">
      <c r="B55" s="38" t="s">
        <v>66</v>
      </c>
      <c r="C55" s="41">
        <v>2154</v>
      </c>
      <c r="D55" s="41">
        <v>22808</v>
      </c>
      <c r="E55" s="45">
        <v>0.52174675552437744</v>
      </c>
      <c r="F55" s="45">
        <v>59.522404419501932</v>
      </c>
      <c r="G55" s="45">
        <v>37.799999999999997</v>
      </c>
    </row>
    <row r="56" spans="2:7" ht="13.5" x14ac:dyDescent="0.25">
      <c r="B56" s="38" t="s">
        <v>67</v>
      </c>
      <c r="C56" s="41">
        <v>1085</v>
      </c>
      <c r="D56" s="41">
        <v>10835</v>
      </c>
      <c r="E56" s="45">
        <v>0.51684356252884167</v>
      </c>
      <c r="F56" s="45">
        <v>53.670881402861099</v>
      </c>
      <c r="G56" s="45">
        <v>34.200000000000003</v>
      </c>
    </row>
    <row r="57" spans="2:7" ht="13.5" x14ac:dyDescent="0.25">
      <c r="B57" s="38" t="s">
        <v>68</v>
      </c>
      <c r="C57" s="41">
        <v>2719</v>
      </c>
      <c r="D57" s="41">
        <v>27260</v>
      </c>
      <c r="E57" s="45">
        <v>1.041819515774028</v>
      </c>
      <c r="F57" s="45">
        <v>56.869515774027882</v>
      </c>
      <c r="G57" s="45">
        <v>36.799999999999997</v>
      </c>
    </row>
    <row r="58" spans="2:7" ht="13.5" x14ac:dyDescent="0.25">
      <c r="B58" s="38" t="s">
        <v>69</v>
      </c>
      <c r="C58" s="41">
        <v>2429</v>
      </c>
      <c r="D58" s="41">
        <v>9033</v>
      </c>
      <c r="E58" s="45">
        <v>18.775600575666999</v>
      </c>
      <c r="F58" s="45">
        <v>73.040296689914754</v>
      </c>
      <c r="G58" s="45">
        <v>39.5</v>
      </c>
    </row>
    <row r="59" spans="2:7" ht="13.5" x14ac:dyDescent="0.25">
      <c r="B59" s="38" t="s">
        <v>70</v>
      </c>
      <c r="C59" s="41">
        <v>2095</v>
      </c>
      <c r="D59" s="41">
        <v>6908</v>
      </c>
      <c r="E59" s="45">
        <v>22.278517660683267</v>
      </c>
      <c r="F59" s="45">
        <v>77.002026635784603</v>
      </c>
      <c r="G59" s="45">
        <v>39.9</v>
      </c>
    </row>
    <row r="60" spans="2:7" ht="13.5" x14ac:dyDescent="0.25">
      <c r="B60" s="38" t="s">
        <v>71</v>
      </c>
      <c r="C60" s="41">
        <v>9484</v>
      </c>
      <c r="D60" s="41">
        <v>22092</v>
      </c>
      <c r="E60" s="45">
        <v>38.706319029512947</v>
      </c>
      <c r="F60" s="45">
        <v>76.185587543001986</v>
      </c>
      <c r="G60" s="45">
        <v>36.4</v>
      </c>
    </row>
    <row r="61" spans="2:7" ht="13.5" x14ac:dyDescent="0.25">
      <c r="B61" s="39" t="s">
        <v>72</v>
      </c>
      <c r="C61" s="43">
        <v>31725</v>
      </c>
      <c r="D61" s="43">
        <v>182712</v>
      </c>
      <c r="E61" s="47">
        <v>9.2019133937562945</v>
      </c>
      <c r="F61" s="47">
        <v>68.760798414991896</v>
      </c>
      <c r="G61" s="47">
        <v>39.799999999999997</v>
      </c>
    </row>
    <row r="62" spans="2:7" ht="13.5" x14ac:dyDescent="0.25">
      <c r="B62" s="38" t="s">
        <v>74</v>
      </c>
      <c r="C62" s="41">
        <v>1577</v>
      </c>
      <c r="D62" s="41">
        <v>13500</v>
      </c>
      <c r="E62" s="45">
        <v>1.5481481481481481</v>
      </c>
      <c r="F62" s="45">
        <v>62.74711111111111</v>
      </c>
      <c r="G62" s="45">
        <v>38.1</v>
      </c>
    </row>
    <row r="63" spans="2:7" ht="13.5" x14ac:dyDescent="0.25">
      <c r="B63" s="38" t="s">
        <v>75</v>
      </c>
      <c r="C63" s="41">
        <v>4010</v>
      </c>
      <c r="D63" s="41">
        <v>21021</v>
      </c>
      <c r="E63" s="45">
        <v>10.846296560582275</v>
      </c>
      <c r="F63" s="45">
        <v>65.134103991246846</v>
      </c>
      <c r="G63" s="45">
        <v>37.299999999999997</v>
      </c>
    </row>
    <row r="64" spans="2:7" ht="13.5" x14ac:dyDescent="0.25">
      <c r="B64" s="38" t="s">
        <v>76</v>
      </c>
      <c r="C64" s="41">
        <v>2181</v>
      </c>
      <c r="D64" s="41">
        <v>7149</v>
      </c>
      <c r="E64" s="45">
        <v>22.450692404532102</v>
      </c>
      <c r="F64" s="45">
        <v>86.893131906560356</v>
      </c>
      <c r="G64" s="45">
        <v>46.1</v>
      </c>
    </row>
    <row r="65" spans="2:7" ht="13.5" x14ac:dyDescent="0.25">
      <c r="B65" s="38" t="s">
        <v>77</v>
      </c>
      <c r="C65" s="41">
        <v>2884</v>
      </c>
      <c r="D65" s="41">
        <v>12069</v>
      </c>
      <c r="E65" s="45">
        <v>18.535089899743145</v>
      </c>
      <c r="F65" s="45">
        <v>73.246416438810172</v>
      </c>
      <c r="G65" s="45">
        <v>32</v>
      </c>
    </row>
    <row r="66" spans="2:7" ht="13.5" x14ac:dyDescent="0.25">
      <c r="B66" s="38" t="s">
        <v>78</v>
      </c>
      <c r="C66" s="41">
        <v>2364</v>
      </c>
      <c r="D66" s="41">
        <v>7918</v>
      </c>
      <c r="E66" s="45">
        <v>22.783531194746146</v>
      </c>
      <c r="F66" s="45">
        <v>75.131725183127045</v>
      </c>
      <c r="G66" s="45">
        <v>39</v>
      </c>
    </row>
    <row r="67" spans="2:7" ht="13.5" x14ac:dyDescent="0.25">
      <c r="B67" s="38" t="s">
        <v>79</v>
      </c>
      <c r="C67" s="41">
        <v>6580</v>
      </c>
      <c r="D67" s="41">
        <v>17407</v>
      </c>
      <c r="E67" s="45">
        <v>33.423335439765609</v>
      </c>
      <c r="F67" s="45">
        <v>76.49141150112024</v>
      </c>
      <c r="G67" s="45">
        <v>37.5</v>
      </c>
    </row>
    <row r="68" spans="2:7" ht="13.5" x14ac:dyDescent="0.25">
      <c r="B68" s="38" t="s">
        <v>80</v>
      </c>
      <c r="C68" s="41">
        <v>9206</v>
      </c>
      <c r="D68" s="41">
        <v>28899</v>
      </c>
      <c r="E68" s="45">
        <v>26.471504204297727</v>
      </c>
      <c r="F68" s="45">
        <v>71.461642271358869</v>
      </c>
      <c r="G68" s="45">
        <v>39.200000000000003</v>
      </c>
    </row>
    <row r="69" spans="2:7" ht="13.5" x14ac:dyDescent="0.25">
      <c r="B69" s="38" t="s">
        <v>81</v>
      </c>
      <c r="C69" s="41">
        <v>964</v>
      </c>
      <c r="D69" s="41">
        <v>8922</v>
      </c>
      <c r="E69" s="45">
        <v>3.7771800044832995</v>
      </c>
      <c r="F69" s="45">
        <v>73.997534185160276</v>
      </c>
      <c r="G69" s="45">
        <v>33.200000000000003</v>
      </c>
    </row>
    <row r="70" spans="2:7" ht="13.5" x14ac:dyDescent="0.25">
      <c r="B70" s="38" t="s">
        <v>82</v>
      </c>
      <c r="C70" s="41">
        <v>2946</v>
      </c>
      <c r="D70" s="41">
        <v>5363</v>
      </c>
      <c r="E70" s="45">
        <v>51.538318105537947</v>
      </c>
      <c r="F70" s="45">
        <v>120.23736714525452</v>
      </c>
      <c r="G70" s="45">
        <v>59</v>
      </c>
    </row>
    <row r="71" spans="2:7" ht="13.5" x14ac:dyDescent="0.25">
      <c r="B71" s="38" t="s">
        <v>83</v>
      </c>
      <c r="C71" s="41">
        <v>7672</v>
      </c>
      <c r="D71" s="41">
        <v>11325</v>
      </c>
      <c r="E71" s="45">
        <v>68.300220750551873</v>
      </c>
      <c r="F71" s="45">
        <v>112.76432671081677</v>
      </c>
      <c r="G71" s="45">
        <v>53</v>
      </c>
    </row>
    <row r="72" spans="2:7" ht="13.5" x14ac:dyDescent="0.25">
      <c r="B72" s="38" t="s">
        <v>84</v>
      </c>
      <c r="C72" s="41">
        <v>6283</v>
      </c>
      <c r="D72" s="41">
        <v>10890</v>
      </c>
      <c r="E72" s="45">
        <v>56.73094582185491</v>
      </c>
      <c r="F72" s="45">
        <v>103.85794306703397</v>
      </c>
      <c r="G72" s="45">
        <v>46.9</v>
      </c>
    </row>
    <row r="73" spans="2:7" ht="13.5" x14ac:dyDescent="0.25">
      <c r="B73" s="38" t="s">
        <v>85</v>
      </c>
      <c r="C73" s="41">
        <v>2877</v>
      </c>
      <c r="D73" s="41">
        <v>8852</v>
      </c>
      <c r="E73" s="45">
        <v>25.813375508359691</v>
      </c>
      <c r="F73" s="45">
        <v>87.802417532760956</v>
      </c>
      <c r="G73" s="45">
        <v>41.9</v>
      </c>
    </row>
    <row r="74" spans="2:7" ht="13.5" x14ac:dyDescent="0.25">
      <c r="B74" s="38" t="s">
        <v>86</v>
      </c>
      <c r="C74" s="41">
        <v>2488</v>
      </c>
      <c r="D74" s="41">
        <v>2972</v>
      </c>
      <c r="E74" s="45">
        <v>87.718707940780618</v>
      </c>
      <c r="F74" s="45">
        <v>131.54777927321669</v>
      </c>
      <c r="G74" s="45">
        <v>56.2</v>
      </c>
    </row>
    <row r="75" spans="2:7" ht="13.5" x14ac:dyDescent="0.25">
      <c r="B75" s="38" t="s">
        <v>87</v>
      </c>
      <c r="C75" s="41">
        <v>1823</v>
      </c>
      <c r="D75" s="41">
        <v>2617</v>
      </c>
      <c r="E75" s="45">
        <v>71.341230416507457</v>
      </c>
      <c r="F75" s="45">
        <v>118.01604891096676</v>
      </c>
      <c r="G75" s="45">
        <v>51</v>
      </c>
    </row>
    <row r="76" spans="2:7" ht="13.5" x14ac:dyDescent="0.25">
      <c r="B76" s="38" t="s">
        <v>88</v>
      </c>
      <c r="C76" s="41">
        <v>1593</v>
      </c>
      <c r="D76" s="41">
        <v>2057</v>
      </c>
      <c r="E76" s="45">
        <v>79.679144385026731</v>
      </c>
      <c r="F76" s="45">
        <v>143.96888672824502</v>
      </c>
      <c r="G76" s="45">
        <v>63.7</v>
      </c>
    </row>
    <row r="77" spans="2:7" ht="13.5" x14ac:dyDescent="0.25">
      <c r="B77" s="38" t="s">
        <v>89</v>
      </c>
      <c r="C77" s="41">
        <v>2914</v>
      </c>
      <c r="D77" s="41">
        <v>4702</v>
      </c>
      <c r="E77" s="45">
        <v>60.888983411314335</v>
      </c>
      <c r="F77" s="45">
        <v>103.72288387920034</v>
      </c>
      <c r="G77" s="45">
        <v>45.2</v>
      </c>
    </row>
    <row r="78" spans="2:7" ht="13.5" x14ac:dyDescent="0.25">
      <c r="B78" s="38" t="s">
        <v>90</v>
      </c>
      <c r="C78" s="41">
        <v>5640</v>
      </c>
      <c r="D78" s="41">
        <v>9256</v>
      </c>
      <c r="E78" s="45">
        <v>58.470181503889371</v>
      </c>
      <c r="F78" s="45">
        <v>113.17469749351771</v>
      </c>
      <c r="G78" s="45">
        <v>50.6</v>
      </c>
    </row>
    <row r="79" spans="2:7" ht="13.5" x14ac:dyDescent="0.25">
      <c r="B79" s="38" t="s">
        <v>91</v>
      </c>
      <c r="C79" s="41">
        <v>15570</v>
      </c>
      <c r="D79" s="41">
        <v>45092</v>
      </c>
      <c r="E79" s="45">
        <v>28.406369200745143</v>
      </c>
      <c r="F79" s="45">
        <v>81.459416304444247</v>
      </c>
      <c r="G79" s="45">
        <v>39.700000000000003</v>
      </c>
    </row>
    <row r="80" spans="2:7" ht="13.5" x14ac:dyDescent="0.25">
      <c r="B80" s="39" t="s">
        <v>92</v>
      </c>
      <c r="C80" s="42">
        <v>79572</v>
      </c>
      <c r="D80" s="42">
        <v>220011</v>
      </c>
      <c r="E80" s="46">
        <v>30.952543281926811</v>
      </c>
      <c r="F80" s="46">
        <v>83.667334815077425</v>
      </c>
      <c r="G80" s="46">
        <v>41.6</v>
      </c>
    </row>
    <row r="81" spans="2:7" ht="13.5" x14ac:dyDescent="0.25">
      <c r="B81" s="38" t="s">
        <v>93</v>
      </c>
      <c r="C81" s="41">
        <v>5876</v>
      </c>
      <c r="D81" s="41">
        <v>20972</v>
      </c>
      <c r="E81" s="45">
        <v>21.566851039481215</v>
      </c>
      <c r="F81" s="45">
        <v>75.091169177951556</v>
      </c>
      <c r="G81" s="45">
        <v>38.700000000000003</v>
      </c>
    </row>
    <row r="82" spans="2:7" ht="13.5" x14ac:dyDescent="0.25">
      <c r="B82" s="38" t="s">
        <v>94</v>
      </c>
      <c r="C82" s="41">
        <v>5286</v>
      </c>
      <c r="D82" s="41">
        <v>17891</v>
      </c>
      <c r="E82" s="45">
        <v>23.134536918003466</v>
      </c>
      <c r="F82" s="45">
        <v>79.348778715555312</v>
      </c>
      <c r="G82" s="45">
        <v>39.299999999999997</v>
      </c>
    </row>
    <row r="83" spans="2:7" ht="13.5" x14ac:dyDescent="0.25">
      <c r="B83" s="38" t="s">
        <v>95</v>
      </c>
      <c r="C83" s="41">
        <v>976</v>
      </c>
      <c r="D83" s="41">
        <v>1530</v>
      </c>
      <c r="E83" s="45">
        <v>65.294117647058826</v>
      </c>
      <c r="F83" s="45">
        <v>104.08039215686274</v>
      </c>
      <c r="G83" s="45">
        <v>39</v>
      </c>
    </row>
    <row r="84" spans="2:7" ht="13.5" x14ac:dyDescent="0.25">
      <c r="B84" s="38" t="s">
        <v>96</v>
      </c>
      <c r="C84" s="41">
        <v>657</v>
      </c>
      <c r="D84" s="41">
        <v>941</v>
      </c>
      <c r="E84" s="45">
        <v>75.982996811902225</v>
      </c>
      <c r="F84" s="45">
        <v>107.30605738575983</v>
      </c>
      <c r="G84" s="45">
        <v>42.7</v>
      </c>
    </row>
    <row r="85" spans="2:7" ht="13.5" x14ac:dyDescent="0.25">
      <c r="B85" s="38" t="s">
        <v>97</v>
      </c>
      <c r="C85" s="41">
        <v>1079</v>
      </c>
      <c r="D85" s="41">
        <v>1615</v>
      </c>
      <c r="E85" s="45">
        <v>71.702786377708975</v>
      </c>
      <c r="F85" s="45">
        <v>106.96904024767802</v>
      </c>
      <c r="G85" s="45">
        <v>46.6</v>
      </c>
    </row>
    <row r="86" spans="2:7" ht="13.5" x14ac:dyDescent="0.25">
      <c r="B86" s="38" t="s">
        <v>98</v>
      </c>
      <c r="C86" s="41">
        <v>2907</v>
      </c>
      <c r="D86" s="41">
        <v>4352</v>
      </c>
      <c r="E86" s="45">
        <v>72.49540441176471</v>
      </c>
      <c r="F86" s="45">
        <v>106.41957720588235</v>
      </c>
      <c r="G86" s="45">
        <v>45.3</v>
      </c>
    </row>
    <row r="87" spans="2:7" ht="13.5" x14ac:dyDescent="0.25">
      <c r="B87" s="38" t="s">
        <v>99</v>
      </c>
      <c r="C87" s="41">
        <v>808</v>
      </c>
      <c r="D87" s="41">
        <v>1259</v>
      </c>
      <c r="E87" s="45">
        <v>66.004765687053222</v>
      </c>
      <c r="F87" s="45">
        <v>116.24225575853852</v>
      </c>
      <c r="G87" s="45">
        <v>48.7</v>
      </c>
    </row>
    <row r="88" spans="2:7" ht="13.5" x14ac:dyDescent="0.25">
      <c r="B88" s="38" t="s">
        <v>100</v>
      </c>
      <c r="C88" s="41">
        <v>153</v>
      </c>
      <c r="D88" s="41">
        <v>241</v>
      </c>
      <c r="E88" s="45">
        <v>66.804979253112037</v>
      </c>
      <c r="F88" s="45">
        <v>119.16597510373444</v>
      </c>
      <c r="G88" s="45">
        <v>55</v>
      </c>
    </row>
    <row r="89" spans="2:7" ht="13.5" x14ac:dyDescent="0.25">
      <c r="B89" s="38" t="s">
        <v>101</v>
      </c>
      <c r="C89" s="41">
        <v>463</v>
      </c>
      <c r="D89" s="41">
        <v>616</v>
      </c>
      <c r="E89" s="45">
        <v>82.629870129870127</v>
      </c>
      <c r="F89" s="45">
        <v>114.1396103896104</v>
      </c>
      <c r="G89" s="45">
        <v>50.5</v>
      </c>
    </row>
    <row r="90" spans="2:7" ht="13.5" x14ac:dyDescent="0.25">
      <c r="B90" s="38" t="s">
        <v>102</v>
      </c>
      <c r="C90" s="41">
        <v>398</v>
      </c>
      <c r="D90" s="41">
        <v>736</v>
      </c>
      <c r="E90" s="45">
        <v>55.706521739130437</v>
      </c>
      <c r="F90" s="45">
        <v>86.498641304347828</v>
      </c>
      <c r="G90" s="45">
        <v>21.2</v>
      </c>
    </row>
    <row r="91" spans="2:7" ht="13.5" x14ac:dyDescent="0.25">
      <c r="B91" s="38" t="s">
        <v>103</v>
      </c>
      <c r="C91" s="41">
        <v>337</v>
      </c>
      <c r="D91" s="41">
        <v>454</v>
      </c>
      <c r="E91" s="45">
        <v>80.396475770925107</v>
      </c>
      <c r="F91" s="45">
        <v>101.28414096916299</v>
      </c>
      <c r="G91" s="45">
        <v>38.799999999999997</v>
      </c>
    </row>
    <row r="92" spans="2:7" ht="13.5" x14ac:dyDescent="0.25">
      <c r="B92" s="38" t="s">
        <v>104</v>
      </c>
      <c r="C92" s="41">
        <v>175</v>
      </c>
      <c r="D92" s="41">
        <v>234</v>
      </c>
      <c r="E92" s="45">
        <v>84.615384615384613</v>
      </c>
      <c r="F92" s="45">
        <v>115.5042735042735</v>
      </c>
      <c r="G92" s="45">
        <v>47.9</v>
      </c>
    </row>
    <row r="93" spans="2:7" ht="13.5" x14ac:dyDescent="0.25">
      <c r="B93" s="38" t="s">
        <v>105</v>
      </c>
      <c r="C93" s="41">
        <v>120</v>
      </c>
      <c r="D93" s="41">
        <v>227</v>
      </c>
      <c r="E93" s="45">
        <v>53.303964757709252</v>
      </c>
      <c r="F93" s="45">
        <v>106.29955947136564</v>
      </c>
      <c r="G93" s="45">
        <v>44.8</v>
      </c>
    </row>
    <row r="94" spans="2:7" ht="13.5" x14ac:dyDescent="0.25">
      <c r="B94" s="38" t="s">
        <v>106</v>
      </c>
      <c r="C94" s="41">
        <v>3205</v>
      </c>
      <c r="D94" s="41">
        <v>9417</v>
      </c>
      <c r="E94" s="45">
        <v>26.632685568652438</v>
      </c>
      <c r="F94" s="45">
        <v>80.139322501858345</v>
      </c>
      <c r="G94" s="45">
        <v>32.1</v>
      </c>
    </row>
    <row r="95" spans="2:7" ht="13.5" x14ac:dyDescent="0.25">
      <c r="B95" s="39" t="s">
        <v>107</v>
      </c>
      <c r="C95" s="42">
        <v>22440</v>
      </c>
      <c r="D95" s="42">
        <v>60485</v>
      </c>
      <c r="E95" s="46">
        <v>32.722162519632967</v>
      </c>
      <c r="F95" s="46">
        <v>83.515020252955281</v>
      </c>
      <c r="G95" s="46">
        <v>38.6</v>
      </c>
    </row>
    <row r="96" spans="2:7" ht="13.5" x14ac:dyDescent="0.25">
      <c r="B96" s="38" t="s">
        <v>108</v>
      </c>
      <c r="C96" s="41">
        <v>1617</v>
      </c>
      <c r="D96" s="41">
        <v>13305</v>
      </c>
      <c r="E96" s="45">
        <v>2.1871476888387824</v>
      </c>
      <c r="F96" s="45">
        <v>60.066516347237879</v>
      </c>
      <c r="G96" s="45">
        <v>30.8</v>
      </c>
    </row>
    <row r="97" spans="2:7" ht="13.5" x14ac:dyDescent="0.25">
      <c r="B97" s="38" t="s">
        <v>109</v>
      </c>
      <c r="C97" s="41">
        <v>444</v>
      </c>
      <c r="D97" s="41">
        <v>587</v>
      </c>
      <c r="E97" s="45">
        <v>82.282793867120958</v>
      </c>
      <c r="F97" s="45">
        <v>102.63543441226575</v>
      </c>
      <c r="G97" s="45">
        <v>33.6</v>
      </c>
    </row>
    <row r="98" spans="2:7" ht="13.5" x14ac:dyDescent="0.25">
      <c r="B98" s="38" t="s">
        <v>110</v>
      </c>
      <c r="C98" s="41">
        <v>2056</v>
      </c>
      <c r="D98" s="41">
        <v>8717</v>
      </c>
      <c r="E98" s="45">
        <v>16.645634966158081</v>
      </c>
      <c r="F98" s="45">
        <v>69.057932775037287</v>
      </c>
      <c r="G98" s="45">
        <v>34.5</v>
      </c>
    </row>
    <row r="99" spans="2:7" ht="13.5" x14ac:dyDescent="0.25">
      <c r="B99" s="38" t="s">
        <v>111</v>
      </c>
      <c r="C99" s="41">
        <v>787</v>
      </c>
      <c r="D99" s="41">
        <v>1419</v>
      </c>
      <c r="E99" s="45">
        <v>53.84073291050035</v>
      </c>
      <c r="F99" s="45">
        <v>95.808315715292466</v>
      </c>
      <c r="G99" s="45">
        <v>39.4</v>
      </c>
    </row>
    <row r="100" spans="2:7" ht="13.5" x14ac:dyDescent="0.25">
      <c r="B100" s="38" t="s">
        <v>112</v>
      </c>
      <c r="C100" s="41">
        <v>1199</v>
      </c>
      <c r="D100" s="41">
        <v>1877</v>
      </c>
      <c r="E100" s="45">
        <v>60.362280234416623</v>
      </c>
      <c r="F100" s="45">
        <v>86.741076185402235</v>
      </c>
      <c r="G100" s="45">
        <v>40.5</v>
      </c>
    </row>
    <row r="101" spans="2:7" ht="13.5" x14ac:dyDescent="0.25">
      <c r="B101" s="38" t="s">
        <v>113</v>
      </c>
      <c r="C101" s="41">
        <v>895</v>
      </c>
      <c r="D101" s="41">
        <v>1599</v>
      </c>
      <c r="E101" s="45">
        <v>58.223889931207005</v>
      </c>
      <c r="F101" s="45">
        <v>90.22138836772983</v>
      </c>
      <c r="G101" s="45">
        <v>34.1</v>
      </c>
    </row>
    <row r="102" spans="2:7" ht="13.5" x14ac:dyDescent="0.25">
      <c r="B102" s="38" t="s">
        <v>114</v>
      </c>
      <c r="C102" s="41">
        <v>2245</v>
      </c>
      <c r="D102" s="41">
        <v>4327</v>
      </c>
      <c r="E102" s="45">
        <v>49.433787843771668</v>
      </c>
      <c r="F102" s="45">
        <v>89.334642939681075</v>
      </c>
      <c r="G102" s="45">
        <v>42.8</v>
      </c>
    </row>
    <row r="103" spans="2:7" ht="13.5" x14ac:dyDescent="0.25">
      <c r="B103" s="38" t="s">
        <v>115</v>
      </c>
      <c r="C103" s="41">
        <v>4350</v>
      </c>
      <c r="D103" s="41">
        <v>12349</v>
      </c>
      <c r="E103" s="45">
        <v>29.945744594704024</v>
      </c>
      <c r="F103" s="45">
        <v>78.711798526196446</v>
      </c>
      <c r="G103" s="45">
        <v>39.1</v>
      </c>
    </row>
    <row r="104" spans="2:7" ht="13.5" x14ac:dyDescent="0.25">
      <c r="B104" s="38" t="s">
        <v>116</v>
      </c>
      <c r="C104" s="41">
        <v>2501</v>
      </c>
      <c r="D104" s="41">
        <v>10671</v>
      </c>
      <c r="E104" s="45">
        <v>14.534720269890357</v>
      </c>
      <c r="F104" s="45">
        <v>71.302689532377471</v>
      </c>
      <c r="G104" s="45">
        <v>34.200000000000003</v>
      </c>
    </row>
    <row r="105" spans="2:7" ht="13.5" x14ac:dyDescent="0.25">
      <c r="B105" s="38" t="s">
        <v>117</v>
      </c>
      <c r="C105" s="41">
        <v>227</v>
      </c>
      <c r="D105" s="41">
        <v>329</v>
      </c>
      <c r="E105" s="45">
        <v>73.860182370820667</v>
      </c>
      <c r="F105" s="45">
        <v>99.534954407294833</v>
      </c>
      <c r="G105" s="45">
        <v>46.4</v>
      </c>
    </row>
    <row r="106" spans="2:7" ht="13.5" x14ac:dyDescent="0.25">
      <c r="B106" s="38" t="s">
        <v>118</v>
      </c>
      <c r="C106" s="41">
        <v>3041</v>
      </c>
      <c r="D106" s="41">
        <v>7291</v>
      </c>
      <c r="E106" s="45">
        <v>38.115484844328627</v>
      </c>
      <c r="F106" s="45">
        <v>84.942394733232746</v>
      </c>
      <c r="G106" s="45">
        <v>36.6</v>
      </c>
    </row>
    <row r="107" spans="2:7" ht="13.5" x14ac:dyDescent="0.25">
      <c r="B107" s="38" t="s">
        <v>119</v>
      </c>
      <c r="C107" s="41">
        <v>6353</v>
      </c>
      <c r="D107" s="41">
        <v>13998</v>
      </c>
      <c r="E107" s="45">
        <v>41.598799828546937</v>
      </c>
      <c r="F107" s="45">
        <v>86.889769967138164</v>
      </c>
      <c r="G107" s="45">
        <v>37.9</v>
      </c>
    </row>
    <row r="108" spans="2:7" ht="13.5" x14ac:dyDescent="0.25">
      <c r="B108" s="38" t="s">
        <v>120</v>
      </c>
      <c r="C108" s="41">
        <v>204</v>
      </c>
      <c r="D108" s="41">
        <v>342</v>
      </c>
      <c r="E108" s="45">
        <v>73.099415204678365</v>
      </c>
      <c r="F108" s="45">
        <v>98.192982456140356</v>
      </c>
      <c r="G108" s="45">
        <v>47.2</v>
      </c>
    </row>
    <row r="109" spans="2:7" ht="13.5" x14ac:dyDescent="0.25">
      <c r="B109" s="38" t="s">
        <v>121</v>
      </c>
      <c r="C109" s="41">
        <v>1056</v>
      </c>
      <c r="D109" s="41">
        <v>1985</v>
      </c>
      <c r="E109" s="45">
        <v>60.806045340050375</v>
      </c>
      <c r="F109" s="45">
        <v>95.224685138539044</v>
      </c>
      <c r="G109" s="45">
        <v>38.700000000000003</v>
      </c>
    </row>
    <row r="110" spans="2:7" ht="13.5" x14ac:dyDescent="0.25">
      <c r="B110" s="38" t="s">
        <v>122</v>
      </c>
      <c r="C110" s="41">
        <v>170</v>
      </c>
      <c r="D110" s="41">
        <v>405</v>
      </c>
      <c r="E110" s="45">
        <v>36.049382716049379</v>
      </c>
      <c r="F110" s="45">
        <v>87.454320987654327</v>
      </c>
      <c r="G110" s="45">
        <v>42</v>
      </c>
    </row>
    <row r="111" spans="2:7" ht="13.5" x14ac:dyDescent="0.25">
      <c r="B111" s="39" t="s">
        <v>123</v>
      </c>
      <c r="C111" s="42">
        <v>27145</v>
      </c>
      <c r="D111" s="42">
        <v>79201</v>
      </c>
      <c r="E111" s="46">
        <v>28.899887627681469</v>
      </c>
      <c r="F111" s="46">
        <v>77.653564980240148</v>
      </c>
      <c r="G111" s="46">
        <v>36.299999999999997</v>
      </c>
    </row>
    <row r="112" spans="2:7" ht="16.5" thickBot="1" x14ac:dyDescent="0.3">
      <c r="B112" s="40" t="s">
        <v>179</v>
      </c>
      <c r="C112" s="44">
        <v>256273</v>
      </c>
      <c r="D112" s="44">
        <v>976709</v>
      </c>
      <c r="E112" s="48">
        <v>19.775490959948151</v>
      </c>
      <c r="F112" s="48">
        <v>76.234414754036266</v>
      </c>
      <c r="G112" s="48">
        <v>39.1</v>
      </c>
    </row>
    <row r="113" spans="2:7" x14ac:dyDescent="0.2">
      <c r="B113" s="5" t="s">
        <v>180</v>
      </c>
    </row>
    <row r="114" spans="2:7" x14ac:dyDescent="0.2">
      <c r="B114" s="3" t="s">
        <v>181</v>
      </c>
    </row>
    <row r="116" spans="2:7" x14ac:dyDescent="0.2">
      <c r="B116" s="5" t="s">
        <v>182</v>
      </c>
    </row>
    <row r="118" spans="2:7" ht="15.75" x14ac:dyDescent="0.25">
      <c r="G118" s="177" t="s">
        <v>272</v>
      </c>
    </row>
  </sheetData>
  <mergeCells count="4">
    <mergeCell ref="B3:F3"/>
    <mergeCell ref="B4:B5"/>
    <mergeCell ref="C4:C5"/>
    <mergeCell ref="D4:G4"/>
  </mergeCells>
  <hyperlinks>
    <hyperlink ref="G118"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pane ySplit="4" topLeftCell="A5" activePane="bottomLeft" state="frozen"/>
      <selection activeCell="A4" sqref="A4:XFD5"/>
      <selection pane="bottomLeft"/>
    </sheetView>
  </sheetViews>
  <sheetFormatPr baseColWidth="10" defaultColWidth="11.42578125" defaultRowHeight="12.75" x14ac:dyDescent="0.2"/>
  <cols>
    <col min="1" max="1" width="2.5703125" customWidth="1"/>
    <col min="2" max="2" width="35.5703125" customWidth="1"/>
    <col min="3" max="3" width="8.5703125" style="6" customWidth="1"/>
    <col min="4" max="5" width="13.5703125" customWidth="1"/>
  </cols>
  <sheetData>
    <row r="1" spans="1:5" s="147" customFormat="1" ht="15" customHeight="1" x14ac:dyDescent="0.2">
      <c r="A1" s="143"/>
      <c r="B1" s="143"/>
      <c r="C1" s="143"/>
      <c r="D1" s="143"/>
      <c r="E1" s="143"/>
    </row>
    <row r="2" spans="1:5" s="105" customFormat="1" ht="20.100000000000001" customHeight="1" x14ac:dyDescent="0.2">
      <c r="B2" s="144" t="s">
        <v>159</v>
      </c>
      <c r="C2" s="144"/>
      <c r="D2" s="144"/>
    </row>
    <row r="3" spans="1:5" s="105" customFormat="1" ht="50.25" customHeight="1" thickBot="1" x14ac:dyDescent="0.25">
      <c r="A3" s="99"/>
      <c r="B3" s="179" t="s">
        <v>252</v>
      </c>
      <c r="C3" s="179"/>
      <c r="D3" s="179"/>
      <c r="E3" s="146"/>
    </row>
    <row r="4" spans="1:5" ht="15" customHeight="1" thickBot="1" x14ac:dyDescent="0.25">
      <c r="B4" s="15" t="s">
        <v>124</v>
      </c>
      <c r="C4" s="7"/>
      <c r="D4" s="14">
        <v>2019</v>
      </c>
      <c r="E4" s="15">
        <v>2020</v>
      </c>
    </row>
    <row r="5" spans="1:5" ht="13.5" customHeight="1" x14ac:dyDescent="0.25">
      <c r="B5" s="61" t="s">
        <v>125</v>
      </c>
      <c r="C5" s="49" t="s">
        <v>126</v>
      </c>
      <c r="D5" s="54"/>
      <c r="E5" s="54"/>
    </row>
    <row r="6" spans="1:5" ht="13.5" customHeight="1" x14ac:dyDescent="0.25">
      <c r="B6" s="61" t="s">
        <v>127</v>
      </c>
      <c r="C6" s="49" t="s">
        <v>126</v>
      </c>
      <c r="D6" s="54">
        <v>1545</v>
      </c>
      <c r="E6" s="54">
        <v>1589</v>
      </c>
    </row>
    <row r="7" spans="1:5" ht="13.5" customHeight="1" x14ac:dyDescent="0.25">
      <c r="B7" s="63" t="s">
        <v>128</v>
      </c>
      <c r="C7" s="49" t="s">
        <v>126</v>
      </c>
      <c r="D7" s="55"/>
      <c r="E7" s="55"/>
    </row>
    <row r="8" spans="1:5" ht="13.5" customHeight="1" x14ac:dyDescent="0.25">
      <c r="B8" s="63" t="s">
        <v>129</v>
      </c>
      <c r="C8" s="49" t="s">
        <v>126</v>
      </c>
      <c r="D8" s="55">
        <v>689</v>
      </c>
      <c r="E8" s="55">
        <v>914</v>
      </c>
    </row>
    <row r="9" spans="1:5" ht="13.5" customHeight="1" x14ac:dyDescent="0.25">
      <c r="B9" s="63" t="s">
        <v>130</v>
      </c>
      <c r="C9" s="49" t="s">
        <v>126</v>
      </c>
      <c r="D9" s="55">
        <v>753</v>
      </c>
      <c r="E9" s="55">
        <v>602</v>
      </c>
    </row>
    <row r="10" spans="1:5" ht="13.5" customHeight="1" x14ac:dyDescent="0.25">
      <c r="B10" s="20" t="s">
        <v>131</v>
      </c>
      <c r="C10" s="50" t="s">
        <v>126</v>
      </c>
      <c r="D10" s="56">
        <v>60</v>
      </c>
      <c r="E10" s="56">
        <v>27</v>
      </c>
    </row>
    <row r="11" spans="1:5" ht="13.5" customHeight="1" x14ac:dyDescent="0.25">
      <c r="B11" s="20" t="s">
        <v>132</v>
      </c>
      <c r="C11" s="50" t="s">
        <v>126</v>
      </c>
      <c r="D11" s="56">
        <v>12</v>
      </c>
      <c r="E11" s="56">
        <v>24</v>
      </c>
    </row>
    <row r="12" spans="1:5" ht="13.5" customHeight="1" x14ac:dyDescent="0.25">
      <c r="B12" s="19" t="s">
        <v>133</v>
      </c>
      <c r="C12" s="51" t="s">
        <v>134</v>
      </c>
      <c r="D12" s="56">
        <v>4066</v>
      </c>
      <c r="E12" s="56">
        <v>4065</v>
      </c>
    </row>
    <row r="13" spans="1:5" ht="13.5" customHeight="1" x14ac:dyDescent="0.25">
      <c r="B13" s="19" t="s">
        <v>135</v>
      </c>
      <c r="C13" s="51" t="s">
        <v>136</v>
      </c>
      <c r="D13" s="56">
        <v>1557585</v>
      </c>
      <c r="E13" s="56">
        <v>1714175</v>
      </c>
    </row>
    <row r="14" spans="1:5" ht="13.5" customHeight="1" x14ac:dyDescent="0.25">
      <c r="B14" s="19"/>
      <c r="C14" s="51" t="s">
        <v>137</v>
      </c>
      <c r="D14" s="56">
        <v>383</v>
      </c>
      <c r="E14" s="56">
        <v>422</v>
      </c>
    </row>
    <row r="15" spans="1:5" ht="13.5" customHeight="1" x14ac:dyDescent="0.25">
      <c r="B15" s="19" t="s">
        <v>173</v>
      </c>
      <c r="C15" s="50" t="s">
        <v>126</v>
      </c>
      <c r="D15" s="56">
        <v>11517</v>
      </c>
      <c r="E15" s="56">
        <v>10056</v>
      </c>
    </row>
    <row r="16" spans="1:5" ht="13.5" customHeight="1" x14ac:dyDescent="0.25">
      <c r="B16" s="20" t="s">
        <v>139</v>
      </c>
      <c r="C16" s="50"/>
      <c r="D16" s="56"/>
      <c r="E16" s="56"/>
    </row>
    <row r="17" spans="2:5" ht="13.5" customHeight="1" x14ac:dyDescent="0.25">
      <c r="B17" s="20" t="s">
        <v>140</v>
      </c>
      <c r="C17" s="50" t="s">
        <v>126</v>
      </c>
      <c r="D17" s="56">
        <v>10851</v>
      </c>
      <c r="E17" s="56">
        <v>9499</v>
      </c>
    </row>
    <row r="18" spans="2:5" ht="13.5" customHeight="1" x14ac:dyDescent="0.25">
      <c r="B18" s="64" t="s">
        <v>128</v>
      </c>
      <c r="C18" s="50"/>
      <c r="D18" s="56"/>
      <c r="E18" s="56"/>
    </row>
    <row r="19" spans="2:5" ht="13.5" customHeight="1" x14ac:dyDescent="0.25">
      <c r="B19" s="64" t="s">
        <v>129</v>
      </c>
      <c r="C19" s="50" t="s">
        <v>126</v>
      </c>
      <c r="D19" s="56">
        <v>1373</v>
      </c>
      <c r="E19" s="56">
        <v>1669</v>
      </c>
    </row>
    <row r="20" spans="2:5" ht="13.5" customHeight="1" x14ac:dyDescent="0.25">
      <c r="B20" s="64" t="s">
        <v>130</v>
      </c>
      <c r="C20" s="50" t="s">
        <v>126</v>
      </c>
      <c r="D20" s="56">
        <v>6789</v>
      </c>
      <c r="E20" s="56">
        <v>6799</v>
      </c>
    </row>
    <row r="21" spans="2:5" ht="13.5" customHeight="1" x14ac:dyDescent="0.25">
      <c r="B21" s="64" t="s">
        <v>131</v>
      </c>
      <c r="C21" s="50" t="s">
        <v>126</v>
      </c>
      <c r="D21" s="56">
        <v>2145</v>
      </c>
      <c r="E21" s="57">
        <v>361</v>
      </c>
    </row>
    <row r="22" spans="2:5" ht="13.5" customHeight="1" x14ac:dyDescent="0.25">
      <c r="B22" s="64" t="s">
        <v>132</v>
      </c>
      <c r="C22" s="50" t="s">
        <v>126</v>
      </c>
      <c r="D22" s="57">
        <v>123</v>
      </c>
      <c r="E22" s="57">
        <v>273</v>
      </c>
    </row>
    <row r="23" spans="2:5" ht="13.5" customHeight="1" x14ac:dyDescent="0.25">
      <c r="B23" s="19" t="s">
        <v>174</v>
      </c>
      <c r="C23" s="50" t="s">
        <v>126</v>
      </c>
      <c r="D23" s="57">
        <v>666</v>
      </c>
      <c r="E23" s="57">
        <v>557</v>
      </c>
    </row>
    <row r="24" spans="2:5" ht="13.5" customHeight="1" x14ac:dyDescent="0.25">
      <c r="B24" s="61" t="s">
        <v>138</v>
      </c>
      <c r="C24" s="49" t="s">
        <v>126</v>
      </c>
      <c r="D24" s="58"/>
      <c r="E24" s="58"/>
    </row>
    <row r="25" spans="2:5" ht="13.5" customHeight="1" x14ac:dyDescent="0.25">
      <c r="B25" s="61" t="s">
        <v>127</v>
      </c>
      <c r="C25" s="49" t="s">
        <v>126</v>
      </c>
      <c r="D25" s="59">
        <v>87</v>
      </c>
      <c r="E25" s="59">
        <v>101</v>
      </c>
    </row>
    <row r="26" spans="2:5" ht="13.5" customHeight="1" x14ac:dyDescent="0.25">
      <c r="B26" s="4" t="s">
        <v>133</v>
      </c>
      <c r="C26" s="52" t="s">
        <v>134</v>
      </c>
      <c r="D26" s="58">
        <v>1994</v>
      </c>
      <c r="E26" s="58">
        <v>2483</v>
      </c>
    </row>
    <row r="27" spans="2:5" ht="13.5" customHeight="1" x14ac:dyDescent="0.25">
      <c r="B27" s="4" t="s">
        <v>135</v>
      </c>
      <c r="C27" s="52" t="s">
        <v>136</v>
      </c>
      <c r="D27" s="58">
        <v>459451</v>
      </c>
      <c r="E27" s="58">
        <v>652997</v>
      </c>
    </row>
    <row r="28" spans="2:5" ht="13.5" customHeight="1" x14ac:dyDescent="0.25">
      <c r="B28" s="4"/>
      <c r="C28" s="52" t="s">
        <v>137</v>
      </c>
      <c r="D28" s="58">
        <v>230</v>
      </c>
      <c r="E28" s="58">
        <v>263</v>
      </c>
    </row>
    <row r="29" spans="2:5" ht="13.5" customHeight="1" x14ac:dyDescent="0.25">
      <c r="B29" s="4" t="s">
        <v>1</v>
      </c>
      <c r="C29" s="52" t="s">
        <v>126</v>
      </c>
      <c r="D29" s="58">
        <v>115</v>
      </c>
      <c r="E29" s="58">
        <v>84</v>
      </c>
    </row>
    <row r="30" spans="2:5" ht="13.5" customHeight="1" x14ac:dyDescent="0.25">
      <c r="B30" s="63" t="s">
        <v>139</v>
      </c>
      <c r="C30" s="52" t="s">
        <v>126</v>
      </c>
      <c r="D30" s="58"/>
      <c r="E30" s="58"/>
    </row>
    <row r="31" spans="2:5" ht="13.5" customHeight="1" x14ac:dyDescent="0.25">
      <c r="B31" s="63" t="s">
        <v>140</v>
      </c>
      <c r="C31" s="52" t="s">
        <v>126</v>
      </c>
      <c r="D31" s="58">
        <v>119</v>
      </c>
      <c r="E31" s="58">
        <v>68</v>
      </c>
    </row>
    <row r="32" spans="2:5" ht="13.5" customHeight="1" x14ac:dyDescent="0.25">
      <c r="B32" s="63" t="s">
        <v>141</v>
      </c>
      <c r="C32" s="52" t="s">
        <v>126</v>
      </c>
      <c r="D32" s="58" t="s">
        <v>175</v>
      </c>
      <c r="E32" s="58">
        <v>16</v>
      </c>
    </row>
    <row r="33" spans="2:5" ht="13.5" customHeight="1" thickBot="1" x14ac:dyDescent="0.3">
      <c r="B33" s="62" t="s">
        <v>142</v>
      </c>
      <c r="C33" s="53" t="s">
        <v>126</v>
      </c>
      <c r="D33" s="60">
        <v>11632</v>
      </c>
      <c r="E33" s="60">
        <v>10140</v>
      </c>
    </row>
    <row r="34" spans="2:5" x14ac:dyDescent="0.2">
      <c r="B34" s="3" t="s">
        <v>143</v>
      </c>
    </row>
    <row r="35" spans="2:5" x14ac:dyDescent="0.2">
      <c r="B35" s="3" t="s">
        <v>168</v>
      </c>
    </row>
    <row r="36" spans="2:5" x14ac:dyDescent="0.2">
      <c r="B36" s="3" t="s">
        <v>144</v>
      </c>
    </row>
    <row r="38" spans="2:5" ht="15.75" x14ac:dyDescent="0.25">
      <c r="E38" s="177" t="s">
        <v>272</v>
      </c>
    </row>
  </sheetData>
  <mergeCells count="1">
    <mergeCell ref="B3:D3"/>
  </mergeCells>
  <hyperlinks>
    <hyperlink ref="E38"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Impressum | Zeichenerklärungen</vt:lpstr>
      <vt:lpstr>Erläuterungen</vt:lpstr>
      <vt:lpstr>Inhaltsverzeichnis</vt:lpstr>
      <vt:lpstr>5.1</vt:lpstr>
      <vt:lpstr>5.2</vt:lpstr>
      <vt:lpstr>Grafik 1</vt:lpstr>
      <vt:lpstr>5.3</vt:lpstr>
      <vt:lpstr>5.4</vt:lpstr>
      <vt:lpstr>5.5</vt:lpstr>
      <vt:lpstr>Deckblatt!OLE_LINK1</vt:lpstr>
      <vt:lpstr>'5.2'!OLE_LINK5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5 - Bauen und Wohnen</dc:title>
  <dc:creator>Statistikamt Nord</dc:creator>
  <cp:lastModifiedBy>Reimers, Eva</cp:lastModifiedBy>
  <dcterms:created xsi:type="dcterms:W3CDTF">2019-02-05T13:51:12Z</dcterms:created>
  <dcterms:modified xsi:type="dcterms:W3CDTF">2022-02-16T15:15:33Z</dcterms:modified>
</cp:coreProperties>
</file>