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Korrekturen\"/>
    </mc:Choice>
  </mc:AlternateContent>
  <xr:revisionPtr revIDLastSave="0" documentId="13_ncr:1_{7452EC99-EFE0-4763-ABD7-BBA514478250}" xr6:coauthVersionLast="36" xr6:coauthVersionMax="36" xr10:uidLastSave="{00000000-0000-0000-0000-000000000000}"/>
  <bookViews>
    <workbookView xWindow="0" yWindow="0" windowWidth="21570" windowHeight="6480" tabRatio="899" xr2:uid="{00000000-000D-0000-FFFF-FFFF00000000}"/>
  </bookViews>
  <sheets>
    <sheet name="Deckblatt" sheetId="37" r:id="rId1"/>
    <sheet name="Impressum | Zeichenerklärungen" sheetId="38" r:id="rId2"/>
    <sheet name="Erläuterungen" sheetId="39" r:id="rId3"/>
    <sheet name="Inhaltsverzeichnis" sheetId="29" r:id="rId4"/>
    <sheet name="2.1" sheetId="1" r:id="rId5"/>
    <sheet name="2.2" sheetId="2" r:id="rId6"/>
    <sheet name="2.3" sheetId="3" r:id="rId7"/>
    <sheet name="2.4" sheetId="4" r:id="rId8"/>
    <sheet name="Grafik 1" sheetId="40" r:id="rId9"/>
    <sheet name="2.5" sheetId="46" r:id="rId10"/>
    <sheet name="2.6" sheetId="45" r:id="rId11"/>
    <sheet name="2.7" sheetId="6" r:id="rId12"/>
    <sheet name="2.8" sheetId="7" r:id="rId13"/>
    <sheet name="2.9" sheetId="8" r:id="rId14"/>
    <sheet name="2.10" sheetId="9" r:id="rId15"/>
    <sheet name="2.11" sheetId="10" r:id="rId16"/>
    <sheet name="2.12" sheetId="11" r:id="rId17"/>
    <sheet name="2.13" sheetId="12" r:id="rId18"/>
    <sheet name="2.14" sheetId="13" r:id="rId19"/>
    <sheet name="2.15" sheetId="14" r:id="rId20"/>
    <sheet name="Grafik 2" sheetId="42" r:id="rId21"/>
    <sheet name="2.16" sheetId="15" r:id="rId22"/>
    <sheet name="2.17" sheetId="16" r:id="rId23"/>
    <sheet name="2.18" sheetId="17" r:id="rId24"/>
    <sheet name="2.19" sheetId="18" r:id="rId25"/>
    <sheet name="2.20" sheetId="19" r:id="rId26"/>
    <sheet name="2.21" sheetId="20" r:id="rId27"/>
    <sheet name="2.22" sheetId="21" r:id="rId28"/>
    <sheet name="2.23" sheetId="22" r:id="rId29"/>
    <sheet name="2.24" sheetId="23" r:id="rId30"/>
    <sheet name="2.25" sheetId="47" r:id="rId31"/>
    <sheet name="Grafik 3" sheetId="48" r:id="rId32"/>
    <sheet name="2.26" sheetId="49" r:id="rId33"/>
    <sheet name="2.27" sheetId="50" r:id="rId34"/>
    <sheet name="Grafik 4" sheetId="51" r:id="rId35"/>
  </sheets>
  <definedNames>
    <definedName name="OLE_LINK1" localSheetId="0">Deckblatt!$A$1</definedName>
    <definedName name="OLE_LINK25" localSheetId="4">'2.1'!#REF!</definedName>
  </definedNames>
  <calcPr calcId="191029"/>
</workbook>
</file>

<file path=xl/sharedStrings.xml><?xml version="1.0" encoding="utf-8"?>
<sst xmlns="http://schemas.openxmlformats.org/spreadsheetml/2006/main" count="2044" uniqueCount="787">
  <si>
    <t>Einrichtungen</t>
  </si>
  <si>
    <r>
      <t>Klassen</t>
    </r>
    <r>
      <rPr>
        <vertAlign val="superscript"/>
        <sz val="9"/>
        <color theme="1"/>
        <rFont val="Arial Narrow"/>
        <family val="2"/>
      </rPr>
      <t>1</t>
    </r>
  </si>
  <si>
    <t>insgesamt</t>
  </si>
  <si>
    <t>weiblich</t>
  </si>
  <si>
    <t>Gymnasien</t>
  </si>
  <si>
    <r>
      <t>Gemeinschaftsschulen</t>
    </r>
    <r>
      <rPr>
        <vertAlign val="superscript"/>
        <sz val="9"/>
        <color theme="1"/>
        <rFont val="Arial Narrow"/>
        <family val="2"/>
      </rPr>
      <t>3</t>
    </r>
  </si>
  <si>
    <t>Freie Waldorfschulen</t>
  </si>
  <si>
    <t>Förderzentren</t>
  </si>
  <si>
    <t>Abendgymnasien</t>
  </si>
  <si>
    <t>Insgesamt</t>
  </si>
  <si>
    <t>darunter
private 
Einrichtungen</t>
  </si>
  <si>
    <t>darunter in 
privaten 
Einrichtungen</t>
  </si>
  <si>
    <r>
      <t>1</t>
    </r>
    <r>
      <rPr>
        <sz val="8"/>
        <color theme="1"/>
        <rFont val="Arial Narrow"/>
        <family val="2"/>
      </rPr>
      <t xml:space="preserve">  Gymnasien und Gemeinschaftsschulen: nur 5.-10. Klassen</t>
    </r>
  </si>
  <si>
    <r>
      <t xml:space="preserve">2 </t>
    </r>
    <r>
      <rPr>
        <sz val="8"/>
        <color theme="1"/>
        <rFont val="Arial Narrow"/>
        <family val="2"/>
      </rPr>
      <t xml:space="preserve"> einschließlich DaZ-Klassen der Primarstufe, die als Einrichtungen den Grundschulen zugerechnet werden</t>
    </r>
  </si>
  <si>
    <r>
      <t xml:space="preserve">3 </t>
    </r>
    <r>
      <rPr>
        <sz val="8"/>
        <color theme="1"/>
        <rFont val="Arial Narrow"/>
        <family val="2"/>
      </rPr>
      <t xml:space="preserve"> einschließlich DaZ-Klassen der Sekundarstufe I, die als Einrichtungen den Gemeinschaftsschulen zugerechnet werden</t>
    </r>
  </si>
  <si>
    <t>Lehrkräfte</t>
  </si>
  <si>
    <t>Davon an</t>
  </si>
  <si>
    <t>Grundschulen</t>
  </si>
  <si>
    <t>Gemeinschafts-schulen</t>
  </si>
  <si>
    <t>Insgesamt erteilte Lehrerstunden</t>
  </si>
  <si>
    <t>Lehrkräfte insgesamt</t>
  </si>
  <si>
    <t>Vollzeitbeschäftigte Lehrkräfte</t>
  </si>
  <si>
    <t>davon im Alter von … bis … Jahre</t>
  </si>
  <si>
    <t>unter 30 Jahre</t>
  </si>
  <si>
    <t>30 - 34</t>
  </si>
  <si>
    <t>35 - 39</t>
  </si>
  <si>
    <t>40 - 44</t>
  </si>
  <si>
    <t>45 - 49</t>
  </si>
  <si>
    <t>50 - 54</t>
  </si>
  <si>
    <t>55 - 59</t>
  </si>
  <si>
    <t>60 Jahre und mehr</t>
  </si>
  <si>
    <t>Teilzeitbeschäftigte Lehrkräfte</t>
  </si>
  <si>
    <t>Stundenweise beschäftigte Lehrkräfte</t>
  </si>
  <si>
    <t>darunter Frauen</t>
  </si>
  <si>
    <r>
      <t>1</t>
    </r>
    <r>
      <rPr>
        <sz val="8"/>
        <color theme="1"/>
        <rFont val="Arial Narrow"/>
        <family val="2"/>
      </rPr>
      <t xml:space="preserve"> Abendgymnasien und Freie Waldorfschulen</t>
    </r>
  </si>
  <si>
    <t>Alter
-----------
Beschäftigungsart</t>
  </si>
  <si>
    <t>übrigen
Schulen</t>
  </si>
  <si>
    <t>Schuljahr</t>
  </si>
  <si>
    <t>Davon an der Schulart</t>
  </si>
  <si>
    <t>Gymnasium</t>
  </si>
  <si>
    <r>
      <t>Sonstige Schule</t>
    </r>
    <r>
      <rPr>
        <vertAlign val="superscript"/>
        <sz val="9"/>
        <color theme="1"/>
        <rFont val="Arial Narrow"/>
        <family val="2"/>
      </rPr>
      <t>2</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</si>
  <si>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</si>
  <si>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</si>
  <si>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</si>
  <si>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</si>
  <si>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</si>
  <si>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</si>
  <si>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</si>
  <si>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</si>
  <si>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</si>
  <si>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</si>
  <si>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</si>
  <si>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</si>
  <si>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</si>
  <si>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</si>
  <si>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</si>
  <si>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</si>
  <si>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</si>
  <si>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</si>
  <si>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</si>
  <si>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</si>
  <si>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</si>
  <si>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</si>
  <si>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</si>
  <si>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</si>
  <si>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</si>
  <si>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</si>
  <si>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1</t>
    </r>
    <r>
      <rPr>
        <sz val="8"/>
        <color theme="1"/>
        <rFont val="Arial Narrow"/>
        <family val="2"/>
      </rPr>
      <t xml:space="preserve">  bis Schuljahr 1986/1987 nur IGS</t>
    </r>
  </si>
  <si>
    <t>Schulentlassene</t>
  </si>
  <si>
    <t>Darunter nach Art des Abschlusses</t>
  </si>
  <si>
    <r>
      <t>Ohne Abschluss</t>
    </r>
    <r>
      <rPr>
        <vertAlign val="superscript"/>
        <sz val="9"/>
        <color theme="1"/>
        <rFont val="Arial Narrow"/>
        <family val="2"/>
      </rPr>
      <t>3</t>
    </r>
  </si>
  <si>
    <t>allgemeine Hochschulreife</t>
  </si>
  <si>
    <r>
      <t>1995</t>
    </r>
    <r>
      <rPr>
        <sz val="9"/>
        <color theme="1"/>
        <rFont val="Arial Narrow"/>
        <family val="2"/>
      </rPr>
      <t>/1996</t>
    </r>
  </si>
  <si>
    <r>
      <t>2004</t>
    </r>
    <r>
      <rPr>
        <sz val="9"/>
        <color theme="1"/>
        <rFont val="Arial Narrow"/>
        <family val="2"/>
      </rPr>
      <t>/2005</t>
    </r>
  </si>
  <si>
    <r>
      <t>2009</t>
    </r>
    <r>
      <rPr>
        <sz val="9"/>
        <color theme="1"/>
        <rFont val="Arial Narrow"/>
        <family val="2"/>
      </rPr>
      <t>/2010</t>
    </r>
  </si>
  <si>
    <r>
      <t>2014</t>
    </r>
    <r>
      <rPr>
        <sz val="9"/>
        <color theme="1"/>
        <rFont val="Arial Narrow"/>
        <family val="2"/>
      </rPr>
      <t>/2015</t>
    </r>
  </si>
  <si>
    <r>
      <t>2015</t>
    </r>
    <r>
      <rPr>
        <sz val="9"/>
        <color theme="1"/>
        <rFont val="Arial Narrow"/>
        <family val="2"/>
      </rPr>
      <t>/2016</t>
    </r>
  </si>
  <si>
    <r>
      <t>2016</t>
    </r>
    <r>
      <rPr>
        <sz val="9"/>
        <color theme="1"/>
        <rFont val="Arial Narrow"/>
        <family val="2"/>
      </rPr>
      <t>/2017</t>
    </r>
  </si>
  <si>
    <r>
      <t>2</t>
    </r>
    <r>
      <rPr>
        <sz val="8"/>
        <color theme="1"/>
        <rFont val="Arial Narrow"/>
        <family val="2"/>
      </rPr>
      <t xml:space="preserve">  Fachhochschulreife (schulischer Teil)</t>
    </r>
  </si>
  <si>
    <r>
      <t>3</t>
    </r>
    <r>
      <rPr>
        <sz val="8"/>
        <color theme="1"/>
        <rFont val="Arial Narrow"/>
        <family val="2"/>
      </rPr>
      <t xml:space="preserve">  „Ohne Abschluss“ beinhaltet auch sozialpädagogische Abschlüsse</t>
    </r>
  </si>
  <si>
    <t>Realschul­
abschluss</t>
  </si>
  <si>
    <r>
      <t>Hauptschul­
abschluss</t>
    </r>
    <r>
      <rPr>
        <vertAlign val="superscript"/>
        <sz val="9"/>
        <color theme="1"/>
        <rFont val="Arial Narrow"/>
        <family val="2"/>
      </rPr>
      <t>1</t>
    </r>
  </si>
  <si>
    <r>
      <t>Fachhoch­
schulreife</t>
    </r>
    <r>
      <rPr>
        <vertAlign val="superscript"/>
        <sz val="9"/>
        <color theme="1"/>
        <rFont val="Arial Narrow"/>
        <family val="2"/>
      </rPr>
      <t>2</t>
    </r>
  </si>
  <si>
    <t>Darunter</t>
  </si>
  <si>
    <t>zusammen</t>
  </si>
  <si>
    <t>Männer</t>
  </si>
  <si>
    <t>Frauen</t>
  </si>
  <si>
    <t>Land der Staatsangehörigkeit</t>
  </si>
  <si>
    <t>Freie</t>
  </si>
  <si>
    <t>Afrika</t>
  </si>
  <si>
    <r>
      <t>1</t>
    </r>
    <r>
      <rPr>
        <sz val="8"/>
        <color theme="1"/>
        <rFont val="Arial Narrow"/>
        <family val="2"/>
      </rPr>
      <t xml:space="preserve">  Abendgymnasien</t>
    </r>
  </si>
  <si>
    <t>Davon in</t>
  </si>
  <si>
    <t>Vorklassen</t>
  </si>
  <si>
    <t>Hauptschulen</t>
  </si>
  <si>
    <t>Realschulen</t>
  </si>
  <si>
    <t>Zentren mit Förder-schwerpunkt Lernen</t>
  </si>
  <si>
    <t>1997/1998</t>
  </si>
  <si>
    <t>1998/1999</t>
  </si>
  <si>
    <t>1999/2000</t>
  </si>
  <si>
    <t>darunter 
weiblich</t>
  </si>
  <si>
    <t>Integrierte 
Gesamtschulen</t>
  </si>
  <si>
    <t>Gemeinschafts-
schulen</t>
  </si>
  <si>
    <t>Klassen</t>
  </si>
  <si>
    <t>Berufsschule für Jugendliche in einem Ausbildungsverhältnis</t>
  </si>
  <si>
    <t>davon Jugendliche mit Ausbildungsverhältnis in</t>
  </si>
  <si>
    <t>Jugendliche in anderen Bildungsgängen</t>
  </si>
  <si>
    <t>Berufsschulen zusammen</t>
  </si>
  <si>
    <t>Berufsfachschule</t>
  </si>
  <si>
    <t>Berufsoberschule</t>
  </si>
  <si>
    <t>Fachoberschule</t>
  </si>
  <si>
    <t>Fachgymnasien</t>
  </si>
  <si>
    <t>Fachschulen</t>
  </si>
  <si>
    <t>Schulen des Gesundheitswesens</t>
  </si>
  <si>
    <t>Darunter
Schülerinnen</t>
  </si>
  <si>
    <t>Berufliches Gymnasium</t>
  </si>
  <si>
    <t>Fachschule</t>
  </si>
  <si>
    <t>Anzahl der Schulen im Kreis</t>
  </si>
  <si>
    <t>Rendsburg-Eckernförde</t>
  </si>
  <si>
    <t>Schleswig-Flensburg</t>
  </si>
  <si>
    <t>Schleswig-Holstein</t>
  </si>
  <si>
    <r>
      <t>1</t>
    </r>
    <r>
      <rPr>
        <sz val="8"/>
        <color theme="1"/>
        <rFont val="Arial Narrow"/>
        <family val="2"/>
      </rPr>
      <t xml:space="preserve">  die Beschulung der EQ-Schüler/-innen erfolgt überwiegend in Berufsschulklassen</t>
    </r>
  </si>
  <si>
    <t>Berufsschulen</t>
  </si>
  <si>
    <t>Berufsober-schulen</t>
  </si>
  <si>
    <t>Berufsfach-
schulen</t>
  </si>
  <si>
    <t>Darunter in der Schulart</t>
  </si>
  <si>
    <r>
      <t>Berufsschule</t>
    </r>
    <r>
      <rPr>
        <vertAlign val="superscript"/>
        <sz val="9"/>
        <color theme="1"/>
        <rFont val="Arial Narrow"/>
        <family val="2"/>
      </rPr>
      <t>2</t>
    </r>
  </si>
  <si>
    <t>Schule des Gesund-heitswesens</t>
  </si>
  <si>
    <r>
      <t>1995</t>
    </r>
    <r>
      <rPr>
        <sz val="9"/>
        <color theme="1"/>
        <rFont val="Arial Narrow"/>
        <family val="2"/>
      </rPr>
      <t>/9196</t>
    </r>
  </si>
  <si>
    <r>
      <t>2017</t>
    </r>
    <r>
      <rPr>
        <sz val="9"/>
        <color theme="1"/>
        <rFont val="Arial Narrow"/>
        <family val="2"/>
      </rPr>
      <t>/2018</t>
    </r>
  </si>
  <si>
    <r>
      <t>1</t>
    </r>
    <r>
      <rPr>
        <sz val="8"/>
        <color theme="1"/>
        <rFont val="Arial Narrow"/>
        <family val="2"/>
      </rPr>
      <t xml:space="preserve">  an öffentlichen und privaten Schulen</t>
    </r>
  </si>
  <si>
    <t>Hauptschul-abschluss</t>
  </si>
  <si>
    <t>Mittlerer Abschluss</t>
  </si>
  <si>
    <r>
      <t>Fachhoch-schulreife</t>
    </r>
    <r>
      <rPr>
        <vertAlign val="superscript"/>
        <sz val="9"/>
        <color theme="1"/>
        <rFont val="Arial Narrow"/>
        <family val="2"/>
      </rPr>
      <t>3</t>
    </r>
  </si>
  <si>
    <t>sonstiger Abschluss</t>
  </si>
  <si>
    <r>
      <t>1</t>
    </r>
    <r>
      <rPr>
        <sz val="8"/>
        <color theme="1"/>
        <rFont val="Arial Narrow"/>
        <family val="2"/>
      </rPr>
      <t xml:space="preserve">  an öffentlichen und privaten Schulen; ohne Berufsakademien; einschließlich Berufsaufbau- und Berufsoberschule sowie Ergänzungsschulen gem. § 59 Schulgesetz</t>
    </r>
  </si>
  <si>
    <t>Jahr</t>
  </si>
  <si>
    <t>Auszubildende insgesamt</t>
  </si>
  <si>
    <t>Davon nach Ausbildungsbereich</t>
  </si>
  <si>
    <t>Handwerk</t>
  </si>
  <si>
    <t>Freie Berufe</t>
  </si>
  <si>
    <r>
      <t>öffentlicher Dienst</t>
    </r>
    <r>
      <rPr>
        <vertAlign val="superscript"/>
        <sz val="9"/>
        <color theme="1"/>
        <rFont val="Arial Narrow"/>
        <family val="2"/>
      </rPr>
      <t>2</t>
    </r>
  </si>
  <si>
    <t>Seeschifffahrt</t>
  </si>
  <si>
    <r>
      <t>Industrie und Handel</t>
    </r>
    <r>
      <rPr>
        <vertAlign val="superscript"/>
        <sz val="9"/>
        <color theme="1"/>
        <rFont val="Arial Narrow"/>
        <family val="2"/>
      </rPr>
      <t>1</t>
    </r>
  </si>
  <si>
    <t>männlich</t>
  </si>
  <si>
    <r>
      <t>3</t>
    </r>
    <r>
      <rPr>
        <sz val="8"/>
        <color theme="1"/>
        <rFont val="Arial Narrow"/>
        <family val="2"/>
      </rPr>
      <t xml:space="preserve">  ab 1999 einschließlich Hauswirtschaft, wenn die Ausbildung in einem landwirtschaftlichen Betrieb erfolgt</t>
    </r>
  </si>
  <si>
    <r>
      <t>4</t>
    </r>
    <r>
      <rPr>
        <sz val="8"/>
        <color theme="1"/>
        <rFont val="Arial Narrow"/>
        <family val="2"/>
      </rPr>
      <t xml:space="preserve">  ab 1999 Industrie und Handel oder Landwirtschaft zugeordnet</t>
    </r>
  </si>
  <si>
    <r>
      <t>1</t>
    </r>
    <r>
      <rPr>
        <sz val="8"/>
        <color theme="1"/>
        <rFont val="Arial Narrow"/>
        <family val="2"/>
      </rPr>
      <t xml:space="preserve">  einschließlich Banken, Versicherungen, Gast- und Verkehrsgewerbe, ab 1999 einschließlich Hauswirtschaft, wenn die Ausbildung nicht in einem 
landwirtschaftlichen Betrieb erfolgt</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</si>
  <si>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</si>
  <si>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t>Entscheidung vor Rechtsbehelf</t>
  </si>
  <si>
    <t>negativ</t>
  </si>
  <si>
    <t>Sonstige Erledigung (Verfahren ohne Bescheid beendet)</t>
  </si>
  <si>
    <r>
      <t>positiv (beschränkter Berufszugang nach HwO)</t>
    </r>
    <r>
      <rPr>
        <vertAlign val="superscript"/>
        <sz val="9"/>
        <color theme="1"/>
        <rFont val="Arial Narrow"/>
        <family val="2"/>
      </rPr>
      <t>2</t>
    </r>
  </si>
  <si>
    <r>
      <t>Auflage einer Ausgleichs-maßnahme</t>
    </r>
    <r>
      <rPr>
        <vertAlign val="superscript"/>
        <sz val="9"/>
        <color theme="1"/>
        <rFont val="Arial Narrow"/>
        <family val="2"/>
      </rPr>
      <t>1</t>
    </r>
  </si>
  <si>
    <t>positiv 
(volle Gleich- wertigkeit)</t>
  </si>
  <si>
    <t>Noch keine Entscheidung</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</si>
  <si>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</si>
  <si>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</si>
  <si>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</si>
  <si>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</si>
  <si>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Wintersemester</t>
  </si>
  <si>
    <r>
      <t>Studierende</t>
    </r>
    <r>
      <rPr>
        <vertAlign val="superscript"/>
        <sz val="9"/>
        <color theme="1"/>
        <rFont val="Arial Narrow"/>
        <family val="2"/>
      </rPr>
      <t>1</t>
    </r>
  </si>
  <si>
    <t>Davon nach Hochschulart</t>
  </si>
  <si>
    <r>
      <t>Universität</t>
    </r>
    <r>
      <rPr>
        <vertAlign val="superscript"/>
        <sz val="9"/>
        <color theme="1"/>
        <rFont val="Arial Narrow"/>
        <family val="2"/>
      </rPr>
      <t>2</t>
    </r>
  </si>
  <si>
    <r>
      <t>Kunsthochschule</t>
    </r>
    <r>
      <rPr>
        <vertAlign val="superscript"/>
        <sz val="9"/>
        <color theme="1"/>
        <rFont val="Arial Narrow"/>
        <family val="2"/>
      </rPr>
      <t>3</t>
    </r>
  </si>
  <si>
    <r>
      <t>Fachhochschule</t>
    </r>
    <r>
      <rPr>
        <vertAlign val="superscript"/>
        <sz val="9"/>
        <color theme="1"/>
        <rFont val="Arial Narrow"/>
        <family val="2"/>
      </rPr>
      <t>4</t>
    </r>
  </si>
  <si>
    <t>Verwaltungsfach-hochschule</t>
  </si>
  <si>
    <r>
      <t>1</t>
    </r>
    <r>
      <rPr>
        <sz val="8"/>
        <color theme="1"/>
        <rFont val="Arial Narrow"/>
        <family val="2"/>
      </rPr>
      <t xml:space="preserve">  öffentliche und private Hochschulen</t>
    </r>
  </si>
  <si>
    <r>
      <t>2</t>
    </r>
    <r>
      <rPr>
        <sz val="8"/>
        <color theme="1"/>
        <rFont val="Arial Narrow"/>
        <family val="2"/>
      </rPr>
      <t xml:space="preserve">  einschließlich Pädagogische Hochschulen</t>
    </r>
  </si>
  <si>
    <r>
      <t>3</t>
    </r>
    <r>
      <rPr>
        <sz val="8"/>
        <color theme="1"/>
        <rFont val="Arial Narrow"/>
        <family val="2"/>
      </rPr>
      <t xml:space="preserve">  bis WS 1972/1973 Fachhochschule für Musik</t>
    </r>
  </si>
  <si>
    <r>
      <t>4</t>
    </r>
    <r>
      <rPr>
        <sz val="8"/>
        <color theme="1"/>
        <rFont val="Arial Narrow"/>
        <family val="2"/>
      </rPr>
      <t xml:space="preserve">  ohne Verwaltungsfachhochschulen</t>
    </r>
  </si>
  <si>
    <t>Hochschule</t>
  </si>
  <si>
    <t>Studierende</t>
  </si>
  <si>
    <t>Darunter im ersten Hochschulsemester</t>
  </si>
  <si>
    <t>darunter Deutsche</t>
  </si>
  <si>
    <t>Universität Flensburg</t>
  </si>
  <si>
    <t>Christian-Albrechts-Universität zu Kiel</t>
  </si>
  <si>
    <t>Universität zu Lübeck</t>
  </si>
  <si>
    <t>Musikhochschule Lübeck</t>
  </si>
  <si>
    <t xml:space="preserve">Muthesius Hochschule, Kiel </t>
  </si>
  <si>
    <t>Fachhochschule Westküste, Heide</t>
  </si>
  <si>
    <t>Fachhochschule Kiel</t>
  </si>
  <si>
    <t>Fachhochschule Lübeck</t>
  </si>
  <si>
    <t>Private Fachhochschule Elmshorn (Nordakademie)</t>
  </si>
  <si>
    <t>Private Fachhochschule Wedel</t>
  </si>
  <si>
    <t>Fachhochschule für Verwaltung und Dienstleistung</t>
  </si>
  <si>
    <t>Fachhochschule des Bundes für öffentliche Verwaltung Lübeck</t>
  </si>
  <si>
    <t>Fächergruppe</t>
  </si>
  <si>
    <t xml:space="preserve">Studierende </t>
  </si>
  <si>
    <t>Deutsche Studierende</t>
  </si>
  <si>
    <t>darunter im ersten Hochschulsemester</t>
  </si>
  <si>
    <t>darunter im ersten 
Hochschulsemester</t>
  </si>
  <si>
    <t>davon</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</si>
  <si>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</si>
  <si>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</si>
  <si>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</si>
  <si>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</si>
  <si>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</si>
  <si>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</si>
  <si>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</si>
  <si>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</si>
  <si>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</si>
  <si>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1</t>
    </r>
    <r>
      <rPr>
        <sz val="8"/>
        <color theme="1"/>
        <rFont val="Arial Narrow"/>
        <family val="2"/>
      </rPr>
      <t xml:space="preserve">  innerhalb der Fächergruppen kommt es zu Abweichungen, da sich die Zuordnung einzelner Studienbereiche zu den Fächergruppen geändert haben</t>
    </r>
  </si>
  <si>
    <t>Land des Erwerbs der HZB</t>
  </si>
  <si>
    <t>Studierende insgesamt</t>
  </si>
  <si>
    <t>Universitäten</t>
  </si>
  <si>
    <t>Kunsthochschulen</t>
  </si>
  <si>
    <t>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</si>
  <si>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</si>
  <si>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</si>
  <si>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</si>
  <si>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</si>
  <si>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</si>
  <si>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</si>
  <si>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</si>
  <si>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</si>
  <si>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</si>
  <si>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</si>
  <si>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</si>
  <si>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</si>
  <si>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</si>
  <si>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</si>
  <si>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</si>
  <si>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t>
  </si>
  <si>
    <t>Ohne Angabe</t>
  </si>
  <si>
    <t>Geistes-wissenschaften</t>
  </si>
  <si>
    <t>Humanmedizin/ Gesundheits-wissenschaften</t>
  </si>
  <si>
    <t>Ingenieur-wissenschaften</t>
  </si>
  <si>
    <t>Kunst, Kunst-wissenschaften</t>
  </si>
  <si>
    <r>
      <t>2015</t>
    </r>
    <r>
      <rPr>
        <vertAlign val="superscript"/>
        <sz val="9"/>
        <color theme="1"/>
        <rFont val="Arial Narrow"/>
        <family val="2"/>
      </rPr>
      <t>a</t>
    </r>
  </si>
  <si>
    <t>Prüfungsart</t>
  </si>
  <si>
    <t>Bestandene Abschlussprüfungen im</t>
  </si>
  <si>
    <t>Magisterprüfung</t>
  </si>
  <si>
    <t>Kirchliche Prüfung</t>
  </si>
  <si>
    <r>
      <t>Staatsexamen/1. Staatsprüfung</t>
    </r>
    <r>
      <rPr>
        <vertAlign val="superscript"/>
        <sz val="9"/>
        <color theme="1"/>
        <rFont val="Arial Narrow"/>
        <family val="2"/>
      </rPr>
      <t>2</t>
    </r>
  </si>
  <si>
    <t>Diplom an Universitäten</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</si>
  <si>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</si>
  <si>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</si>
  <si>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</si>
  <si>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</si>
  <si>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</si>
  <si>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</si>
  <si>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Fachhochschulen</t>
  </si>
  <si>
    <t>Bachelor an Kunsthochschulen</t>
  </si>
  <si>
    <t>Master an Universitäten</t>
  </si>
  <si>
    <t>Master an Fachhochschulen</t>
  </si>
  <si>
    <t>Master an Kunsthochschulen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</si>
  <si>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</si>
  <si>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</si>
  <si>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</si>
  <si>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 xml:space="preserve">2  </t>
    </r>
    <r>
      <rPr>
        <sz val="8"/>
        <color theme="1"/>
        <rFont val="Arial Narrow"/>
        <family val="2"/>
      </rPr>
      <t>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</si>
  <si>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</si>
  <si>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</si>
  <si>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</si>
  <si>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</si>
  <si>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</si>
  <si>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</si>
  <si>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</si>
  <si>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Lehr-
beauftragte</t>
  </si>
  <si>
    <t>Ungebundene Mittel</t>
  </si>
  <si>
    <t>Personen</t>
  </si>
  <si>
    <t>Anzahl</t>
  </si>
  <si>
    <t>Euro</t>
  </si>
  <si>
    <t>gebundene 
Mittel</t>
  </si>
  <si>
    <r>
      <t>1</t>
    </r>
    <r>
      <rPr>
        <sz val="8"/>
        <color theme="1"/>
        <rFont val="Arial Narrow"/>
        <family val="2"/>
      </rPr>
      <t xml:space="preserve">  ohne Bundesmittel</t>
    </r>
  </si>
  <si>
    <t>Hochschulen</t>
  </si>
  <si>
    <t>Ausgaben insgesamt</t>
  </si>
  <si>
    <t>Davon</t>
  </si>
  <si>
    <t>Einnahmen insgesamt</t>
  </si>
  <si>
    <t>laufende Ausgaben</t>
  </si>
  <si>
    <t>Investitionsausgaben</t>
  </si>
  <si>
    <t>darunter für Personal</t>
  </si>
  <si>
    <t>1 000 Euro</t>
  </si>
  <si>
    <t>%</t>
  </si>
  <si>
    <t>Drittmittel</t>
  </si>
  <si>
    <r>
      <t>Grundmittel</t>
    </r>
    <r>
      <rPr>
        <vertAlign val="superscript"/>
        <sz val="9"/>
        <color theme="1"/>
        <rFont val="Arial Narrow"/>
        <family val="2"/>
      </rPr>
      <t>1</t>
    </r>
  </si>
  <si>
    <t>Verwaltungs-einnahmen</t>
  </si>
  <si>
    <r>
      <t>Universitäten</t>
    </r>
    <r>
      <rPr>
        <vertAlign val="superscript"/>
        <sz val="9"/>
        <color theme="1"/>
        <rFont val="Arial Narrow"/>
        <family val="2"/>
      </rPr>
      <t>2</t>
    </r>
  </si>
  <si>
    <r>
      <t>Christian-Albrechts-Universität zu Kiel</t>
    </r>
    <r>
      <rPr>
        <vertAlign val="superscript"/>
        <sz val="9"/>
        <color theme="1"/>
        <rFont val="Arial Narrow"/>
        <family val="2"/>
      </rPr>
      <t>3</t>
    </r>
  </si>
  <si>
    <r>
      <t>Universität zu Lübeck</t>
    </r>
    <r>
      <rPr>
        <vertAlign val="superscript"/>
        <sz val="9"/>
        <color theme="1"/>
        <rFont val="Arial Narrow"/>
        <family val="2"/>
      </rPr>
      <t>3</t>
    </r>
  </si>
  <si>
    <t>Medizinische Einrichtungen der Universitäten</t>
  </si>
  <si>
    <t>Andere Hochschulen</t>
  </si>
  <si>
    <t>darunter 
Erwerb von Grundstücken und Gebäuden, Baumaß-nahmen</t>
  </si>
  <si>
    <r>
      <t xml:space="preserve">2  </t>
    </r>
    <r>
      <rPr>
        <sz val="8"/>
        <color theme="1"/>
        <rFont val="Arial Narrow"/>
        <family val="2"/>
      </rPr>
      <t>ohne medizinische Einrichtungen, einschließlich private Universitäten</t>
    </r>
  </si>
  <si>
    <t>Themengebiet</t>
  </si>
  <si>
    <t>Kurse</t>
  </si>
  <si>
    <t>Unterrichtsstunden</t>
  </si>
  <si>
    <t>Belegungen</t>
  </si>
  <si>
    <t>Politik, Gesellschaft, Umwelt</t>
  </si>
  <si>
    <t>Kultur, Gestalten</t>
  </si>
  <si>
    <t>Gesundheit</t>
  </si>
  <si>
    <t>Sprachen</t>
  </si>
  <si>
    <t>Arbeit, Beruf</t>
  </si>
  <si>
    <t>Grundbildung, Schulabschlüsse</t>
  </si>
  <si>
    <t>Quelle: Deutsches Institut für Erwachsenenbildung</t>
  </si>
  <si>
    <t>Spielzeit</t>
  </si>
  <si>
    <r>
      <t>Gemeinden mit Theatern</t>
    </r>
    <r>
      <rPr>
        <b/>
        <vertAlign val="superscript"/>
        <sz val="9"/>
        <color theme="1"/>
        <rFont val="Arial Narrow"/>
        <family val="2"/>
      </rPr>
      <t>2</t>
    </r>
  </si>
  <si>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</si>
  <si>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</si>
  <si>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</si>
  <si>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</si>
  <si>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</si>
  <si>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</si>
  <si>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</si>
  <si>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</si>
  <si>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</si>
  <si>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</si>
  <si>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</si>
  <si>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</si>
  <si>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</si>
  <si>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r>
      <t>1</t>
    </r>
    <r>
      <rPr>
        <sz val="8"/>
        <color theme="1"/>
        <rFont val="Arial Narrow"/>
        <family val="2"/>
      </rPr>
      <t xml:space="preserve">  Theater in öffentlicher Trägerschaft, ohne Privattheater, mit Neuaufnahme Figurentheater</t>
    </r>
  </si>
  <si>
    <r>
      <t>2</t>
    </r>
    <r>
      <rPr>
        <sz val="8"/>
        <color theme="1"/>
        <rFont val="Arial Narrow"/>
        <family val="2"/>
      </rPr>
      <t xml:space="preserve">  Bühnen der Landeshauptstadt Kiel, der Hansestadt Lübeck, Schleswig-Holsteinische Landestheater</t>
    </r>
  </si>
  <si>
    <t>Quelle: Deutscher Bühnenverein, Köln</t>
  </si>
  <si>
    <t>Kinosäle</t>
  </si>
  <si>
    <t>Sitzplätze</t>
  </si>
  <si>
    <t>Quellen: Spitzenorganisation der Filmwirtschaft e. V., Wiesbaden; Filmförderungsanstalt Berlin (ab 2002 ausschließlich)</t>
  </si>
  <si>
    <t>Anmerkung: Geheimhaltung durch 3er-Rundung (s. Erläuterung zu Beginn des Kapitels)</t>
  </si>
  <si>
    <r>
      <t>1995</t>
    </r>
    <r>
      <rPr>
        <sz val="9"/>
        <color theme="1"/>
        <rFont val="Arial Narrow"/>
        <family val="2"/>
      </rPr>
      <t>/1996</t>
    </r>
    <r>
      <rPr>
        <vertAlign val="superscript"/>
        <sz val="9"/>
        <color theme="1"/>
        <rFont val="Arial Narrow"/>
        <family val="2"/>
      </rPr>
      <t>a</t>
    </r>
  </si>
  <si>
    <r>
      <t>a</t>
    </r>
    <r>
      <rPr>
        <sz val="8"/>
        <color theme="1"/>
        <rFont val="Arial Narrow"/>
        <family val="2"/>
      </rPr>
      <t xml:space="preserve">  im WS 1995/96 liegen keine Daten vor</t>
    </r>
  </si>
  <si>
    <t>2018/2019</t>
  </si>
  <si>
    <t>Europa</t>
  </si>
  <si>
    <t>Asien</t>
  </si>
  <si>
    <r>
      <t xml:space="preserve">Australien </t>
    </r>
    <r>
      <rPr>
        <sz val="9"/>
        <color theme="1"/>
        <rFont val="Arial Narrow"/>
        <family val="2"/>
      </rPr>
      <t>und Ozeanien</t>
    </r>
  </si>
  <si>
    <r>
      <t>Sonstige</t>
    </r>
    <r>
      <rPr>
        <vertAlign val="superscript"/>
        <sz val="9"/>
        <color rgb="FF000000"/>
        <rFont val="Arial Narrow"/>
        <family val="2"/>
      </rPr>
      <t>2</t>
    </r>
  </si>
  <si>
    <r>
      <rPr>
        <sz val="9"/>
        <color theme="1"/>
        <rFont val="Arial Narrow"/>
        <family val="2"/>
      </rPr>
      <t>Abendschulen</t>
    </r>
    <r>
      <rPr>
        <vertAlign val="superscript"/>
        <sz val="9"/>
        <color theme="1"/>
        <rFont val="Arial Narrow"/>
        <family val="2"/>
      </rPr>
      <t>1</t>
    </r>
  </si>
  <si>
    <r>
      <t>2</t>
    </r>
    <r>
      <rPr>
        <sz val="8"/>
        <color theme="1"/>
        <rFont val="Arial Narrow"/>
        <family val="2"/>
      </rPr>
      <t xml:space="preserve">  Staatenlos und ohne Angabe</t>
    </r>
  </si>
  <si>
    <r>
      <t>2018</t>
    </r>
    <r>
      <rPr>
        <sz val="9"/>
        <color theme="1"/>
        <rFont val="Arial Narrow"/>
        <family val="2"/>
      </rPr>
      <t>/2019</t>
    </r>
  </si>
  <si>
    <t>in 1 000</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</si>
  <si>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</si>
  <si>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</si>
  <si>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</si>
  <si>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</si>
  <si>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</si>
  <si>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</si>
  <si>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</si>
  <si>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</si>
  <si>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</si>
  <si>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</si>
  <si>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</si>
  <si>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</si>
  <si>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</si>
  <si>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</si>
  <si>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</si>
  <si>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</si>
  <si>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</si>
  <si>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</si>
  <si>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</si>
  <si>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</si>
  <si>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</si>
  <si>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138 651</t>
  </si>
  <si>
    <t>19 525</t>
  </si>
  <si>
    <t>2019/2020</t>
  </si>
  <si>
    <t>Fachgymnasium</t>
  </si>
  <si>
    <r>
      <t>2007</t>
    </r>
    <r>
      <rPr>
        <vertAlign val="superscript"/>
        <sz val="9"/>
        <color theme="1"/>
        <rFont val="Arial Narrow"/>
        <family val="2"/>
      </rPr>
      <t>a</t>
    </r>
  </si>
  <si>
    <t>Gemeinschafts-schule</t>
  </si>
  <si>
    <t>Regionalschule</t>
  </si>
  <si>
    <r>
      <t>Gesamtschule</t>
    </r>
    <r>
      <rPr>
        <vertAlign val="superscript"/>
        <sz val="9"/>
        <color theme="1"/>
        <rFont val="Arial Narrow"/>
        <family val="2"/>
      </rPr>
      <t>1</t>
    </r>
  </si>
  <si>
    <t>Waldorfschulen</t>
  </si>
  <si>
    <t>Verwaltungsfach-hochschulen</t>
  </si>
  <si>
    <t>Deckblatt</t>
  </si>
  <si>
    <t>Impressum</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</si>
  <si>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</si>
  <si>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</si>
  <si>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</si>
  <si>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</si>
  <si>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</si>
  <si>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</si>
  <si>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</si>
  <si>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</si>
  <si>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</si>
  <si>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</si>
  <si>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</si>
  <si>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</si>
  <si>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</si>
  <si>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</si>
  <si>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</si>
  <si>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</si>
  <si>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</si>
  <si>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</si>
  <si>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</si>
  <si>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</si>
  <si>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</si>
  <si>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</si>
  <si>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</si>
  <si>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</si>
  <si>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</si>
  <si>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</si>
  <si>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</si>
  <si>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</si>
  <si>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</si>
  <si>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</si>
  <si>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</si>
  <si>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Hinweis: Verzerrungen aufgrund nachträglich bekannt gewordener Diskrepanzen bei der Zuordnung der VHS-Leistungen zu den Kategorien möglich</t>
  </si>
  <si>
    <t>Veränderung 
in %</t>
  </si>
  <si>
    <t>r 1,9</t>
  </si>
  <si>
    <t>r 1,8</t>
  </si>
  <si>
    <t>r 1,5</t>
  </si>
  <si>
    <t>r 1,7</t>
  </si>
  <si>
    <t>darunter in privaten Einrichtungen</t>
  </si>
  <si>
    <r>
      <t>Grundschulen</t>
    </r>
    <r>
      <rPr>
        <vertAlign val="superscript"/>
        <sz val="9"/>
        <color theme="1"/>
        <rFont val="Arial Narrow"/>
        <family val="2"/>
      </rPr>
      <t>2</t>
    </r>
    <r>
      <rPr>
        <sz val="9"/>
        <color theme="1"/>
        <rFont val="Arial Narrow"/>
        <family val="2"/>
      </rPr>
      <t xml:space="preserve"> </t>
    </r>
  </si>
  <si>
    <t>Anmerkung: Geheimhaltung durch 3er-Rundung (siehe Erläuterung zu Beginn des Kapitels)</t>
  </si>
  <si>
    <t>30 – 34</t>
  </si>
  <si>
    <t>35 – 39</t>
  </si>
  <si>
    <t>40 – 44</t>
  </si>
  <si>
    <t>45 – 49</t>
  </si>
  <si>
    <t>50 – 54</t>
  </si>
  <si>
    <t>55 – 59</t>
  </si>
  <si>
    <t>Realschule</t>
  </si>
  <si>
    <t>Hauptschule</t>
  </si>
  <si>
    <t>Grundschule</t>
  </si>
  <si>
    <r>
      <t>2</t>
    </r>
    <r>
      <rPr>
        <sz val="8"/>
        <color theme="1"/>
        <rFont val="Arial Narrow"/>
        <family val="2"/>
      </rPr>
      <t xml:space="preserve">  Vorschulische Einrichtungen (bis einschließlich 2006/2007), Freie Waldorfschule, Abendrealschule (bis einschließlich 2003/2004), Abendgymnasium (ohne Schülerinnen von 1970 - 1985), Kolleg bis einschließlich 1978/1979</t>
    </r>
  </si>
  <si>
    <t xml:space="preserve">Anmerkung: Geheimhaltung durch 3er-Rundung (siehe Erläuterung zu Beginn des Kapitels)
</t>
  </si>
  <si>
    <r>
      <t>1</t>
    </r>
    <r>
      <rPr>
        <sz val="8"/>
        <color theme="1"/>
        <rFont val="Arial Narrow"/>
        <family val="2"/>
      </rPr>
      <t xml:space="preserve">  Beinhaltet den ersten allgemeinen Schulabschluss mit der Berechtigung zum Zugang der Oberstufe (nur G8 bei Versetzung in die Einführungsphase)</t>
    </r>
  </si>
  <si>
    <t>/</t>
  </si>
  <si>
    <t>Polen</t>
  </si>
  <si>
    <t>Rumänien</t>
  </si>
  <si>
    <t>Bulgarien</t>
  </si>
  <si>
    <t>Türkei</t>
  </si>
  <si>
    <t>RussischeFöderation</t>
  </si>
  <si>
    <t>Dänemark</t>
  </si>
  <si>
    <t>Ghana</t>
  </si>
  <si>
    <t>Eritrea</t>
  </si>
  <si>
    <t>Amerika(Nord-undSüd-)</t>
  </si>
  <si>
    <t>USA</t>
  </si>
  <si>
    <t>Syrien</t>
  </si>
  <si>
    <t>Afghanistan</t>
  </si>
  <si>
    <t>Irak</t>
  </si>
  <si>
    <t>Gemeinschaftsschulen</t>
  </si>
  <si>
    <t>Wirtschaft und Verwaltung</t>
  </si>
  <si>
    <t>Metalltechnik</t>
  </si>
  <si>
    <t>Elektrotechnik</t>
  </si>
  <si>
    <t>Bautechnik</t>
  </si>
  <si>
    <t>Holztechnik</t>
  </si>
  <si>
    <t>Textiltechnik und Bekleidung</t>
  </si>
  <si>
    <t>Chemie, Physik und Biologie</t>
  </si>
  <si>
    <t>Druck- und Medientechnik</t>
  </si>
  <si>
    <t>Farbtechnik und Raumgestaltung</t>
  </si>
  <si>
    <t>Körperpflege</t>
  </si>
  <si>
    <t>Ernährung und Hauswirtschaft</t>
  </si>
  <si>
    <t>Agrarwirtschaft</t>
  </si>
  <si>
    <t>in Berufsintegrationsklassen (BiK-DaZ)</t>
  </si>
  <si>
    <t>im Berufsgrundbildungsjahr</t>
  </si>
  <si>
    <t>in Ausbildungsvorbereitung S-H (AV-SH)</t>
  </si>
  <si>
    <t>im Einstiegsqualifizierungsjahr (EQ)1</t>
  </si>
  <si>
    <t>in Berufsvorbereitungsmaßnahmen</t>
  </si>
  <si>
    <t>ohne Ausbildung</t>
  </si>
  <si>
    <t>Sonderausbildungsgängen</t>
  </si>
  <si>
    <t>Berufsschule</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</si>
  <si>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</si>
  <si>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</si>
  <si>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</si>
  <si>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</si>
  <si>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</si>
  <si>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</si>
  <si>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</si>
  <si>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</si>
  <si>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</si>
  <si>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</si>
  <si>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Segeberg         </t>
  </si>
  <si>
    <t xml:space="preserve">Steinburg        </t>
  </si>
  <si>
    <t xml:space="preserve">Stormarn         </t>
  </si>
  <si>
    <t>KREISFREIE STADT 
Kreis</t>
  </si>
  <si>
    <t>Fachoberschulen/ Beruflichen Gymnasien</t>
  </si>
  <si>
    <t>Alter
________
Beschäftigungsart</t>
  </si>
  <si>
    <t xml:space="preserve">
</t>
  </si>
  <si>
    <r>
      <t>2</t>
    </r>
    <r>
      <rPr>
        <sz val="8"/>
        <color theme="1"/>
        <rFont val="Arial Narrow"/>
        <family val="2"/>
      </rPr>
      <t xml:space="preserve">  mit/ohne Ausbildungsverhältnis, einschließlich Berufsgrundbildungsjahr, ausbildungsvorbereitendes Jahr, berufsvorbereitende Maßnahmen, Einstiegsqualifizierungsjahr, Jugendliche ohne Ausbildung, Berufseingangsklassen, BiK-DaZ (Berufsintegrationsklasse)</t>
    </r>
  </si>
  <si>
    <r>
      <t>Hauswirtschaft</t>
    </r>
    <r>
      <rPr>
        <vertAlign val="superscript"/>
        <sz val="9"/>
        <color theme="1"/>
        <rFont val="Arial Narrow"/>
        <family val="2"/>
      </rPr>
      <t>4</t>
    </r>
  </si>
  <si>
    <r>
      <t>Landwirtschaft</t>
    </r>
    <r>
      <rPr>
        <vertAlign val="superscript"/>
        <sz val="9"/>
        <color theme="1"/>
        <rFont val="Arial Narrow"/>
        <family val="2"/>
      </rPr>
      <t>3</t>
    </r>
  </si>
  <si>
    <t>Abgeschlossene Verfahren</t>
  </si>
  <si>
    <r>
      <t>teilweise Gleichwertigkeit</t>
    </r>
    <r>
      <rPr>
        <vertAlign val="superscript"/>
        <sz val="9"/>
        <color theme="1"/>
        <rFont val="Arial Narrow"/>
        <family val="2"/>
      </rPr>
      <t>3</t>
    </r>
    <r>
      <rPr>
        <sz val="9"/>
        <color theme="1"/>
        <rFont val="Arial Narrow"/>
        <family val="2"/>
      </rPr>
      <t xml:space="preserve"> </t>
    </r>
  </si>
  <si>
    <r>
      <t>positiv (partieller Berufszugang)</t>
    </r>
    <r>
      <rPr>
        <vertAlign val="superscript"/>
        <sz val="9"/>
        <color theme="1"/>
        <rFont val="Arial Narrow"/>
        <family val="2"/>
      </rPr>
      <t>4</t>
    </r>
  </si>
  <si>
    <t>Europa-Universität Flensburg</t>
  </si>
  <si>
    <t>Duale Hochschule Schleswig-Holstein</t>
  </si>
  <si>
    <t>Hochschule Flensburg</t>
  </si>
  <si>
    <t xml:space="preserve">Rechts-, Wirtschafts-, 
Sozial-wissenschaften </t>
  </si>
  <si>
    <t>Mathematik, 
Natur-wissenschaften</t>
  </si>
  <si>
    <t>Agrar-, Forst-, Ernährungs-wissenschaften/ Veterinärmedizin</t>
  </si>
  <si>
    <t>Verwaltungsfachhochschulen</t>
  </si>
  <si>
    <r>
      <t xml:space="preserve">1  </t>
    </r>
    <r>
      <rPr>
        <sz val="8"/>
        <color theme="1"/>
        <rFont val="Arial Narrow"/>
        <family val="2"/>
      </rPr>
      <t>Ausgaben insgesamt minus Einnahmen insgesamt</t>
    </r>
  </si>
  <si>
    <r>
      <t xml:space="preserve">3  </t>
    </r>
    <r>
      <rPr>
        <sz val="8"/>
        <color theme="1"/>
        <rFont val="Arial Narrow"/>
        <family val="2"/>
      </rPr>
      <t>ohne Fächergruppe Humanmedizin/ Gesundheitswissenschaften</t>
    </r>
  </si>
  <si>
    <t>Statistisches Amt</t>
  </si>
  <si>
    <t>für Hamburg und Schleswig-Holstein</t>
  </si>
  <si>
    <t>Statistisches Jahrbuch</t>
  </si>
  <si>
    <t>Bildung und Kultur</t>
  </si>
  <si>
    <t>Kapitel 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</si>
  <si>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</si>
  <si>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</si>
  <si>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</si>
  <si>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</si>
  <si>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</si>
  <si>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</si>
  <si>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</si>
  <si>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</si>
  <si>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</si>
  <si>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</si>
  <si>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</si>
  <si>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</si>
  <si>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</si>
  <si>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</si>
  <si>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</si>
  <si>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</si>
  <si>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</si>
  <si>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</si>
  <si>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</si>
  <si>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</si>
  <si>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</si>
  <si>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</si>
  <si>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</si>
  <si>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</si>
  <si>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</si>
  <si>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</si>
  <si>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</si>
  <si>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</si>
  <si>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</si>
  <si>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</si>
  <si>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</si>
  <si>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</si>
  <si>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Zeichen-erklärungen</t>
  </si>
  <si>
    <t>Differenzen zwischen Gesamtzahl und Summe der Teilzahlen entstehen durch unabhängige Rundung; allen Rechnungen liegen die ungerundeten Zahlen zugrunde.</t>
  </si>
  <si>
    <t>  </t>
  </si>
  <si>
    <t>Erläuterungen in alphabetischer Reihenfolge zu:</t>
  </si>
  <si>
    <t>Hochschulfinanzen</t>
  </si>
  <si>
    <t>Abendgymnasium</t>
  </si>
  <si>
    <t>Das Abendgymnasium bietet als besondere Schulform geeigneten Schülerinnen und Schülern die Möglichkeit, den noch nicht erreichten Schulabschluss der allgemeinen Hochschulreife zu erwerben.</t>
  </si>
  <si>
    <t>Förderzentrum</t>
  </si>
  <si>
    <t>Förderzentren unterrichten, erziehen und fördern Kinder, Jugendliche und Schülerinnen und Schüler mit sonderpädagogischem Förderbedarf und beraten Eltern und Lehrkräfte. 
Förderzentren bieten folgende Förderschwerpunkte:
–   Lernen,
–   Sprache,
–   emotionale und soziale Entwicklung,
–   geistige Entwicklung,
–   körperliche und motorische Entwicklung,
–   Hören,
–   Sehen,
–   autistisches Verhalten, 
–   dauerhaft kranke Schülerinnen und Schüler</t>
  </si>
  <si>
    <t>Die Freie Waldorfschule ist eine private Ersatzschule mit eigenem Lehr- und Erziehungskonzept (Pädagogik von Rudolf Steiner). Sie umfasst die Klassenstufen 1 bis 13. In ihr können die Schulabschlüsse der Sekundarstufe I, die Fachhochschulreife sowie die allgemeine Hochschulreife (Abitur) erworben werden.</t>
  </si>
  <si>
    <t>Freie Waldorfschule</t>
  </si>
  <si>
    <t>In einer Gemeinschaftsschule können alle Bildungsabschlüsse der Sekundarstufe I (Hauptschul- und Realschulabschluss) in einem gemeinsamen Bildungsgang erworben werden. An mehreren Standorten hat die Gemeinschaftsschule auch eine Oberstufe (Sekundarstufe II), an der die Schülerinnen und Schüler nach insgesamt 13 Schuljahren das Abitur absolvieren können.</t>
  </si>
  <si>
    <r>
      <t>Gemeinschafts-schule</t>
    </r>
    <r>
      <rPr>
        <b/>
        <sz val="9"/>
        <color rgb="FF244061"/>
        <rFont val="Arial"/>
        <family val="2"/>
      </rPr>
      <t xml:space="preserve"> 
(ab Schuljahr 2007/2008)</t>
    </r>
  </si>
  <si>
    <t>Die Grundschule hat vier Jahrgangsstufen (Primarstufe) und vermittelt allen Schülerinnen und Schülern in einem gemeinsamen Bildungsgang Grundlagen der Bildung und des Lernens.</t>
  </si>
  <si>
    <t>Die Gymnasien bieten im Anschluss an die Grundschule i. d. R. nach acht weiteren Schuljahren die Möglichkeit, durch das Abitur die Hochschulzugangsberechtigung zu erwerben. An einigen Gymnasien ist derzeit das Abitur auch nach neun Jahren möglich. Geplant ist, dass ab dem Schuljahr 2019/2020 dies wieder flächendeckend angeboten wird.</t>
  </si>
  <si>
    <t>Die Hauptschule umfasste die Jahrgangsstufen 5 bis 9 (Sekundarstufe I).</t>
  </si>
  <si>
    <r>
      <t xml:space="preserve">Hauptschule 
</t>
    </r>
    <r>
      <rPr>
        <b/>
        <sz val="9"/>
        <color rgb="FF244061"/>
        <rFont val="Arial"/>
        <family val="2"/>
      </rPr>
      <t>(bis Schuljahr 2014/2015)</t>
    </r>
  </si>
  <si>
    <t>Die integrierte Gesamtschule umfasste die Jahrgangsstufen 5 bis 13 und ermöglichte sowohl den Haupt- und Realschulabschluss als auch den Abschluss der allgemeinen Hochschulreife.</t>
  </si>
  <si>
    <r>
      <t xml:space="preserve">Integrierte Gesamtschule 
</t>
    </r>
    <r>
      <rPr>
        <b/>
        <sz val="9"/>
        <color rgb="FF244061"/>
        <rFont val="Arial"/>
        <family val="2"/>
      </rPr>
      <t>(bis Schuljahr 2009/2010)</t>
    </r>
  </si>
  <si>
    <t xml:space="preserve">In der kooperativen Gesamtschule wurde Schülerinnen und Schülern die Teilnahme an Fächern im Unterricht einer anderen Schulart ermöglicht. </t>
  </si>
  <si>
    <r>
      <t xml:space="preserve">Kooperative Gesamtschule 
</t>
    </r>
    <r>
      <rPr>
        <b/>
        <sz val="9"/>
        <color rgb="FF244061"/>
        <rFont val="Arial"/>
        <family val="2"/>
      </rPr>
      <t>(bis Schuljahr 2009/2010)</t>
    </r>
  </si>
  <si>
    <r>
      <t xml:space="preserve">Realschule 
</t>
    </r>
    <r>
      <rPr>
        <b/>
        <sz val="9"/>
        <color rgb="FF244061"/>
        <rFont val="Arial"/>
        <family val="2"/>
      </rPr>
      <t>(bis Schuljahr 2015/2016)</t>
    </r>
  </si>
  <si>
    <t>Die Realschule umfasste die Jahrgangsstufen 5 bis 10 (Sekundarstufe I).</t>
  </si>
  <si>
    <t xml:space="preserve">Die Regionalschule umfasst die Jahrgangsstufen 5 bis 10 (Sekundarstufe I) und ermöglicht den Schülerinnen und Schülern den Abschluss des Hauptschul- sowie des Realschulabschlusses. </t>
  </si>
  <si>
    <r>
      <t xml:space="preserve">Regionalschule </t>
    </r>
    <r>
      <rPr>
        <b/>
        <sz val="9"/>
        <color rgb="FF244061"/>
        <rFont val="Arial"/>
        <family val="2"/>
      </rPr>
      <t>(auslaufend bis Schuljahr 2018/2019)</t>
    </r>
  </si>
  <si>
    <t>An den Schulen der dänischen Minderheit wird vorwiegend auf Dänisch unterrichtet. Schulträger ist der dänische Schulverein.</t>
  </si>
  <si>
    <t>Schulen der dänischen Minderheit</t>
  </si>
  <si>
    <t>Allgemeinbildende Schulen</t>
  </si>
  <si>
    <t>Berufsbildende Schulen</t>
  </si>
  <si>
    <t>Das Berufliche Gymnasium führt Schülerinnen und Schüler mit einem überdurchschnittlichen Realschulabschluss in drei Jahren zur allgemeinen Hochschulreife.</t>
  </si>
  <si>
    <t>Die Berufsfachschule vermittelt eine berufliche Grundbildung in verschiedenen Fachrichtungen und kann durch betriebliche Praxis ergänzt werden.</t>
  </si>
  <si>
    <t>Die Berufsoberschule vermittelt in bestimmten Fachrichtungen vertiefende Kenntnisse und Fähigkeiten, erweitert die allgemeine Bildung und führt zu einem Abschluss, der den Anforderungen für die Aufnahme eines fachgebundenen Hochschulstudiums entspricht.</t>
  </si>
  <si>
    <t xml:space="preserve">Die Berufsschule vermittelt Auszubildenden im Rahmen der dualen Berufsausbildung gemeinsam mit den ausbildenden Betrieben eine Berufsausbildung in einem anerkannten Ausbildungsberuf. </t>
  </si>
  <si>
    <t>Die Fachoberschule führt in einem einjährigen Vollzeit­unterricht oder einem entsprechend längerem Teilzeitunterricht zur Fachhochschulreife.</t>
  </si>
  <si>
    <t>Die Fachschule vermittelt durch Weiterbildung erweiterte berufliche Fachkenntnisse.</t>
  </si>
  <si>
    <t xml:space="preserve">Schulen des Gesundheitswesens
</t>
  </si>
  <si>
    <t xml:space="preserve">Schulen des Gesundheitswesens sind Ausbildungsstätten mit staatlicher Anerkennung für Gesundheitsfachberufe. 
</t>
  </si>
  <si>
    <t xml:space="preserve">Abschluss-prüfungen
</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</si>
  <si>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</si>
  <si>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</si>
  <si>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</si>
  <si>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</si>
  <si>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Gasthörer:innen</t>
  </si>
  <si>
    <t>Gasthörer und Gasthörerinnen sind Teilnehmer bzw. Teilnehmerinnen an einzelnen Kursen oder Lehrveranstaltungen, die fachlich sogenannten „Fachrichtungen“ zugeordnet werden. Eine Hochschulzugangsberechtigung ist nicht erforderlich.</t>
  </si>
  <si>
    <t>Geheimhaltung</t>
  </si>
  <si>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 und 1 gesetzt) kann Ergebnis dieser Rundung sein; er entspricht daher nicht der ansonsten gültigen Definition in diesem Jahrbuch.</t>
  </si>
  <si>
    <t>Habilitationen</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</si>
  <si>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</si>
  <si>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</si>
  <si>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</si>
  <si>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</si>
  <si>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</si>
  <si>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Hochschul-zugangs-berechtigung</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</si>
  <si>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</si>
  <si>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</si>
  <si>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</si>
  <si>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</si>
  <si>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 xml:space="preserve">Studierende
</t>
  </si>
  <si>
    <t>Studierende sind in einem Fachstudium immatrikulierte/eingeschriebene Personen, ohne Beurlaubte, Studienkollegiaten und Gasthörende.</t>
  </si>
  <si>
    <t xml:space="preserve">Drittmittel
</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</si>
  <si>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</si>
  <si>
    <t xml:space="preserve">Mittelgebende
</t>
  </si>
  <si>
    <t>Mittelgebende sind die privaten Mittelgebenden, von denen die Hochschulen im Rahmen des nationalen Stipendienprogramms Mittel eingeworben haben.</t>
  </si>
  <si>
    <t>Grafik 1</t>
  </si>
  <si>
    <t>Grafik 2</t>
  </si>
  <si>
    <t>Grafik 3</t>
  </si>
  <si>
    <t>Grafik 4</t>
  </si>
  <si>
    <t>Schüler:innen</t>
  </si>
  <si>
    <t>2020/2021</t>
  </si>
  <si>
    <t>Daten zu Grafik 1</t>
  </si>
  <si>
    <r>
      <rPr>
        <b/>
        <u/>
        <sz val="12"/>
        <color rgb="FF244061"/>
        <rFont val="Arial"/>
        <family val="2"/>
      </rPr>
      <t xml:space="preserve">› </t>
    </r>
    <r>
      <rPr>
        <u/>
        <sz val="9"/>
        <color rgb="FF244061"/>
        <rFont val="Arial"/>
        <family val="2"/>
      </rPr>
      <t>zum Inhaltsverzeichnis</t>
    </r>
  </si>
  <si>
    <t>Hauptschulabschluss</t>
  </si>
  <si>
    <t>Realschulabschluss</t>
  </si>
  <si>
    <t>Fachhochschulreife</t>
  </si>
  <si>
    <t>Ohne Abschluss</t>
  </si>
  <si>
    <t>Schüler:innen  
in öffentlichen Einrichtungen</t>
  </si>
  <si>
    <t>Schüler:innen
insgesamt</t>
  </si>
  <si>
    <r>
      <t xml:space="preserve">a </t>
    </r>
    <r>
      <rPr>
        <sz val="8"/>
        <color theme="1"/>
        <rFont val="Arial Narrow"/>
        <family val="2"/>
      </rPr>
      <t xml:space="preserve"> Im Schuljahr 2020/2021 hat es keine Erhebung der Statistik der Schulen des Gesundheitswesen gegeben, weshalb hier keine Daten vorhanden sind.</t>
    </r>
  </si>
  <si>
    <r>
      <t>2020/2021</t>
    </r>
    <r>
      <rPr>
        <vertAlign val="superscript"/>
        <sz val="9"/>
        <color rgb="FF000000"/>
        <rFont val="Arial Narrow"/>
        <family val="2"/>
      </rPr>
      <t>a</t>
    </r>
  </si>
  <si>
    <r>
      <t>Schüler:innen</t>
    </r>
    <r>
      <rPr>
        <vertAlign val="superscript"/>
        <sz val="9"/>
        <color theme="1"/>
        <rFont val="Arial Narrow"/>
        <family val="2"/>
      </rPr>
      <t>1</t>
    </r>
  </si>
  <si>
    <r>
      <t xml:space="preserve">1 </t>
    </r>
    <r>
      <rPr>
        <sz val="8"/>
        <color theme="1"/>
        <rFont val="Arial Narrow"/>
        <family val="2"/>
      </rPr>
      <t xml:space="preserve"> Im Schuljahr 2020/2021 hat es keine Erhebung der Statistik der Schulen des Gesundheitswesen gegeben, weshalb hier keine Daten vorhanden sind.</t>
    </r>
  </si>
  <si>
    <r>
      <t>Schulen des Gesund-  heitswesens</t>
    </r>
    <r>
      <rPr>
        <vertAlign val="superscript"/>
        <sz val="9"/>
        <color rgb="FF000000"/>
        <rFont val="Arial Narrow"/>
        <family val="2"/>
      </rPr>
      <t>1</t>
    </r>
  </si>
  <si>
    <t>Ohne
Abschluss</t>
  </si>
  <si>
    <r>
      <t>2</t>
    </r>
    <r>
      <rPr>
        <sz val="8"/>
        <rFont val="Arial Narrow"/>
        <family val="2"/>
      </rPr>
      <t xml:space="preserve">  FHR schulischer Teil, erworben am Beruflichen Gymnasium</t>
    </r>
  </si>
  <si>
    <r>
      <t>3</t>
    </r>
    <r>
      <rPr>
        <sz val="8"/>
        <rFont val="Arial Narrow"/>
        <family val="2"/>
      </rPr>
      <t xml:space="preserve">  FHR von der Berufsschule, Berufsfachschule, Fachoberschule und Fachschule</t>
    </r>
  </si>
  <si>
    <r>
      <t>Schulentlassene</t>
    </r>
    <r>
      <rPr>
        <vertAlign val="superscript"/>
        <sz val="9"/>
        <color theme="1"/>
        <rFont val="Arial Narrow"/>
        <family val="2"/>
      </rPr>
      <t>1</t>
    </r>
  </si>
  <si>
    <t>Kapitel 1: Bevölkerung, Haushalt und Familie</t>
  </si>
  <si>
    <t>Daten zu Grafik 2</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</si>
  <si>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</si>
  <si>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</si>
  <si>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</si>
  <si>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</si>
  <si>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</si>
  <si>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</si>
  <si>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</si>
  <si>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</si>
  <si>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</si>
  <si>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</si>
  <si>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</si>
  <si>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</si>
  <si>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</si>
  <si>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</si>
  <si>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</si>
  <si>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</si>
  <si>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</si>
  <si>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</si>
  <si>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</si>
  <si>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</si>
  <si>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</si>
  <si>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</si>
  <si>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</si>
  <si>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</si>
  <si>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</si>
  <si>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</si>
  <si>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</si>
  <si>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</si>
  <si>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</si>
  <si>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</si>
  <si>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</si>
  <si>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</si>
  <si>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</si>
  <si>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</si>
  <si>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</si>
  <si>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</si>
  <si>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</si>
  <si>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</si>
  <si>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</si>
  <si>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</si>
  <si>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</si>
  <si>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</si>
  <si>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</si>
  <si>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</si>
  <si>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</si>
  <si>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</si>
  <si>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</si>
  <si>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</si>
  <si>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</si>
  <si>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Professor:innen</t>
  </si>
  <si>
    <t>Dozent:innen 
und 
Assistent:innen</t>
  </si>
  <si>
    <r>
      <t>Wissenschaftliche</t>
    </r>
    <r>
      <rPr>
        <b/>
        <sz val="9"/>
        <color theme="1"/>
        <rFont val="Arial Narrow"/>
        <family val="2"/>
      </rPr>
      <t xml:space="preserve"> 
</t>
    </r>
    <r>
      <rPr>
        <sz val="9"/>
        <color theme="1"/>
        <rFont val="Arial Narrow"/>
        <family val="2"/>
      </rPr>
      <t>und 
künstlerische Mitarbeiter:innen</t>
    </r>
  </si>
  <si>
    <t>neben-
berufliche Professor:innen</t>
  </si>
  <si>
    <r>
      <t>Wissenschaftliche</t>
    </r>
    <r>
      <rPr>
        <b/>
        <sz val="9"/>
        <color theme="1"/>
        <rFont val="Arial Narrow"/>
        <family val="2"/>
      </rPr>
      <t xml:space="preserve"> </t>
    </r>
    <r>
      <rPr>
        <sz val="9"/>
        <color theme="1"/>
        <rFont val="Arial Narrow"/>
        <family val="2"/>
      </rPr>
      <t xml:space="preserve"> Hilfskräfte, Tutor:innen und studentische Hilfskräfte</t>
    </r>
  </si>
  <si>
    <t>Stipendiat:innen</t>
  </si>
  <si>
    <t>Mittelgebende</t>
  </si>
  <si>
    <r>
      <t>Gesamtsumme 
der an die Stipendiat:innen weitergegebenen Mittel</t>
    </r>
    <r>
      <rPr>
        <vertAlign val="superscript"/>
        <sz val="9"/>
        <color theme="1"/>
        <rFont val="Arial Narrow"/>
        <family val="2"/>
      </rPr>
      <t>1</t>
    </r>
  </si>
  <si>
    <t>Daten zu Grafik 3</t>
  </si>
  <si>
    <t>Anteil in Prozent</t>
  </si>
  <si>
    <t>Besucher:innen der Veranstaltungen am Ort des Theaters insgesamt</t>
  </si>
  <si>
    <t>Veranstaltungen außerhalb (Besucher:innen)</t>
  </si>
  <si>
    <t>Kinobesuche 
je Einwohner:in</t>
  </si>
  <si>
    <t>Besucher:innen</t>
  </si>
  <si>
    <t>Kapitel 9: Produzierendes Gewerbe</t>
  </si>
  <si>
    <t>Daten zu Grafik 4</t>
  </si>
  <si>
    <t xml:space="preserve">Schüler:innen </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</si>
  <si>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</si>
  <si>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2019/20</t>
  </si>
  <si>
    <t>Ausländer:innen</t>
  </si>
  <si>
    <t>Berichtsjahr 2021</t>
  </si>
  <si>
    <t>2021/2022</t>
  </si>
  <si>
    <r>
      <t>darunter mit Fachhochschulreife (schulischer Teil)</t>
    </r>
    <r>
      <rPr>
        <vertAlign val="superscript"/>
        <sz val="9"/>
        <color theme="1"/>
        <rFont val="Arial Narrow"/>
        <family val="2"/>
      </rPr>
      <t>2</t>
    </r>
  </si>
  <si>
    <t>2020/21</t>
  </si>
  <si>
    <t>Prüfungsjahr 2019</t>
  </si>
  <si>
    <t>Prüfungsjahr 2020</t>
  </si>
  <si>
    <t>Kursbelegungen schleswig-holsteinischer Volkshochschulen 2020 nach Themengebieten</t>
  </si>
  <si>
    <t>Kinobesucher:innen und Sitzplätze in Kinos in Schleswig-Holstein 1970 – 2020</t>
  </si>
  <si>
    <t>1   Allgemeinbildende Schulen in Schleswig-Holstein im Schuljahr 2021/2022</t>
  </si>
  <si>
    <t>2   Lehrkräfte an allgemeinbildenden Schulen in Schleswig-Holstein 
im Schuljahr 2021/2022 nach Alter und Art der Beschäftigung</t>
  </si>
  <si>
    <t>3   Schüler:innen an den allgemeinbildenden Schulen 
in Schleswig-Holstein 1970/1971 – 2021/2022</t>
  </si>
  <si>
    <t>4   Schulentlassungen aus den allgemeinbildenden Schulen 
in Schleswig-Holstein 1970/1971 – 2020/2021</t>
  </si>
  <si>
    <t>Schulentlassungen aus den allgemeinbildenden Schulen in Schleswig-Holstein 1970/1971 – 2019/2020 nach Art des Abschlusses</t>
  </si>
  <si>
    <t>5    Bevölkerung ab 15 Jahren in Schleswig-Holstein 2020 nach allgemeinem Schulabschluss, Alter und Geschlecht</t>
  </si>
  <si>
    <t>Alter von … 
bis unter … Jahren</t>
  </si>
  <si>
    <t>Allgemeiner Schulabschluss</t>
  </si>
  <si>
    <r>
      <t>Bevölkerung insgesamt</t>
    </r>
    <r>
      <rPr>
        <vertAlign val="superscript"/>
        <sz val="9"/>
        <color theme="1"/>
        <rFont val="Arial Narrow"/>
        <family val="2"/>
      </rPr>
      <t>1</t>
    </r>
  </si>
  <si>
    <t>noch in schulischer 
Ausbildung</t>
  </si>
  <si>
    <t>mit allgemeinem Schulabschluss</t>
  </si>
  <si>
    <r>
      <t>ohne allgem. Schulab-
schluss</t>
    </r>
    <r>
      <rPr>
        <vertAlign val="superscript"/>
        <sz val="9"/>
        <color theme="1"/>
        <rFont val="Arial Narrow"/>
        <family val="2"/>
      </rPr>
      <t>3</t>
    </r>
  </si>
  <si>
    <t xml:space="preserve">Haupt- (Volks-) 
schulabschluss </t>
  </si>
  <si>
    <t>Abschluss der 
Polytechnischen Oberschule</t>
  </si>
  <si>
    <t xml:space="preserve">Realschul- oder 
gleichw. Abschluss  </t>
  </si>
  <si>
    <t>Fachhoch-
schul-/Hoch-
schulreife</t>
  </si>
  <si>
    <t>dar. nach der 
10. Klasse</t>
  </si>
  <si>
    <t>15 - 25</t>
  </si>
  <si>
    <t>25 - 35</t>
  </si>
  <si>
    <t xml:space="preserve">/       </t>
  </si>
  <si>
    <t>35 - 45</t>
  </si>
  <si>
    <t>45 - 55</t>
  </si>
  <si>
    <t>55 - 65</t>
  </si>
  <si>
    <t>65 - 75</t>
  </si>
  <si>
    <t>75 und älter</t>
  </si>
  <si>
    <r>
      <rPr>
        <vertAlign val="superscript"/>
        <sz val="8"/>
        <color theme="1"/>
        <rFont val="Arial Narrow"/>
        <family val="2"/>
      </rPr>
      <t>1</t>
    </r>
    <r>
      <rPr>
        <sz val="8"/>
        <color theme="1"/>
        <rFont val="Arial Narrow"/>
        <family val="2"/>
      </rPr>
      <t xml:space="preserve">  Einschl. Personen, die keine Angaben zur allgemeinen Schulausbildung gemacht haben.</t>
    </r>
  </si>
  <si>
    <r>
      <rPr>
        <vertAlign val="superscript"/>
        <sz val="8"/>
        <color theme="1"/>
        <rFont val="Arial Narrow"/>
        <family val="2"/>
      </rPr>
      <t xml:space="preserve">2 </t>
    </r>
    <r>
      <rPr>
        <sz val="8"/>
        <color theme="1"/>
        <rFont val="Arial Narrow"/>
        <family val="2"/>
      </rPr>
      <t xml:space="preserve"> Einschl. Personen, die keine Angabe zur Art des allgemeinen Schulabschlusses gemacht haben.</t>
    </r>
  </si>
  <si>
    <r>
      <rPr>
        <vertAlign val="superscript"/>
        <sz val="8"/>
        <color theme="1"/>
        <rFont val="Arial Narrow"/>
        <family val="2"/>
      </rPr>
      <t>3</t>
    </r>
    <r>
      <rPr>
        <sz val="8"/>
        <color theme="1"/>
        <rFont val="Arial Narrow"/>
        <family val="2"/>
      </rPr>
      <t xml:space="preserve">  Einschl. Personen mit Abschluss nach höchstens 7 Jahren Schulbesuch.</t>
    </r>
  </si>
  <si>
    <t>Hinweis: Bevölkerung in Hauptwohnsitzhaushalten; Privathaushalte
Die Ergebnisse ab Erhebungsjahr 2020 sind nur eingeschränkt mit den Vorjahren vergleichbar (siehe Erläuterungen im Kapitel 1 „Bevölkerung, Haushalt und Familie“ unter „Mikrozensus“).</t>
  </si>
  <si>
    <t>Quelle: Mikrozensus (Endergebnisse)</t>
  </si>
  <si>
    <t>6   Bevölkerung ab 15 Jahren in Schleswig-Holstein 2020 nach beruflichem Bildungsabschluss,
 Alter und Geschlecht</t>
  </si>
  <si>
    <t>Alter von … bis unter ... Jahren</t>
  </si>
  <si>
    <t>Beruflicher Bildungsabschluss</t>
  </si>
  <si>
    <r>
      <t>insgesamt</t>
    </r>
    <r>
      <rPr>
        <vertAlign val="superscript"/>
        <sz val="9"/>
        <color theme="1"/>
        <rFont val="Arial Narrow"/>
        <family val="2"/>
      </rPr>
      <t>1</t>
    </r>
  </si>
  <si>
    <t>mit beruflichem Bildungsabschluss</t>
  </si>
  <si>
    <t xml:space="preserve">ohne berufl. Bildungsabschluss              </t>
  </si>
  <si>
    <r>
      <t>zusammen</t>
    </r>
    <r>
      <rPr>
        <vertAlign val="superscript"/>
        <sz val="9"/>
        <color theme="1"/>
        <rFont val="Arial Narrow"/>
        <family val="2"/>
      </rPr>
      <t>2</t>
    </r>
  </si>
  <si>
    <t>Lehre/Berufs-
ausbildung</t>
  </si>
  <si>
    <t>Fach-
schulab-
schluss</t>
  </si>
  <si>
    <t>Fach-
schulab-
schluss der DDR</t>
  </si>
  <si>
    <t>akademische Abschlüsse</t>
  </si>
  <si>
    <t xml:space="preserve"> in schul./ berufl. Ausbildung</t>
  </si>
  <si>
    <t>nicht in schul./ berufl. Aus-bildung</t>
  </si>
  <si>
    <t>Bachelor</t>
  </si>
  <si>
    <t>Master</t>
  </si>
  <si>
    <t>Diplom</t>
  </si>
  <si>
    <t>Promotion</t>
  </si>
  <si>
    <r>
      <rPr>
        <vertAlign val="superscript"/>
        <sz val="8"/>
        <color theme="1"/>
        <rFont val="Arial Narrow"/>
        <family val="2"/>
      </rPr>
      <t>1</t>
    </r>
    <r>
      <rPr>
        <sz val="8"/>
        <color theme="1"/>
        <rFont val="Arial Narrow"/>
        <family val="2"/>
      </rPr>
      <t xml:space="preserve">  Einschl. Personen, die keine Angabe zum Vorhandensein eines beruflichen Abschlusses gemacht haben.</t>
    </r>
  </si>
  <si>
    <r>
      <rPr>
        <vertAlign val="superscript"/>
        <sz val="8"/>
        <color theme="1"/>
        <rFont val="Arial Narrow"/>
        <family val="2"/>
      </rPr>
      <t xml:space="preserve">2 </t>
    </r>
    <r>
      <rPr>
        <sz val="8"/>
        <color theme="1"/>
        <rFont val="Arial Narrow"/>
        <family val="2"/>
      </rPr>
      <t xml:space="preserve"> Einschl. Personen, die keine Angabe zur Art des beruflichen Abschlusses gemacht haben.</t>
    </r>
  </si>
  <si>
    <t>27   Kinos in Schleswig-Holstein 1970 – 2021</t>
  </si>
  <si>
    <r>
      <t xml:space="preserve">a </t>
    </r>
    <r>
      <rPr>
        <sz val="8"/>
        <rFont val="Arial Narrow"/>
        <family val="2"/>
      </rPr>
      <t>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</si>
  <si>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Studierende insgesamt in Schleswig-Holstein im Wintersemester 1970/1971 – 2020/2021</t>
  </si>
  <si>
    <t>7   Ausländische Schüler:innen in Schleswig-Holstein 2020/2021
nach Staatsangehörigkeiten</t>
  </si>
  <si>
    <t>8   Schüler:innen an privaten Schulen der dänischen Minderheit in Schleswig-Holstein 1995/1996 – 2021/2022</t>
  </si>
  <si>
    <t>9   Berufsbildende Schulen in Schleswig-Holstein im Schuljahr 2021/2022</t>
  </si>
  <si>
    <t>10   Anzahl der berufsbildenden Schulen in Schleswig-Holstein im Schuljahr 2021/2022</t>
  </si>
  <si>
    <t>11   Lehrkräfte in Schleswig-Holstein an berufsbildenden Schulen 
im Schuljahr 2021/2022 nach Alter und Art der Beschäftigung</t>
  </si>
  <si>
    <t>12   Schüler:innen an den berufsbildenden Schulen 
in Schleswig-Holstein 1970/1971 – 2021/2022</t>
  </si>
  <si>
    <t>13   Schulentlassungen am Ende des Schuljahres aus den berufsbildenden Schulen
in Schleswig-Holstein 1975/1976 – 2020/2021</t>
  </si>
  <si>
    <t>14   Neu abgeschlossene Ausbildungsverträge in Schleswig-Holstein 1995 – 2021</t>
  </si>
  <si>
    <t>15   Anerkennungsverfahren für im Ausland erworbene Berufsabschlüsse in Schleswig-Holstein 2012 – 2021</t>
  </si>
  <si>
    <t>16  Studierende in Schleswig-Holstein 1970/1971 – 2020/2021</t>
  </si>
  <si>
    <t>17   Studierende an den Hochschulen in Schleswig-Holstein im Wintersemester 2020/2021</t>
  </si>
  <si>
    <r>
      <t>18   Studierende in Schleswig-Holstein im Wintersemester 2020/2021 nach der Fächergruppe</t>
    </r>
    <r>
      <rPr>
        <b/>
        <vertAlign val="superscript"/>
        <sz val="12"/>
        <color rgb="FF244061"/>
        <rFont val="Arial"/>
        <family val="2"/>
      </rPr>
      <t>1</t>
    </r>
  </si>
  <si>
    <t>20   Habilitationen in Schleswig-Holstein 2007 – 2021 nach Fächergruppen</t>
  </si>
  <si>
    <r>
      <t>21   Akademische, staatliche und kirchliche Abschlussprüfungen 
in Schleswig-Holstein in den Prüfungsjahren</t>
    </r>
    <r>
      <rPr>
        <b/>
        <vertAlign val="superscript"/>
        <sz val="12"/>
        <color rgb="FF244061"/>
        <rFont val="Arial"/>
        <family val="2"/>
      </rPr>
      <t>1</t>
    </r>
    <r>
      <rPr>
        <b/>
        <sz val="12"/>
        <color rgb="FF244061"/>
        <rFont val="Arial"/>
        <family val="2"/>
      </rPr>
      <t xml:space="preserve"> 2019 und 2020</t>
    </r>
  </si>
  <si>
    <t>23   Förderung in Schleswig-Holstein 2011 – 2021
nach dem Stipendienprogramm-Gesetz</t>
  </si>
  <si>
    <t>24   Ausgaben und Einnahmen der Hochschulen in Schleswig-Holstein 2020</t>
  </si>
  <si>
    <t>25   Volkshochschulen in Schleswig-Holstein 2019 und 2020</t>
  </si>
  <si>
    <r>
      <t>26   Öffentliche Theater</t>
    </r>
    <r>
      <rPr>
        <b/>
        <vertAlign val="superscript"/>
        <sz val="12"/>
        <color rgb="FF244061"/>
        <rFont val="Arial"/>
        <family val="2"/>
      </rPr>
      <t>1</t>
    </r>
    <r>
      <rPr>
        <b/>
        <sz val="12"/>
        <color rgb="FF244061"/>
        <rFont val="Arial"/>
        <family val="2"/>
      </rPr>
      <t xml:space="preserve"> in Schleswig-Holstein 2013/2014 – 2019/2020</t>
    </r>
  </si>
  <si>
    <t>22   Wissenschaftliches und künstlerisches Hochschulpersonal in Schleswig-Holstein am 01.12.2020</t>
  </si>
  <si>
    <t>2.27</t>
  </si>
  <si>
    <t>Allgemeinbildende Schulen in Schleswig-Holstein im Schuljahr 2021/2022</t>
  </si>
  <si>
    <t>Lehrkräfte an allgemeinbildenden Schulen in Schleswig-Holstein im Schuljahr 2021/2022 nach Alter und Art der Beschäftigung</t>
  </si>
  <si>
    <t>Schüler:innen an den allgemeinbildenden Schulen in Schleswig-Holstein 1970/1971 – 2021/2022</t>
  </si>
  <si>
    <t>Schulentlassungen aus den allgemeinbildenden Schulen in Schleswig-Holstein 1970/1971 – 2020/2021</t>
  </si>
  <si>
    <t>Bevölkerung ab 15 Jahren in Schleswig-Holstein 2020 nach allgemeinem Schulabschluss, Alter und Geschlecht</t>
  </si>
  <si>
    <t>Bevölkerung ab 15 Jahren in Schleswig-Holstein 2020 nach beruflichem Bildungsabschluss, Alter und Geschlecht</t>
  </si>
  <si>
    <t>Ausländische Schüler:innen in Schleswig-Holstein 2020/2021 nach Staatsangehörigkeiten</t>
  </si>
  <si>
    <t>Schüler:innen an privaten Schulen der dänischen Minderheit in Schleswig-Holstein 1995/1996 – 2021/2022</t>
  </si>
  <si>
    <t>Berufsbildende Schulen in Schleswig-Holstein im Schuljahr 2021/2022</t>
  </si>
  <si>
    <t>Anzahl der berufsbildenden Schulen in Schleswig-Holstein im Schuljahr 2021/2022</t>
  </si>
  <si>
    <t>Lehrkräfte in Schleswig-Holstein an berufsbildenden Schulen im Schuljahr 2021/2022 nach Alter und Art der Beschäftigung</t>
  </si>
  <si>
    <t>Schüler:innen an den berufsbildenden Schulen in Schleswig-Holstein 1970/1971 – 2021/2022</t>
  </si>
  <si>
    <t>Schulentlassungen am Ende des Schuljahres aus den berufsbildenden Schulen in Schleswig-Holstein 1975/1976 – 2020/2021</t>
  </si>
  <si>
    <t>Neu abgeschlossene Ausbildungsverträge in Schleswig-Holstein 1995 – 2021</t>
  </si>
  <si>
    <t>Anerkennungsverfahren für im Ausland erworbene Berufsabschlüsse in Schleswig-Holstein 2012 – 2021</t>
  </si>
  <si>
    <t>Studierende in Schleswig-Holstein 1970/1971 – 2020/2021</t>
  </si>
  <si>
    <t>Studierende an den Hochschulen in Schleswig-Holstein im Wintersemester 2020/2021</t>
  </si>
  <si>
    <t>Studierende in Schleswig-Holstein im Wintersemester 2020/2021 nach der Fächergruppe</t>
  </si>
  <si>
    <t>Habilitationen in Schleswig-Holstein 2007 – 2021 nach Fächergruppen</t>
  </si>
  <si>
    <t>Akademische, staatliche und kirchliche Abschlussprüfungen in Schleswig-Holstein in den Prüfungsjahren 2019 und 2020</t>
  </si>
  <si>
    <t>Wissenschaftliches und künstlerisches Hochschulpersonal in Schleswig-Holstein am 01.12.2020</t>
  </si>
  <si>
    <t>Förderung in Schleswig-Holstein 2011 – 2021 nach dem Stipendienprogramm-Gesetz</t>
  </si>
  <si>
    <t>Ausgaben und Einnahmen der Hochschulen in Schleswig-Holstein 2020</t>
  </si>
  <si>
    <t>Volkshochschulen in Schleswig-Holstein 2019 und 2020</t>
  </si>
  <si>
    <t>Öffentliche Theater in Schleswig-Holstein 2013/2014 – 2019/2020</t>
  </si>
  <si>
    <t>Kinos in Schleswig-Holstein 1970 – 2021</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</si>
  <si>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</si>
  <si>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Grafik 1   Schulentlassungen aus den allgemeinbildenden Schulen in Schleswig-Holstein 1970/1971 – 2019/2020 
nach Art des Abschlusses</t>
  </si>
  <si>
    <t xml:space="preserve">Grafik 2   Studierende insgesamt in Schleswig-Holstein im Wintersemester 1970/1971 – 2020/2021
</t>
  </si>
  <si>
    <t>Grafik 3   Kursbelegungen schleswig-holsteinischer Volkshochschulen 2020 nach Themengebieten</t>
  </si>
  <si>
    <t>Kursbelegungen</t>
  </si>
  <si>
    <t xml:space="preserve">Grafik 4   Kinobesucher:innen und Sitzplätze in Kinos in Schleswig-Holstein 1970 – 2020
</t>
  </si>
  <si>
    <t>19   Deutsche Studierende in Schleswig-Holstein im Wintersemester 2020/2021
nach dem Land des Erwerbs der Hochschulzugangsberechtigung (HZB)</t>
  </si>
  <si>
    <t>Deutsche Studierende in Schleswig-Holstein im Wintersemester 2020/2021 nach dem Land des Erwerbs der Hochschulzugangsberechtigung (HZB)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</si>
</sst>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0.0"/>
    <numFmt numFmtId="165" formatCode="#\ ###\ ##0\ \ \ \ \ \ \ ;\–* #\ ###\ ##0\ \ \ \ \ \ \ ;\–\ \ \ \ \ \ \ ;@\ \ \ \ \ \ \ "/>
    <numFmt numFmtId="166" formatCode="#\ ###\ ##0"/>
    <numFmt numFmtId="167" formatCode="#\ ###\ ##0\ \ \ \ \ \ \ \ ;\–* #\ ###\ ##0\ \ \ \ \ \ \ \ ;\–\ \ \ \ \ \ \ \ ;@\ \ \ \ \ \ \ \ "/>
    <numFmt numFmtId="168" formatCode="#\ ###\ ##0\ \ \ \ \ \ \ \ \ \ \ ;\–* #\ ###\ ##0\ \ \ \ \ \ \ \ \ \ \ ;\–\ \ \ \ \ \ \ \ \ \ \ ;@\ \ \ \ \ \ \ \ \ \ \ "/>
    <numFmt numFmtId="169" formatCode="#\ ###\ ##0\ \ \ \ \ \ ;\–* #\ ###\ ##0\ \ \ \ \ \ ;\–\ \ \ \ \ \ ;@\ \ \ \ \ \ "/>
    <numFmt numFmtId="170" formatCode="#\ ###\ ##0\ \ \ \ \ \ \ \ \ \ \ \ \ ;\–* #\ ###\ ##0\ \ \ \ \ \ \ \ \ \ \ \ \ ;\–\ \ \ \ \ \ \ \ \ \ \ \ \ ;@\ \ \ \ \ \ \ \ \ \ \ \ \ "/>
    <numFmt numFmtId="171" formatCode="#\ ###\ ##0\ ;\–* #\ ###\ ##0\ ;\–;@"/>
    <numFmt numFmtId="172" formatCode="#0.0\ \ \ \ \ \ \ \ \ \ ;\–* #0.0\ \ \ \ \ \ \ \ \ \ ;\–\ \ \ \ \ \ \ \ \ \ ;@\ \ \ \ \ \ \ \ \ \ "/>
    <numFmt numFmtId="173" formatCode="#\ ###\ ##0\ \ \ \ \ \ \ ;\–* #\ ###\ ##0\ \ \ \ \ \ \ ;0\ \ \ \ \ \ \ ;@\ \ \ \ \ \ \ "/>
    <numFmt numFmtId="174" formatCode="#\ ###\ ##0\ \ \ \ \ \ \ \ \ \ \ \ \ ;\–* #\ ###\ ##0\ \ \ \ \ \ \ \ \ \ \ \ \ ;0\ \ \ \ \ \ \ \ \ \ \ \ \ ;@\ \ \ \ \ \ \ \ \ \ \ \ \ "/>
    <numFmt numFmtId="175" formatCode="0.0"/>
    <numFmt numFmtId="176" formatCode="??0.0\ \ ;\ * \–??0.0\ \ ;\ * \–\ \ ;\ * @\ \ "/>
    <numFmt numFmtId="177" formatCode="###\ ##0.0\ \ ;\ * \–###\ ##0.0\ \ ;\ * \–\ \ ;\ * @\ \ "/>
    <numFmt numFmtId="178" formatCode="###\ ###;\–\ ###\ ###"/>
    <numFmt numFmtId="179" formatCode="###\ ###\ ###"/>
    <numFmt numFmtId="180" formatCode="#\ ###\ ##0;\-#\ ###\ ##0;&quot;0&quot;"/>
    <numFmt numFmtId="181" formatCode="0.000"/>
    <numFmt numFmtId="182" formatCode="\ \ \ \ \ \+\ * 0.00\ %;\ \ \ \ \ \–\ * 0.00\ %"/>
    <numFmt numFmtId="183" formatCode="#\ ##0"/>
    <numFmt numFmtId="184" formatCode="\(##\)"/>
    <numFmt numFmtId="185" formatCode="\(0\)"/>
    <numFmt numFmtId="186" formatCode="#\ ###"/>
    <numFmt numFmtId="187" formatCode="\–"/>
    <numFmt numFmtId="188" formatCode="#0.0"/>
    <numFmt numFmtId="189" formatCode="#\ ###\ ##0;\–* #\ ###\ ##0;\–;@"/>
    <numFmt numFmtId="190" formatCode="#\ ###\ ##0;\–\ #\ ###\ ##0;\–;@"/>
  </numFmts>
  <fonts count="58" x14ac:knownFonts="1">
    <font>
      <sz val="9"/>
      <color theme="1"/>
      <name val="Arial"/>
      <family val="2"/>
    </font>
    <font>
      <sz val="10"/>
      <color theme="1"/>
      <name val="Arial"/>
      <family val="2"/>
    </font>
    <font>
      <sz val="10"/>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theme="1"/>
      <name val="Arial"/>
      <family val="2"/>
    </font>
    <font>
      <sz val="11"/>
      <color theme="1"/>
      <name val="Arial"/>
      <family val="2"/>
    </font>
    <font>
      <b/>
      <vertAlign val="superscript"/>
      <sz val="9"/>
      <color theme="1"/>
      <name val="Arial Narrow"/>
      <family val="2"/>
    </font>
    <font>
      <sz val="8"/>
      <color rgb="FF000000"/>
      <name val="Arial Narrow"/>
      <family val="2"/>
    </font>
    <font>
      <b/>
      <sz val="11"/>
      <color rgb="FF244061"/>
      <name val="Arial"/>
      <family val="2"/>
    </font>
    <font>
      <sz val="11"/>
      <color rgb="FF000000"/>
      <name val="Arial"/>
      <family val="2"/>
    </font>
    <font>
      <sz val="10"/>
      <color theme="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1"/>
      <color rgb="FF000000"/>
      <name val="Arial"/>
      <family val="2"/>
    </font>
    <font>
      <u/>
      <sz val="9"/>
      <name val="Arial"/>
      <family val="2"/>
    </font>
    <font>
      <sz val="9"/>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11"/>
      <color theme="10"/>
      <name val="Arial"/>
      <family val="2"/>
    </font>
    <font>
      <u/>
      <sz val="9"/>
      <color rgb="FF244061"/>
      <name val="Arial"/>
      <family val="2"/>
    </font>
    <font>
      <b/>
      <u/>
      <sz val="12"/>
      <color rgb="FF244061"/>
      <name val="Arial"/>
      <family val="2"/>
    </font>
    <font>
      <sz val="9"/>
      <name val="Arial Narrow"/>
      <family val="2"/>
    </font>
    <font>
      <b/>
      <sz val="9"/>
      <name val="Arial Narrow"/>
      <family val="2"/>
    </font>
    <font>
      <vertAlign val="superscript"/>
      <sz val="8"/>
      <name val="Arial Narrow"/>
      <family val="2"/>
    </font>
    <font>
      <sz val="8"/>
      <name val="Arial Narrow"/>
      <family val="2"/>
    </font>
    <font>
      <b/>
      <sz val="12"/>
      <color rgb="FF244061"/>
      <name val="Arial Narrow"/>
      <family val="2"/>
    </font>
    <font>
      <b/>
      <sz val="10"/>
      <color theme="1"/>
      <name val="Arial Narrow"/>
      <family val="2"/>
    </font>
    <font>
      <b/>
      <vertAlign val="superscript"/>
      <sz val="12"/>
      <color rgb="FF244061"/>
      <name val="Arial"/>
      <family val="2"/>
    </font>
    <font>
      <u/>
      <sz val="9"/>
      <color theme="10"/>
      <name val="Arial"/>
      <family val="2"/>
    </font>
    <font>
      <sz val="9"/>
      <color rgb="FFFF0000"/>
      <name val="Arial"/>
      <family val="2"/>
    </font>
    <font>
      <sz val="9"/>
      <color rgb="FFFF0000"/>
      <name val="Arial Narrow"/>
      <family val="2"/>
    </font>
    <font>
      <sz val="11.5"/>
      <color theme="1"/>
      <name val="Arial"/>
      <family val="2"/>
    </font>
    <font>
      <b/>
      <sz val="10"/>
      <color theme="1"/>
      <name val="Arial"/>
      <family val="2"/>
    </font>
    <font>
      <b/>
      <sz val="9"/>
      <color theme="1"/>
      <name val="Arial"/>
      <family val="2"/>
    </font>
    <font>
      <u/>
      <sz val="9"/>
      <color rgb="FF000000"/>
      <name val="Arial"/>
      <family val="2"/>
    </font>
    <font>
      <sz val="12"/>
      <color indexed="0"/>
      <name val="Arial"/>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0">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bottom style="thin">
        <color indexed="64"/>
      </bottom>
      <diagonal/>
    </border>
  </borders>
  <cellStyleXfs count="16">
    <xf numFmtId="0" fontId="0" fillId="0" borderId="0"/>
    <xf numFmtId="0" fontId="11" fillId="0" borderId="0"/>
    <xf numFmtId="0" fontId="17" fillId="0" borderId="0"/>
    <xf numFmtId="0" fontId="11" fillId="0" borderId="0"/>
    <xf numFmtId="0" fontId="39" fillId="0" borderId="0"/>
    <xf numFmtId="0" fontId="40" fillId="0" borderId="0" applyNumberFormat="0" applyFill="0" applyBorder="0" applyAlignment="0" applyProtection="0"/>
    <xf numFmtId="0" fontId="19" fillId="0" borderId="0" applyNumberFormat="0" applyFill="0" applyBorder="0" applyAlignment="0" applyProtection="0"/>
    <xf numFmtId="0" fontId="2" fillId="0" borderId="0"/>
    <xf numFmtId="0" fontId="2" fillId="0" borderId="0"/>
    <xf numFmtId="9" fontId="1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 fillId="0" borderId="0"/>
    <xf numFmtId="0" fontId="1" fillId="0" borderId="0"/>
    <xf numFmtId="0" fontId="1" fillId="0" borderId="0"/>
    <xf numFmtId="0" fontId="57" fillId="0" borderId="0">
      <alignment horizontal="left" vertical="top" wrapText="1"/>
    </xf>
  </cellStyleXfs>
  <cellXfs count="509">
    <xf numFmtId="0" fontId="0" fillId="0" borderId="0" xfId="0"/>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Border="1" applyAlignment="1">
      <alignment horizontal="justify" vertical="center"/>
    </xf>
    <xf numFmtId="0" fontId="3" fillId="0" borderId="0" xfId="0" applyFont="1" applyFill="1" applyBorder="1" applyAlignment="1">
      <alignment horizontal="justify" vertical="center"/>
    </xf>
    <xf numFmtId="0" fontId="11" fillId="0" borderId="0" xfId="0" applyFont="1" applyAlignment="1">
      <alignment horizontal="justify" vertical="center"/>
    </xf>
    <xf numFmtId="0" fontId="12" fillId="0" borderId="0" xfId="0" applyFont="1" applyAlignment="1">
      <alignment vertical="center" wrapText="1"/>
    </xf>
    <xf numFmtId="3" fontId="0" fillId="0" borderId="0" xfId="0" applyNumberFormat="1"/>
    <xf numFmtId="0" fontId="0" fillId="0" borderId="0" xfId="0"/>
    <xf numFmtId="0" fontId="7" fillId="0" borderId="0" xfId="0" applyFont="1"/>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0" borderId="0" xfId="0" applyFont="1" applyAlignment="1">
      <alignment vertical="center"/>
    </xf>
    <xf numFmtId="0" fontId="0" fillId="0" borderId="0" xfId="0" applyAlignment="1">
      <alignment horizontal="center"/>
    </xf>
    <xf numFmtId="0" fontId="8" fillId="3" borderId="3" xfId="0" applyFont="1" applyFill="1" applyBorder="1" applyAlignment="1">
      <alignment horizontal="center"/>
    </xf>
    <xf numFmtId="0" fontId="0" fillId="0" borderId="0" xfId="0" applyAlignment="1"/>
    <xf numFmtId="0" fontId="7" fillId="0" borderId="0" xfId="0" applyFont="1" applyAlignment="1">
      <alignment vertical="center"/>
    </xf>
    <xf numFmtId="0" fontId="0" fillId="0" borderId="0" xfId="0" applyFill="1"/>
    <xf numFmtId="0" fontId="3" fillId="2" borderId="26" xfId="0" applyFont="1" applyFill="1" applyBorder="1" applyAlignment="1">
      <alignment horizontal="center" vertical="center" wrapText="1"/>
    </xf>
    <xf numFmtId="0" fontId="11" fillId="0" borderId="0" xfId="1"/>
    <xf numFmtId="0" fontId="3" fillId="3" borderId="3" xfId="0" applyFont="1" applyFill="1" applyBorder="1" applyAlignment="1">
      <alignment horizontal="left" indent="1"/>
    </xf>
    <xf numFmtId="0" fontId="5" fillId="3" borderId="4" xfId="0" applyFont="1" applyFill="1" applyBorder="1" applyAlignment="1">
      <alignment horizontal="left" indent="1"/>
    </xf>
    <xf numFmtId="165" fontId="3" fillId="3" borderId="0" xfId="0" applyNumberFormat="1" applyFont="1" applyFill="1" applyAlignment="1">
      <alignment horizontal="right"/>
    </xf>
    <xf numFmtId="165" fontId="5" fillId="3" borderId="6" xfId="0" applyNumberFormat="1" applyFont="1" applyFill="1" applyBorder="1" applyAlignment="1">
      <alignment horizontal="right"/>
    </xf>
    <xf numFmtId="0" fontId="5" fillId="3" borderId="0" xfId="0" applyFont="1" applyFill="1" applyAlignment="1">
      <alignment horizontal="left" indent="1"/>
    </xf>
    <xf numFmtId="0" fontId="3" fillId="3" borderId="0" xfId="0" applyFont="1" applyFill="1" applyAlignment="1">
      <alignment horizontal="left" indent="1"/>
    </xf>
    <xf numFmtId="0" fontId="12" fillId="3" borderId="0" xfId="0" applyFont="1" applyFill="1" applyAlignment="1">
      <alignment horizontal="left" indent="1"/>
    </xf>
    <xf numFmtId="0" fontId="5" fillId="3" borderId="6" xfId="0" applyFont="1" applyFill="1" applyBorder="1" applyAlignment="1">
      <alignment horizontal="left" indent="1"/>
    </xf>
    <xf numFmtId="0" fontId="3" fillId="3" borderId="0" xfId="0" applyFont="1" applyFill="1" applyAlignment="1">
      <alignment horizontal="left" indent="2"/>
    </xf>
    <xf numFmtId="165" fontId="5" fillId="3" borderId="12" xfId="0" applyNumberFormat="1" applyFont="1" applyFill="1" applyBorder="1" applyAlignment="1">
      <alignment horizontal="right"/>
    </xf>
    <xf numFmtId="165" fontId="5" fillId="3" borderId="0" xfId="0" applyNumberFormat="1" applyFont="1" applyFill="1" applyAlignment="1">
      <alignment horizontal="right"/>
    </xf>
    <xf numFmtId="165" fontId="3" fillId="3" borderId="12" xfId="0" applyNumberFormat="1" applyFont="1" applyFill="1" applyBorder="1" applyAlignment="1">
      <alignment horizontal="right"/>
    </xf>
    <xf numFmtId="165" fontId="5" fillId="3" borderId="11" xfId="0" applyNumberFormat="1" applyFont="1" applyFill="1" applyBorder="1" applyAlignment="1">
      <alignment horizontal="right"/>
    </xf>
    <xf numFmtId="0" fontId="3" fillId="3" borderId="3" xfId="0" applyFont="1" applyFill="1" applyBorder="1" applyAlignment="1">
      <alignment horizontal="center"/>
    </xf>
    <xf numFmtId="166" fontId="3" fillId="3" borderId="0" xfId="0" applyNumberFormat="1" applyFont="1" applyFill="1" applyAlignment="1">
      <alignment horizontal="center"/>
    </xf>
    <xf numFmtId="166" fontId="3" fillId="3" borderId="0" xfId="0" applyNumberFormat="1" applyFont="1" applyFill="1" applyBorder="1" applyAlignment="1">
      <alignment horizontal="center"/>
    </xf>
    <xf numFmtId="166" fontId="3" fillId="3" borderId="6" xfId="0" applyNumberFormat="1" applyFont="1" applyFill="1" applyBorder="1" applyAlignment="1">
      <alignment horizontal="center"/>
    </xf>
    <xf numFmtId="164" fontId="3" fillId="3" borderId="0" xfId="0" applyNumberFormat="1" applyFont="1" applyFill="1" applyAlignment="1">
      <alignment horizontal="right" indent="4"/>
    </xf>
    <xf numFmtId="164" fontId="3" fillId="3" borderId="0" xfId="0" applyNumberFormat="1" applyFont="1" applyFill="1" applyBorder="1" applyAlignment="1">
      <alignment horizontal="right" indent="4"/>
    </xf>
    <xf numFmtId="164" fontId="3" fillId="3" borderId="6" xfId="0" applyNumberFormat="1" applyFont="1" applyFill="1" applyBorder="1" applyAlignment="1">
      <alignment horizontal="right" indent="4"/>
    </xf>
    <xf numFmtId="0" fontId="5" fillId="3" borderId="3" xfId="0" applyFont="1" applyFill="1" applyBorder="1" applyAlignment="1">
      <alignment horizontal="left" indent="1"/>
    </xf>
    <xf numFmtId="167" fontId="3" fillId="3" borderId="0" xfId="0" applyNumberFormat="1" applyFont="1" applyFill="1" applyAlignment="1">
      <alignment horizontal="right"/>
    </xf>
    <xf numFmtId="167" fontId="5" fillId="3" borderId="0" xfId="0" applyNumberFormat="1" applyFont="1" applyFill="1" applyAlignment="1">
      <alignment horizontal="right"/>
    </xf>
    <xf numFmtId="0" fontId="3" fillId="3" borderId="3" xfId="0" applyFont="1" applyFill="1" applyBorder="1" applyAlignment="1">
      <alignment horizontal="left" indent="2"/>
    </xf>
    <xf numFmtId="0" fontId="3" fillId="3" borderId="0" xfId="0" applyFont="1" applyFill="1" applyAlignment="1">
      <alignment horizontal="left"/>
    </xf>
    <xf numFmtId="0" fontId="3" fillId="3" borderId="0" xfId="0" applyFont="1" applyFill="1" applyAlignment="1">
      <alignment horizontal="center"/>
    </xf>
    <xf numFmtId="0" fontId="5" fillId="3" borderId="0" xfId="0" applyFont="1" applyFill="1" applyAlignment="1">
      <alignment horizontal="left"/>
    </xf>
    <xf numFmtId="3" fontId="3" fillId="3" borderId="0" xfId="0" applyNumberFormat="1" applyFont="1" applyFill="1" applyAlignment="1">
      <alignment horizontal="center"/>
    </xf>
    <xf numFmtId="167" fontId="3" fillId="3" borderId="12" xfId="0" applyNumberFormat="1" applyFont="1" applyFill="1" applyBorder="1" applyAlignment="1">
      <alignment horizontal="right"/>
    </xf>
    <xf numFmtId="167" fontId="3" fillId="3" borderId="0" xfId="0" applyNumberFormat="1" applyFont="1" applyFill="1" applyBorder="1" applyAlignment="1">
      <alignment horizontal="right"/>
    </xf>
    <xf numFmtId="0" fontId="8" fillId="3" borderId="3" xfId="0" applyFont="1" applyFill="1" applyBorder="1" applyAlignment="1">
      <alignment horizontal="left" wrapText="1"/>
    </xf>
    <xf numFmtId="0" fontId="3" fillId="3" borderId="2" xfId="0" applyFont="1" applyFill="1" applyBorder="1" applyAlignment="1">
      <alignment horizontal="center"/>
    </xf>
    <xf numFmtId="167" fontId="5" fillId="3" borderId="6" xfId="0" applyNumberFormat="1" applyFont="1" applyFill="1" applyBorder="1" applyAlignment="1">
      <alignment horizontal="right"/>
    </xf>
    <xf numFmtId="0" fontId="8" fillId="3" borderId="3" xfId="0" applyFont="1" applyFill="1" applyBorder="1" applyAlignment="1">
      <alignment horizontal="left" indent="1"/>
    </xf>
    <xf numFmtId="0" fontId="10" fillId="3" borderId="4" xfId="0" applyFont="1" applyFill="1" applyBorder="1" applyAlignment="1">
      <alignment horizontal="left" indent="1"/>
    </xf>
    <xf numFmtId="0" fontId="8" fillId="3" borderId="3" xfId="0" applyFont="1" applyFill="1" applyBorder="1" applyAlignment="1">
      <alignment horizontal="left" indent="2"/>
    </xf>
    <xf numFmtId="167" fontId="8" fillId="3" borderId="0" xfId="0" applyNumberFormat="1" applyFont="1" applyFill="1" applyAlignment="1">
      <alignment horizontal="right"/>
    </xf>
    <xf numFmtId="167" fontId="10" fillId="3" borderId="6" xfId="0" applyNumberFormat="1" applyFont="1" applyFill="1" applyBorder="1" applyAlignment="1">
      <alignment horizontal="right"/>
    </xf>
    <xf numFmtId="168" fontId="3" fillId="3" borderId="0" xfId="0" applyNumberFormat="1" applyFont="1" applyFill="1" applyAlignment="1">
      <alignment horizontal="right"/>
    </xf>
    <xf numFmtId="168" fontId="5" fillId="3" borderId="6" xfId="0" applyNumberFormat="1" applyFont="1" applyFill="1" applyBorder="1" applyAlignment="1">
      <alignment horizontal="right"/>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right" vertical="center" indent="2"/>
    </xf>
    <xf numFmtId="0" fontId="3" fillId="0" borderId="10" xfId="0" applyFont="1" applyFill="1" applyBorder="1" applyAlignment="1">
      <alignment horizontal="right" vertical="center" indent="2"/>
    </xf>
    <xf numFmtId="0" fontId="3" fillId="3" borderId="3" xfId="0" applyFont="1" applyFill="1" applyBorder="1" applyAlignment="1">
      <alignment horizontal="center" wrapText="1"/>
    </xf>
    <xf numFmtId="169" fontId="3" fillId="3" borderId="0" xfId="0" applyNumberFormat="1" applyFont="1" applyFill="1" applyAlignment="1">
      <alignment horizontal="right"/>
    </xf>
    <xf numFmtId="169" fontId="5" fillId="3" borderId="0" xfId="0" applyNumberFormat="1" applyFont="1" applyFill="1" applyAlignment="1">
      <alignment horizontal="right"/>
    </xf>
    <xf numFmtId="169" fontId="3" fillId="3" borderId="0" xfId="0" applyNumberFormat="1" applyFont="1" applyFill="1" applyBorder="1" applyAlignment="1">
      <alignment horizontal="right"/>
    </xf>
    <xf numFmtId="0" fontId="7" fillId="0" borderId="0" xfId="0" applyFont="1"/>
    <xf numFmtId="165" fontId="3" fillId="3" borderId="6" xfId="0" applyNumberFormat="1" applyFont="1" applyFill="1" applyBorder="1" applyAlignment="1">
      <alignment horizontal="right"/>
    </xf>
    <xf numFmtId="0" fontId="3" fillId="3" borderId="3" xfId="0" applyFont="1" applyFill="1" applyBorder="1" applyAlignment="1">
      <alignment horizontal="left" indent="4"/>
    </xf>
    <xf numFmtId="0" fontId="5" fillId="3" borderId="3" xfId="0" applyFont="1" applyFill="1" applyBorder="1" applyAlignment="1">
      <alignment horizontal="center"/>
    </xf>
    <xf numFmtId="165" fontId="3" fillId="3" borderId="0" xfId="0" applyNumberFormat="1" applyFont="1" applyFill="1" applyBorder="1" applyAlignment="1">
      <alignment horizontal="right"/>
    </xf>
    <xf numFmtId="0" fontId="0" fillId="3" borderId="3" xfId="0" applyFont="1" applyFill="1" applyBorder="1" applyAlignment="1">
      <alignment horizontal="center"/>
    </xf>
    <xf numFmtId="168" fontId="3" fillId="3" borderId="6" xfId="0" applyNumberFormat="1" applyFont="1" applyFill="1" applyBorder="1" applyAlignment="1">
      <alignment horizontal="right"/>
    </xf>
    <xf numFmtId="0" fontId="8" fillId="3" borderId="3" xfId="0" applyFont="1" applyFill="1" applyBorder="1" applyAlignment="1">
      <alignment horizontal="center" wrapText="1"/>
    </xf>
    <xf numFmtId="170" fontId="3" fillId="3" borderId="0" xfId="0" applyNumberFormat="1" applyFont="1" applyFill="1" applyAlignment="1">
      <alignment horizontal="right"/>
    </xf>
    <xf numFmtId="170" fontId="5" fillId="3" borderId="0" xfId="0" applyNumberFormat="1" applyFont="1" applyFill="1" applyAlignment="1">
      <alignment horizontal="right"/>
    </xf>
    <xf numFmtId="170" fontId="3" fillId="3" borderId="0" xfId="0" applyNumberFormat="1" applyFont="1" applyFill="1" applyBorder="1" applyAlignment="1">
      <alignment horizontal="right"/>
    </xf>
    <xf numFmtId="0" fontId="3" fillId="3" borderId="4" xfId="0" applyFont="1" applyFill="1" applyBorder="1" applyAlignment="1">
      <alignment horizontal="left" indent="1"/>
    </xf>
    <xf numFmtId="0" fontId="3" fillId="3" borderId="4" xfId="0" applyFont="1" applyFill="1" applyBorder="1" applyAlignment="1">
      <alignment horizontal="left" indent="2"/>
    </xf>
    <xf numFmtId="171" fontId="3" fillId="3" borderId="0" xfId="0" applyNumberFormat="1" applyFont="1" applyFill="1" applyAlignment="1">
      <alignment horizontal="center"/>
    </xf>
    <xf numFmtId="0" fontId="3" fillId="3" borderId="3" xfId="0" applyFont="1" applyFill="1" applyBorder="1" applyAlignment="1">
      <alignment horizontal="left" indent="3"/>
    </xf>
    <xf numFmtId="172" fontId="3" fillId="3" borderId="0" xfId="0" applyNumberFormat="1" applyFont="1" applyFill="1" applyAlignment="1">
      <alignment horizontal="right"/>
    </xf>
    <xf numFmtId="0" fontId="0" fillId="0" borderId="0" xfId="0" applyFill="1" applyBorder="1"/>
    <xf numFmtId="173" fontId="3" fillId="3" borderId="0" xfId="0" applyNumberFormat="1" applyFont="1" applyFill="1" applyAlignment="1">
      <alignment horizontal="right"/>
    </xf>
    <xf numFmtId="174" fontId="3" fillId="3" borderId="0" xfId="0" applyNumberFormat="1" applyFont="1" applyFill="1" applyAlignment="1">
      <alignment horizontal="right"/>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xf numFmtId="0" fontId="6" fillId="0" borderId="0" xfId="0" applyFont="1" applyAlignment="1">
      <alignment wrapText="1"/>
    </xf>
    <xf numFmtId="0" fontId="6" fillId="0" borderId="0" xfId="0" applyFont="1" applyAlignment="1">
      <alignment vertical="center"/>
    </xf>
    <xf numFmtId="0" fontId="11" fillId="0" borderId="0" xfId="1" applyFill="1"/>
    <xf numFmtId="0" fontId="15" fillId="0" borderId="0" xfId="1" applyFont="1" applyFill="1" applyAlignment="1">
      <alignment horizontal="right" vertical="top" wrapText="1"/>
    </xf>
    <xf numFmtId="0" fontId="11" fillId="4" borderId="0" xfId="1" applyFill="1"/>
    <xf numFmtId="0" fontId="12" fillId="0" borderId="0" xfId="1" applyFont="1" applyFill="1" applyBorder="1" applyAlignment="1">
      <alignment horizontal="left" vertical="center"/>
    </xf>
    <xf numFmtId="0" fontId="15" fillId="0" borderId="0" xfId="1" applyFont="1" applyFill="1" applyBorder="1" applyAlignment="1">
      <alignment horizontal="right" vertical="top" wrapText="1"/>
    </xf>
    <xf numFmtId="0" fontId="11" fillId="0" borderId="0" xfId="1" applyFill="1" applyBorder="1"/>
    <xf numFmtId="0" fontId="20" fillId="0" borderId="0" xfId="1" applyFont="1" applyFill="1" applyBorder="1" applyAlignment="1">
      <alignment horizontal="right"/>
    </xf>
    <xf numFmtId="0" fontId="21" fillId="0" borderId="0" xfId="1" applyFont="1" applyFill="1" applyBorder="1" applyAlignment="1">
      <alignment horizontal="left" vertical="top"/>
    </xf>
    <xf numFmtId="0" fontId="22" fillId="0" borderId="0" xfId="1" applyFont="1" applyFill="1" applyBorder="1" applyAlignment="1">
      <alignment horizontal="right" vertical="top"/>
    </xf>
    <xf numFmtId="0" fontId="11" fillId="4" borderId="0" xfId="1" applyFill="1" applyBorder="1"/>
    <xf numFmtId="0" fontId="11" fillId="0" borderId="0" xfId="3"/>
    <xf numFmtId="0" fontId="23" fillId="0" borderId="0" xfId="1" applyFont="1"/>
    <xf numFmtId="0" fontId="24" fillId="0" borderId="0" xfId="1" applyFont="1" applyFill="1" applyAlignment="1">
      <alignment horizontal="right"/>
    </xf>
    <xf numFmtId="0" fontId="23" fillId="0" borderId="0" xfId="1" applyFont="1" applyAlignment="1">
      <alignment horizontal="right"/>
    </xf>
    <xf numFmtId="0" fontId="25" fillId="0" borderId="0" xfId="1" applyFont="1" applyFill="1" applyAlignment="1">
      <alignment horizontal="right"/>
    </xf>
    <xf numFmtId="0" fontId="26" fillId="0" borderId="0" xfId="1" applyFont="1" applyFill="1" applyAlignment="1">
      <alignment horizontal="right"/>
    </xf>
    <xf numFmtId="0" fontId="20" fillId="0" borderId="0" xfId="1" applyFont="1" applyFill="1" applyAlignment="1">
      <alignment horizontal="right"/>
    </xf>
    <xf numFmtId="0" fontId="15" fillId="0" borderId="0" xfId="0" applyFont="1" applyFill="1" applyAlignment="1">
      <alignment horizontal="right" vertical="top" wrapText="1"/>
    </xf>
    <xf numFmtId="0" fontId="0" fillId="0" borderId="0" xfId="0" applyFont="1" applyFill="1"/>
    <xf numFmtId="0" fontId="0" fillId="4" borderId="0" xfId="0" applyFill="1"/>
    <xf numFmtId="0" fontId="12" fillId="0" borderId="0" xfId="0" applyFont="1" applyFill="1" applyBorder="1" applyAlignment="1">
      <alignment horizontal="left" vertical="center"/>
    </xf>
    <xf numFmtId="0" fontId="22" fillId="0" borderId="0" xfId="0" applyFont="1" applyFill="1" applyBorder="1" applyAlignment="1">
      <alignment horizontal="left"/>
    </xf>
    <xf numFmtId="0" fontId="27" fillId="0" borderId="0" xfId="0" applyFont="1" applyFill="1" applyBorder="1" applyAlignment="1">
      <alignment horizontal="right" vertical="top"/>
    </xf>
    <xf numFmtId="0" fontId="0" fillId="4" borderId="0" xfId="0" applyFill="1" applyBorder="1"/>
    <xf numFmtId="0" fontId="12" fillId="0" borderId="27" xfId="0" applyFont="1" applyFill="1" applyBorder="1" applyAlignment="1">
      <alignment horizontal="left" vertical="center"/>
    </xf>
    <xf numFmtId="0" fontId="20" fillId="0" borderId="27" xfId="0" applyFont="1" applyFill="1" applyBorder="1" applyAlignment="1">
      <alignment horizontal="left" vertical="top"/>
    </xf>
    <xf numFmtId="0" fontId="0" fillId="0" borderId="27" xfId="0" applyFill="1" applyBorder="1"/>
    <xf numFmtId="0" fontId="28" fillId="0" borderId="27" xfId="0" applyFont="1" applyFill="1" applyBorder="1" applyAlignment="1">
      <alignment horizontal="right"/>
    </xf>
    <xf numFmtId="0" fontId="15"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9" fillId="0" borderId="0" xfId="0" applyFont="1" applyFill="1" applyAlignment="1">
      <alignment horizontal="left" vertical="center"/>
    </xf>
    <xf numFmtId="0" fontId="30" fillId="0" borderId="0" xfId="0" applyFont="1" applyFill="1" applyAlignment="1">
      <alignment horizontal="left" vertical="center" wrapText="1"/>
    </xf>
    <xf numFmtId="0" fontId="28" fillId="0" borderId="0" xfId="0" applyFont="1" applyFill="1" applyAlignment="1">
      <alignment horizontal="right" vertical="center" wrapText="1"/>
    </xf>
    <xf numFmtId="0" fontId="16" fillId="0" borderId="0" xfId="0" applyFont="1" applyFill="1" applyAlignment="1">
      <alignment horizontal="left" vertical="center" wrapText="1"/>
    </xf>
    <xf numFmtId="0" fontId="0" fillId="0" borderId="0" xfId="0" applyBorder="1"/>
    <xf numFmtId="0" fontId="29" fillId="0" borderId="0" xfId="0" applyFont="1" applyFill="1" applyAlignment="1">
      <alignment horizontal="left" vertical="center" wrapText="1"/>
    </xf>
    <xf numFmtId="0" fontId="31" fillId="0" borderId="0" xfId="0" applyFont="1" applyFill="1"/>
    <xf numFmtId="0" fontId="15" fillId="0" borderId="0" xfId="0" applyFont="1" applyFill="1" applyBorder="1" applyAlignment="1">
      <alignment vertical="top"/>
    </xf>
    <xf numFmtId="0" fontId="15" fillId="0" borderId="0" xfId="0" applyFont="1" applyFill="1" applyBorder="1" applyAlignment="1">
      <alignment vertical="top" wrapText="1"/>
    </xf>
    <xf numFmtId="0" fontId="0" fillId="0" borderId="0" xfId="0" applyFont="1" applyFill="1" applyBorder="1"/>
    <xf numFmtId="0" fontId="15" fillId="0" borderId="0" xfId="0" applyFont="1" applyFill="1" applyBorder="1" applyAlignment="1">
      <alignment horizontal="right" vertical="top" wrapText="1"/>
    </xf>
    <xf numFmtId="0" fontId="0" fillId="0" borderId="0" xfId="0" applyFont="1" applyFill="1" applyBorder="1" applyAlignment="1">
      <alignment vertical="top"/>
    </xf>
    <xf numFmtId="0" fontId="30" fillId="0" borderId="0" xfId="0" applyFont="1" applyFill="1" applyBorder="1" applyAlignment="1">
      <alignment vertical="top" wrapText="1"/>
    </xf>
    <xf numFmtId="0" fontId="31" fillId="0" borderId="0" xfId="0" applyFont="1" applyFill="1" applyBorder="1"/>
    <xf numFmtId="0" fontId="0" fillId="0" borderId="0" xfId="0" applyFill="1" applyBorder="1" applyAlignment="1">
      <alignment vertical="top"/>
    </xf>
    <xf numFmtId="0" fontId="32" fillId="0" borderId="0" xfId="0" applyFont="1"/>
    <xf numFmtId="0" fontId="16" fillId="0" borderId="0" xfId="0" applyFont="1"/>
    <xf numFmtId="0" fontId="11" fillId="0" borderId="0" xfId="1" applyFill="1" applyBorder="1" applyAlignment="1">
      <alignment vertical="top"/>
    </xf>
    <xf numFmtId="0" fontId="30" fillId="0" borderId="0" xfId="1" applyFont="1" applyFill="1" applyBorder="1" applyAlignment="1">
      <alignment vertical="top" wrapText="1"/>
    </xf>
    <xf numFmtId="0" fontId="28" fillId="0" borderId="0" xfId="1" applyFont="1" applyFill="1" applyBorder="1" applyAlignment="1">
      <alignment horizontal="right" vertical="top" wrapText="1"/>
    </xf>
    <xf numFmtId="0" fontId="30" fillId="0" borderId="0" xfId="1" applyFont="1" applyFill="1" applyBorder="1" applyAlignment="1">
      <alignment horizontal="left" vertical="top" wrapText="1" indent="1"/>
    </xf>
    <xf numFmtId="0" fontId="16" fillId="0" borderId="0" xfId="1" applyFont="1" applyFill="1" applyBorder="1"/>
    <xf numFmtId="0" fontId="28" fillId="0" borderId="0" xfId="1" applyFont="1" applyFill="1" applyAlignment="1">
      <alignment horizontal="right" vertical="center" wrapText="1"/>
    </xf>
    <xf numFmtId="0" fontId="16" fillId="0" borderId="0" xfId="1" applyFont="1" applyFill="1" applyAlignment="1">
      <alignment horizontal="left" vertical="center" wrapText="1"/>
    </xf>
    <xf numFmtId="0" fontId="30" fillId="0" borderId="0" xfId="1" applyFont="1" applyFill="1" applyAlignment="1">
      <alignment horizontal="left" vertical="center" wrapText="1"/>
    </xf>
    <xf numFmtId="0" fontId="30" fillId="0" borderId="0" xfId="0" applyFont="1" applyFill="1" applyBorder="1" applyAlignment="1">
      <alignment wrapText="1"/>
    </xf>
    <xf numFmtId="0" fontId="30" fillId="0" borderId="0" xfId="0" applyFont="1" applyFill="1" applyAlignment="1">
      <alignment wrapText="1"/>
    </xf>
    <xf numFmtId="0" fontId="33" fillId="4" borderId="0" xfId="0" applyFont="1" applyFill="1" applyAlignment="1">
      <alignment vertical="center" wrapText="1"/>
    </xf>
    <xf numFmtId="0" fontId="15"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2" fillId="4" borderId="0" xfId="0" applyFont="1" applyFill="1" applyBorder="1" applyAlignment="1">
      <alignment horizontal="left"/>
    </xf>
    <xf numFmtId="0" fontId="27" fillId="4" borderId="0" xfId="0" applyFont="1" applyFill="1" applyBorder="1" applyAlignment="1">
      <alignment horizontal="right" vertical="top"/>
    </xf>
    <xf numFmtId="0" fontId="12" fillId="4" borderId="27" xfId="0" applyFont="1" applyFill="1" applyBorder="1" applyAlignment="1">
      <alignment horizontal="left" vertical="center"/>
    </xf>
    <xf numFmtId="0" fontId="20" fillId="4" borderId="27" xfId="1" applyFont="1" applyFill="1" applyBorder="1" applyAlignment="1">
      <alignment horizontal="left" vertical="top"/>
    </xf>
    <xf numFmtId="0" fontId="0" fillId="4" borderId="27" xfId="0" applyFill="1" applyBorder="1"/>
    <xf numFmtId="0" fontId="28" fillId="4" borderId="27" xfId="0" applyFont="1" applyFill="1" applyBorder="1" applyAlignment="1">
      <alignment horizontal="right"/>
    </xf>
    <xf numFmtId="0" fontId="12" fillId="4" borderId="0" xfId="0" applyFont="1" applyFill="1"/>
    <xf numFmtId="0" fontId="34" fillId="4" borderId="0" xfId="0" applyFont="1" applyFill="1" applyAlignment="1">
      <alignment vertical="center" wrapText="1"/>
    </xf>
    <xf numFmtId="0" fontId="15" fillId="4" borderId="0" xfId="0" applyFont="1" applyFill="1" applyAlignment="1">
      <alignment horizontal="right" vertical="top"/>
    </xf>
    <xf numFmtId="0" fontId="0" fillId="4" borderId="0" xfId="0" applyFill="1" applyAlignment="1">
      <alignment vertical="top"/>
    </xf>
    <xf numFmtId="0" fontId="15" fillId="4" borderId="0" xfId="0" applyFont="1" applyFill="1" applyAlignment="1">
      <alignment horizontal="left"/>
    </xf>
    <xf numFmtId="0" fontId="3" fillId="3" borderId="0" xfId="0" applyFont="1" applyFill="1" applyBorder="1" applyAlignment="1">
      <alignment horizontal="center"/>
    </xf>
    <xf numFmtId="0" fontId="15" fillId="4" borderId="0" xfId="1" applyFont="1" applyFill="1" applyAlignment="1">
      <alignment horizontal="right" vertical="center" wrapText="1"/>
    </xf>
    <xf numFmtId="0" fontId="35" fillId="4" borderId="0" xfId="1" applyFont="1" applyFill="1"/>
    <xf numFmtId="0" fontId="12" fillId="4" borderId="0" xfId="1" applyFont="1" applyFill="1" applyBorder="1" applyAlignment="1">
      <alignment horizontal="left" vertical="center"/>
    </xf>
    <xf numFmtId="0" fontId="22" fillId="4" borderId="0" xfId="1" applyFont="1" applyFill="1" applyBorder="1" applyAlignment="1">
      <alignment horizontal="left"/>
    </xf>
    <xf numFmtId="0" fontId="36" fillId="4" borderId="0" xfId="1" applyFont="1" applyFill="1" applyBorder="1" applyAlignment="1">
      <alignment horizontal="right" vertical="top"/>
    </xf>
    <xf numFmtId="0" fontId="12" fillId="4" borderId="27" xfId="1" applyFont="1" applyFill="1" applyBorder="1" applyAlignment="1">
      <alignment horizontal="left" vertical="center"/>
    </xf>
    <xf numFmtId="0" fontId="11" fillId="0" borderId="0" xfId="3" applyBorder="1"/>
    <xf numFmtId="0" fontId="11" fillId="0" borderId="0" xfId="3" applyBorder="1" applyAlignment="1">
      <alignment horizontal="right" vertical="center"/>
    </xf>
    <xf numFmtId="0" fontId="37" fillId="0" borderId="0" xfId="1" applyFont="1" applyBorder="1" applyAlignment="1">
      <alignment horizontal="center" wrapText="1"/>
    </xf>
    <xf numFmtId="0" fontId="15" fillId="0" borderId="0" xfId="1" applyFont="1" applyFill="1" applyAlignment="1">
      <alignment horizontal="right" vertical="center"/>
    </xf>
    <xf numFmtId="0" fontId="11" fillId="0" borderId="0" xfId="3" applyAlignment="1">
      <alignment horizontal="right" vertical="center"/>
    </xf>
    <xf numFmtId="175" fontId="11" fillId="0" borderId="0" xfId="1" applyNumberFormat="1" applyAlignment="1">
      <alignment horizontal="right"/>
    </xf>
    <xf numFmtId="176" fontId="38" fillId="0" borderId="0" xfId="1" applyNumberFormat="1" applyFont="1" applyAlignment="1">
      <alignment horizontal="right"/>
    </xf>
    <xf numFmtId="177" fontId="38" fillId="0" borderId="0" xfId="4" applyNumberFormat="1" applyFont="1" applyAlignment="1">
      <alignment horizontal="right"/>
    </xf>
    <xf numFmtId="177" fontId="11" fillId="0" borderId="0" xfId="1" applyNumberFormat="1"/>
    <xf numFmtId="0" fontId="3" fillId="0" borderId="0" xfId="3" applyFont="1" applyAlignment="1">
      <alignment horizontal="right" vertical="center"/>
    </xf>
    <xf numFmtId="0" fontId="3" fillId="0" borderId="0" xfId="3" applyFont="1"/>
    <xf numFmtId="0" fontId="11" fillId="0" borderId="0" xfId="3" applyAlignment="1">
      <alignment vertical="center"/>
    </xf>
    <xf numFmtId="0" fontId="15" fillId="0" borderId="0" xfId="1" applyFont="1" applyFill="1" applyAlignment="1">
      <alignment horizontal="left"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wrapText="1"/>
    </xf>
    <xf numFmtId="0" fontId="11" fillId="0" borderId="0" xfId="3" applyFill="1" applyBorder="1"/>
    <xf numFmtId="0" fontId="11" fillId="0" borderId="0" xfId="1" applyFont="1" applyFill="1" applyBorder="1" applyAlignment="1">
      <alignment vertical="center"/>
    </xf>
    <xf numFmtId="178" fontId="11" fillId="0" borderId="0" xfId="1" applyNumberFormat="1" applyFont="1" applyFill="1" applyBorder="1" applyAlignment="1">
      <alignment horizontal="right" indent="2"/>
    </xf>
    <xf numFmtId="0" fontId="6" fillId="0" borderId="0" xfId="1" applyFont="1" applyFill="1" applyBorder="1" applyAlignment="1">
      <alignment horizontal="right" vertical="center"/>
    </xf>
    <xf numFmtId="0" fontId="6" fillId="0" borderId="0" xfId="1" applyFont="1" applyFill="1" applyBorder="1" applyAlignment="1"/>
    <xf numFmtId="0" fontId="11" fillId="0" borderId="0" xfId="1" applyFill="1" applyAlignment="1">
      <alignment horizontal="right" vertical="center"/>
    </xf>
    <xf numFmtId="0" fontId="3" fillId="2" borderId="2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5" xfId="1" applyFont="1" applyFill="1" applyBorder="1" applyAlignment="1">
      <alignment horizontal="center" vertical="center" wrapText="1"/>
    </xf>
    <xf numFmtId="14" fontId="3" fillId="3" borderId="0" xfId="1" applyNumberFormat="1" applyFont="1" applyFill="1" applyAlignment="1">
      <alignment horizontal="center"/>
    </xf>
    <xf numFmtId="0" fontId="3" fillId="3" borderId="0" xfId="1" applyFont="1" applyFill="1" applyAlignment="1">
      <alignment horizontal="center"/>
    </xf>
    <xf numFmtId="179" fontId="3" fillId="3" borderId="0" xfId="1" applyNumberFormat="1" applyFont="1" applyFill="1" applyAlignment="1">
      <alignment horizontal="right" indent="7"/>
    </xf>
    <xf numFmtId="179" fontId="3" fillId="3" borderId="6" xfId="1" applyNumberFormat="1" applyFont="1" applyFill="1" applyBorder="1" applyAlignment="1">
      <alignment horizontal="right" indent="7"/>
    </xf>
    <xf numFmtId="179" fontId="3" fillId="3" borderId="12" xfId="1" applyNumberFormat="1" applyFont="1" applyFill="1" applyBorder="1" applyAlignment="1">
      <alignment horizontal="right" indent="6"/>
    </xf>
    <xf numFmtId="179" fontId="3" fillId="3" borderId="0" xfId="1" applyNumberFormat="1" applyFont="1" applyFill="1" applyAlignment="1">
      <alignment horizontal="right" indent="6"/>
    </xf>
    <xf numFmtId="180" fontId="43" fillId="3" borderId="0" xfId="0" applyNumberFormat="1" applyFont="1" applyFill="1" applyAlignment="1">
      <alignment horizontal="center"/>
    </xf>
    <xf numFmtId="167" fontId="43" fillId="3" borderId="0" xfId="0" applyNumberFormat="1" applyFont="1" applyFill="1" applyAlignment="1">
      <alignment horizontal="center"/>
    </xf>
    <xf numFmtId="180" fontId="10" fillId="3" borderId="6" xfId="0" applyNumberFormat="1" applyFont="1" applyFill="1" applyBorder="1" applyAlignment="1">
      <alignment horizontal="center"/>
    </xf>
    <xf numFmtId="168" fontId="43" fillId="3" borderId="0" xfId="0" applyNumberFormat="1" applyFont="1" applyFill="1" applyAlignment="1">
      <alignment horizontal="right"/>
    </xf>
    <xf numFmtId="0" fontId="43" fillId="3" borderId="3" xfId="0" applyFont="1" applyFill="1" applyBorder="1" applyAlignment="1">
      <alignment horizontal="left" indent="1"/>
    </xf>
    <xf numFmtId="168" fontId="44" fillId="3" borderId="6" xfId="0" applyNumberFormat="1" applyFont="1" applyFill="1" applyBorder="1" applyAlignment="1">
      <alignment horizontal="right"/>
    </xf>
    <xf numFmtId="180" fontId="3" fillId="3" borderId="0" xfId="0" applyNumberFormat="1" applyFont="1" applyFill="1" applyAlignment="1">
      <alignment horizontal="center"/>
    </xf>
    <xf numFmtId="180" fontId="5" fillId="3" borderId="0" xfId="0" applyNumberFormat="1" applyFont="1" applyFill="1" applyAlignment="1">
      <alignment horizontal="right" indent="2"/>
    </xf>
    <xf numFmtId="180" fontId="3" fillId="3" borderId="0" xfId="0" applyNumberFormat="1" applyFont="1" applyFill="1" applyAlignment="1">
      <alignment horizontal="right" indent="2"/>
    </xf>
    <xf numFmtId="165" fontId="3" fillId="3" borderId="0" xfId="0" applyNumberFormat="1" applyFont="1" applyFill="1" applyAlignment="1">
      <alignment horizontal="right" indent="2"/>
    </xf>
    <xf numFmtId="180" fontId="3" fillId="3" borderId="6" xfId="0" applyNumberFormat="1" applyFont="1" applyFill="1" applyBorder="1" applyAlignment="1">
      <alignment horizontal="right" indent="2"/>
    </xf>
    <xf numFmtId="0" fontId="41" fillId="0" borderId="0" xfId="6" applyFont="1" applyFill="1" applyAlignment="1">
      <alignment horizontal="right"/>
    </xf>
    <xf numFmtId="49" fontId="18" fillId="4" borderId="0" xfId="1" applyNumberFormat="1" applyFont="1" applyFill="1" applyAlignment="1"/>
    <xf numFmtId="49" fontId="47" fillId="4" borderId="0" xfId="1" applyNumberFormat="1" applyFont="1" applyFill="1"/>
    <xf numFmtId="49" fontId="18" fillId="4" borderId="0" xfId="1" applyNumberFormat="1" applyFont="1" applyFill="1"/>
    <xf numFmtId="0" fontId="11" fillId="4" borderId="27" xfId="1" applyFill="1" applyBorder="1"/>
    <xf numFmtId="0" fontId="20" fillId="4" borderId="0" xfId="1" applyFont="1" applyFill="1" applyBorder="1" applyAlignment="1">
      <alignment vertical="top" wrapText="1"/>
    </xf>
    <xf numFmtId="0" fontId="37" fillId="0" borderId="0" xfId="7" applyFont="1" applyAlignment="1">
      <alignment horizontal="center" wrapText="1"/>
    </xf>
    <xf numFmtId="0" fontId="15" fillId="0" borderId="0" xfId="7" applyFont="1" applyFill="1" applyAlignment="1">
      <alignment horizontal="right" vertical="center"/>
    </xf>
    <xf numFmtId="0" fontId="37" fillId="0" borderId="0" xfId="1" applyFont="1"/>
    <xf numFmtId="0" fontId="15" fillId="0" borderId="0" xfId="7" applyFont="1" applyFill="1" applyAlignment="1">
      <alignment horizontal="left" vertical="center"/>
    </xf>
    <xf numFmtId="0" fontId="3" fillId="2" borderId="1" xfId="7" applyFont="1" applyFill="1" applyBorder="1" applyAlignment="1">
      <alignment horizontal="center" vertical="center" wrapText="1"/>
    </xf>
    <xf numFmtId="0" fontId="3" fillId="3" borderId="3" xfId="7" applyFont="1" applyFill="1" applyBorder="1" applyAlignment="1">
      <alignment horizontal="center"/>
    </xf>
    <xf numFmtId="0" fontId="3" fillId="0" borderId="0" xfId="1" applyFont="1"/>
    <xf numFmtId="170" fontId="48" fillId="3" borderId="0" xfId="0" applyNumberFormat="1" applyFont="1" applyFill="1" applyAlignment="1">
      <alignment horizontal="right"/>
    </xf>
    <xf numFmtId="0" fontId="12" fillId="0" borderId="28" xfId="0" applyFont="1" applyFill="1" applyBorder="1" applyAlignment="1">
      <alignment horizontal="left" vertical="center"/>
    </xf>
    <xf numFmtId="179" fontId="3" fillId="3" borderId="0" xfId="1" applyNumberFormat="1" applyFont="1" applyFill="1" applyAlignment="1">
      <alignment horizontal="right" indent="22"/>
    </xf>
    <xf numFmtId="179" fontId="3" fillId="3" borderId="12" xfId="1" applyNumberFormat="1" applyFont="1" applyFill="1" applyBorder="1" applyAlignment="1">
      <alignment horizontal="right" indent="22"/>
    </xf>
    <xf numFmtId="179" fontId="3" fillId="3" borderId="6" xfId="1" applyNumberFormat="1" applyFont="1" applyFill="1" applyBorder="1" applyAlignment="1">
      <alignment horizontal="right" indent="22"/>
    </xf>
    <xf numFmtId="179" fontId="3" fillId="3" borderId="12" xfId="7" applyNumberFormat="1" applyFont="1" applyFill="1" applyBorder="1" applyAlignment="1">
      <alignment horizontal="right" indent="22"/>
    </xf>
    <xf numFmtId="170" fontId="48" fillId="3" borderId="0" xfId="0" applyNumberFormat="1" applyFont="1" applyFill="1" applyAlignment="1">
      <alignment horizontal="right" indent="18"/>
    </xf>
    <xf numFmtId="179" fontId="3" fillId="3" borderId="0" xfId="7" applyNumberFormat="1" applyFont="1" applyFill="1" applyBorder="1" applyAlignment="1">
      <alignment horizontal="right" indent="22"/>
    </xf>
    <xf numFmtId="168" fontId="3" fillId="3" borderId="0" xfId="0" applyNumberFormat="1" applyFont="1" applyFill="1" applyBorder="1" applyAlignment="1">
      <alignment horizontal="right"/>
    </xf>
    <xf numFmtId="0" fontId="11" fillId="4" borderId="0" xfId="3" applyFill="1" applyBorder="1"/>
    <xf numFmtId="0" fontId="15" fillId="4" borderId="0" xfId="3" applyFont="1" applyFill="1" applyBorder="1" applyAlignment="1">
      <alignment horizontal="right" vertical="top" wrapText="1"/>
    </xf>
    <xf numFmtId="0" fontId="11" fillId="4" borderId="0" xfId="3" applyFont="1" applyFill="1" applyBorder="1"/>
    <xf numFmtId="0" fontId="12" fillId="4" borderId="0" xfId="3" applyFont="1" applyFill="1" applyBorder="1" applyAlignment="1">
      <alignment horizontal="left" vertical="center"/>
    </xf>
    <xf numFmtId="0" fontId="27" fillId="4" borderId="0" xfId="3" applyFont="1" applyFill="1" applyBorder="1" applyAlignment="1">
      <alignment horizontal="right" vertical="top"/>
    </xf>
    <xf numFmtId="0" fontId="12" fillId="0" borderId="0" xfId="3" applyFont="1" applyFill="1" applyBorder="1" applyAlignment="1">
      <alignment horizontal="left" vertical="center"/>
    </xf>
    <xf numFmtId="0" fontId="3" fillId="0" borderId="0" xfId="3" applyFont="1" applyBorder="1"/>
    <xf numFmtId="0" fontId="41" fillId="0" borderId="0" xfId="10" applyFont="1" applyFill="1" applyAlignment="1">
      <alignment horizontal="right"/>
    </xf>
    <xf numFmtId="0" fontId="0" fillId="0" borderId="0" xfId="0" applyFill="1" applyAlignment="1"/>
    <xf numFmtId="0" fontId="11" fillId="4" borderId="0" xfId="3" applyFill="1"/>
    <xf numFmtId="0" fontId="15" fillId="4" borderId="0" xfId="3" applyFont="1" applyFill="1" applyAlignment="1">
      <alignment horizontal="right" vertical="center" wrapText="1"/>
    </xf>
    <xf numFmtId="0" fontId="35" fillId="4" borderId="0" xfId="3" applyFont="1" applyFill="1"/>
    <xf numFmtId="0" fontId="36" fillId="4" borderId="0" xfId="3" applyFont="1" applyFill="1" applyBorder="1" applyAlignment="1">
      <alignment horizontal="right" vertical="top"/>
    </xf>
    <xf numFmtId="0" fontId="12" fillId="4" borderId="27" xfId="3" applyFont="1" applyFill="1" applyBorder="1" applyAlignment="1">
      <alignment horizontal="left" vertical="center"/>
    </xf>
    <xf numFmtId="0" fontId="37" fillId="0" borderId="0" xfId="3" applyFont="1" applyBorder="1" applyAlignment="1">
      <alignment horizontal="center" wrapText="1"/>
    </xf>
    <xf numFmtId="0" fontId="15" fillId="0" borderId="0" xfId="3" applyFont="1" applyFill="1" applyAlignment="1">
      <alignment horizontal="right" vertical="center"/>
    </xf>
    <xf numFmtId="175" fontId="11" fillId="0" borderId="0" xfId="3" applyNumberFormat="1" applyAlignment="1">
      <alignment horizontal="right"/>
    </xf>
    <xf numFmtId="176" fontId="38" fillId="0" borderId="0" xfId="3" applyNumberFormat="1" applyFont="1" applyAlignment="1">
      <alignment horizontal="right"/>
    </xf>
    <xf numFmtId="0" fontId="3" fillId="2" borderId="1" xfId="3" applyFont="1" applyFill="1" applyBorder="1" applyAlignment="1">
      <alignment horizontal="center" vertical="center"/>
    </xf>
    <xf numFmtId="0" fontId="3" fillId="2" borderId="7"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3" applyFont="1" applyFill="1" applyBorder="1" applyAlignment="1">
      <alignment horizontal="center" vertical="center" wrapText="1"/>
    </xf>
    <xf numFmtId="0" fontId="3" fillId="3" borderId="2" xfId="1" applyFont="1" applyFill="1" applyBorder="1" applyAlignment="1">
      <alignment horizontal="center"/>
    </xf>
    <xf numFmtId="0" fontId="11" fillId="0" borderId="0" xfId="3" applyFont="1" applyFill="1" applyBorder="1" applyAlignment="1">
      <alignment vertical="center"/>
    </xf>
    <xf numFmtId="0" fontId="3" fillId="3" borderId="3" xfId="1" applyFont="1" applyFill="1" applyBorder="1" applyAlignment="1">
      <alignment horizontal="center"/>
    </xf>
    <xf numFmtId="178" fontId="11" fillId="0" borderId="0" xfId="3" applyNumberFormat="1" applyFont="1" applyFill="1" applyBorder="1" applyAlignment="1">
      <alignment horizontal="right" indent="2"/>
    </xf>
    <xf numFmtId="0" fontId="6" fillId="0" borderId="0" xfId="3" applyFont="1" applyFill="1" applyBorder="1" applyAlignment="1">
      <alignment horizontal="right" vertical="center"/>
    </xf>
    <xf numFmtId="0" fontId="6" fillId="0" borderId="0" xfId="3" applyFont="1" applyFill="1" applyBorder="1" applyAlignment="1"/>
    <xf numFmtId="0" fontId="11" fillId="0" borderId="0" xfId="3" applyFill="1"/>
    <xf numFmtId="0" fontId="11" fillId="0" borderId="0" xfId="3" applyFill="1" applyAlignment="1">
      <alignment horizontal="right" vertical="center"/>
    </xf>
    <xf numFmtId="0" fontId="3" fillId="3" borderId="4" xfId="1" applyFont="1" applyFill="1" applyBorder="1" applyAlignment="1">
      <alignment horizontal="center"/>
    </xf>
    <xf numFmtId="182" fontId="3" fillId="3" borderId="0" xfId="0" applyNumberFormat="1" applyFont="1" applyFill="1" applyAlignment="1">
      <alignment horizontal="right"/>
    </xf>
    <xf numFmtId="0" fontId="51" fillId="0" borderId="0" xfId="0" applyFont="1"/>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xf numFmtId="167" fontId="43" fillId="3" borderId="0" xfId="0" applyNumberFormat="1" applyFont="1" applyFill="1" applyAlignment="1">
      <alignment horizontal="right" indent="1"/>
    </xf>
    <xf numFmtId="0" fontId="3" fillId="2" borderId="7" xfId="7" applyFont="1" applyFill="1" applyBorder="1" applyAlignment="1">
      <alignment horizontal="right" vertical="center" wrapText="1" indent="19"/>
    </xf>
    <xf numFmtId="0" fontId="33" fillId="4" borderId="0" xfId="11" applyFont="1" applyFill="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0" fillId="4" borderId="0" xfId="1" applyFont="1" applyFill="1" applyBorder="1" applyAlignment="1">
      <alignment horizontal="left" vertical="top" wrapText="1"/>
    </xf>
    <xf numFmtId="0" fontId="5" fillId="0" borderId="10" xfId="0" applyFont="1" applyFill="1" applyBorder="1" applyAlignment="1">
      <alignment horizontal="left" indent="1"/>
    </xf>
    <xf numFmtId="167" fontId="5" fillId="0" borderId="10" xfId="0" applyNumberFormat="1" applyFont="1" applyFill="1" applyBorder="1" applyAlignment="1">
      <alignment horizontal="right"/>
    </xf>
    <xf numFmtId="0" fontId="3" fillId="0" borderId="10" xfId="0" applyFont="1" applyFill="1" applyBorder="1" applyAlignment="1">
      <alignment horizontal="left" indent="1"/>
    </xf>
    <xf numFmtId="167" fontId="3" fillId="0" borderId="10" xfId="0" applyNumberFormat="1" applyFont="1" applyFill="1" applyBorder="1" applyAlignment="1">
      <alignment horizontal="right"/>
    </xf>
    <xf numFmtId="0" fontId="52" fillId="0" borderId="0" xfId="0" applyFont="1" applyFill="1" applyBorder="1" applyAlignment="1">
      <alignment horizontal="center"/>
    </xf>
    <xf numFmtId="0" fontId="52" fillId="0" borderId="10" xfId="0" applyFont="1" applyFill="1" applyBorder="1" applyAlignment="1">
      <alignment horizontal="center"/>
    </xf>
    <xf numFmtId="0" fontId="3" fillId="3" borderId="0" xfId="1" applyFont="1" applyFill="1" applyBorder="1" applyAlignment="1">
      <alignment horizontal="center"/>
    </xf>
    <xf numFmtId="179" fontId="3" fillId="3" borderId="0" xfId="1" applyNumberFormat="1" applyFont="1" applyFill="1" applyBorder="1" applyAlignment="1">
      <alignment horizontal="right" indent="6"/>
    </xf>
    <xf numFmtId="0" fontId="10" fillId="0" borderId="0" xfId="0" applyFont="1" applyFill="1" applyBorder="1" applyAlignment="1">
      <alignment horizontal="left" indent="1"/>
    </xf>
    <xf numFmtId="167" fontId="10"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80" fontId="10" fillId="0" borderId="10" xfId="0" applyNumberFormat="1" applyFont="1" applyFill="1" applyBorder="1" applyAlignment="1">
      <alignment horizontal="center"/>
    </xf>
    <xf numFmtId="0" fontId="8" fillId="0" borderId="10" xfId="0" applyFont="1" applyFill="1" applyBorder="1" applyAlignment="1">
      <alignment horizontal="center"/>
    </xf>
    <xf numFmtId="180" fontId="3" fillId="0" borderId="10" xfId="0" applyNumberFormat="1" applyFont="1" applyFill="1" applyBorder="1" applyAlignment="1">
      <alignment horizontal="center"/>
    </xf>
    <xf numFmtId="165" fontId="3" fillId="0" borderId="10" xfId="0" applyNumberFormat="1" applyFont="1" applyFill="1" applyBorder="1" applyAlignment="1">
      <alignment horizontal="right"/>
    </xf>
    <xf numFmtId="165" fontId="3" fillId="0" borderId="0" xfId="0" applyNumberFormat="1" applyFont="1" applyFill="1" applyBorder="1" applyAlignment="1">
      <alignment horizontal="right"/>
    </xf>
    <xf numFmtId="168" fontId="3" fillId="0" borderId="10" xfId="0" applyNumberFormat="1" applyFont="1" applyFill="1" applyBorder="1" applyAlignment="1">
      <alignment horizontal="right"/>
    </xf>
    <xf numFmtId="179" fontId="3" fillId="3" borderId="0" xfId="1" applyNumberFormat="1" applyFont="1" applyFill="1" applyBorder="1" applyAlignment="1">
      <alignment horizontal="right" indent="22"/>
    </xf>
    <xf numFmtId="170" fontId="3" fillId="0" borderId="10" xfId="0" applyNumberFormat="1" applyFont="1" applyFill="1" applyBorder="1" applyAlignment="1">
      <alignment horizontal="right"/>
    </xf>
    <xf numFmtId="0" fontId="3" fillId="0" borderId="0" xfId="0" applyFont="1" applyFill="1" applyBorder="1" applyAlignment="1">
      <alignment horizontal="left" indent="2"/>
    </xf>
    <xf numFmtId="0" fontId="3" fillId="0" borderId="10" xfId="0" applyFont="1" applyFill="1" applyBorder="1" applyAlignment="1">
      <alignment horizontal="center"/>
    </xf>
    <xf numFmtId="171" fontId="3" fillId="0" borderId="10" xfId="0" applyNumberFormat="1" applyFont="1" applyFill="1" applyBorder="1" applyAlignment="1">
      <alignment horizontal="center"/>
    </xf>
    <xf numFmtId="172" fontId="3" fillId="0" borderId="0" xfId="0" applyNumberFormat="1" applyFont="1" applyFill="1" applyBorder="1" applyAlignment="1">
      <alignment horizontal="right"/>
    </xf>
    <xf numFmtId="182" fontId="3" fillId="3" borderId="6" xfId="0" applyNumberFormat="1" applyFont="1" applyFill="1" applyBorder="1" applyAlignment="1">
      <alignment horizontal="right"/>
    </xf>
    <xf numFmtId="0" fontId="5" fillId="0" borderId="0" xfId="0" applyFont="1" applyFill="1" applyBorder="1" applyAlignment="1">
      <alignment horizontal="left" indent="1"/>
    </xf>
    <xf numFmtId="165" fontId="5" fillId="0" borderId="0" xfId="0" applyNumberFormat="1" applyFont="1" applyFill="1" applyBorder="1" applyAlignment="1">
      <alignment horizontal="right"/>
    </xf>
    <xf numFmtId="182" fontId="3" fillId="0" borderId="0" xfId="0" applyNumberFormat="1" applyFont="1" applyFill="1" applyBorder="1" applyAlignment="1">
      <alignment horizontal="right"/>
    </xf>
    <xf numFmtId="0" fontId="15" fillId="0" borderId="0" xfId="12" applyFont="1" applyFill="1" applyAlignment="1">
      <alignment horizontal="right" vertical="center"/>
    </xf>
    <xf numFmtId="0" fontId="15" fillId="0" borderId="0" xfId="12" applyFont="1" applyFill="1" applyAlignment="1">
      <alignment horizontal="right" vertical="top"/>
    </xf>
    <xf numFmtId="179" fontId="3" fillId="3" borderId="0" xfId="1" applyNumberFormat="1" applyFont="1" applyFill="1" applyBorder="1" applyAlignment="1">
      <alignment horizontal="right" indent="7"/>
    </xf>
    <xf numFmtId="0" fontId="43" fillId="3" borderId="0" xfId="0" applyFont="1" applyFill="1" applyBorder="1" applyAlignment="1">
      <alignment horizontal="center"/>
    </xf>
    <xf numFmtId="0" fontId="43" fillId="3" borderId="3" xfId="0" applyFont="1" applyFill="1" applyBorder="1" applyAlignment="1">
      <alignment horizontal="center"/>
    </xf>
    <xf numFmtId="0" fontId="43" fillId="3" borderId="3" xfId="0" applyFont="1" applyFill="1" applyBorder="1" applyAlignment="1">
      <alignment horizontal="left" wrapText="1"/>
    </xf>
    <xf numFmtId="0" fontId="43" fillId="3" borderId="0" xfId="1" applyFont="1" applyFill="1" applyBorder="1" applyAlignment="1">
      <alignment horizontal="center"/>
    </xf>
    <xf numFmtId="179" fontId="43" fillId="3" borderId="12" xfId="1" applyNumberFormat="1" applyFont="1" applyFill="1" applyBorder="1" applyAlignment="1">
      <alignment horizontal="right" indent="6"/>
    </xf>
    <xf numFmtId="0" fontId="43" fillId="3" borderId="6" xfId="1" applyFont="1" applyFill="1" applyBorder="1" applyAlignment="1">
      <alignment horizontal="center"/>
    </xf>
    <xf numFmtId="179" fontId="43" fillId="3" borderId="0" xfId="1" applyNumberFormat="1" applyFont="1" applyFill="1" applyBorder="1" applyAlignment="1">
      <alignment horizontal="right" indent="6"/>
    </xf>
    <xf numFmtId="179" fontId="43" fillId="3" borderId="11" xfId="1" applyNumberFormat="1" applyFont="1" applyFill="1" applyBorder="1" applyAlignment="1">
      <alignment horizontal="right" indent="6"/>
    </xf>
    <xf numFmtId="179" fontId="43" fillId="3" borderId="6" xfId="1" applyNumberFormat="1" applyFont="1" applyFill="1" applyBorder="1" applyAlignment="1">
      <alignment horizontal="right" indent="6"/>
    </xf>
    <xf numFmtId="0" fontId="53" fillId="4" borderId="0" xfId="1" applyFont="1" applyFill="1"/>
    <xf numFmtId="0" fontId="22" fillId="4" borderId="0" xfId="1" applyFont="1" applyFill="1" applyBorder="1"/>
    <xf numFmtId="0" fontId="1" fillId="0" borderId="0" xfId="14"/>
    <xf numFmtId="0" fontId="3" fillId="2" borderId="26" xfId="14" applyFont="1" applyFill="1" applyBorder="1" applyAlignment="1">
      <alignment horizontal="center" vertical="center" wrapText="1"/>
    </xf>
    <xf numFmtId="0" fontId="3" fillId="3" borderId="3" xfId="14" applyFont="1" applyFill="1" applyBorder="1" applyAlignment="1">
      <alignment horizontal="center" vertical="center"/>
    </xf>
    <xf numFmtId="183" fontId="43" fillId="3" borderId="0" xfId="14" applyNumberFormat="1" applyFont="1" applyFill="1" applyAlignment="1">
      <alignment horizontal="right" wrapText="1"/>
    </xf>
    <xf numFmtId="184" fontId="43" fillId="3" borderId="0" xfId="0" applyNumberFormat="1" applyFont="1" applyFill="1" applyAlignment="1">
      <alignment horizontal="right" wrapText="1"/>
    </xf>
    <xf numFmtId="0" fontId="3" fillId="3" borderId="4" xfId="14" applyFont="1" applyFill="1" applyBorder="1" applyAlignment="1">
      <alignment horizontal="center" vertical="center"/>
    </xf>
    <xf numFmtId="183" fontId="43" fillId="3" borderId="11" xfId="14" applyNumberFormat="1" applyFont="1" applyFill="1" applyBorder="1" applyAlignment="1">
      <alignment horizontal="right" wrapText="1"/>
    </xf>
    <xf numFmtId="183" fontId="43" fillId="3" borderId="6" xfId="14" applyNumberFormat="1" applyFont="1" applyFill="1" applyBorder="1" applyAlignment="1">
      <alignment horizontal="right" wrapText="1"/>
    </xf>
    <xf numFmtId="0" fontId="1" fillId="0" borderId="0" xfId="14" applyFill="1"/>
    <xf numFmtId="0" fontId="7" fillId="0" borderId="0" xfId="14" applyFont="1" applyFill="1"/>
    <xf numFmtId="0" fontId="3" fillId="0" borderId="0" xfId="14" applyNumberFormat="1" applyFont="1" applyFill="1" applyBorder="1" applyAlignment="1">
      <alignment horizontal="right" vertical="center"/>
    </xf>
    <xf numFmtId="0" fontId="3" fillId="0" borderId="0" xfId="14" quotePrefix="1" applyNumberFormat="1" applyFont="1" applyFill="1" applyBorder="1" applyAlignment="1">
      <alignment horizontal="right" vertical="center"/>
    </xf>
    <xf numFmtId="0" fontId="7" fillId="0" borderId="0" xfId="0" applyFont="1" applyFill="1" applyBorder="1" applyAlignment="1">
      <alignment vertical="top"/>
    </xf>
    <xf numFmtId="0" fontId="7" fillId="0" borderId="0" xfId="14" applyFont="1" applyAlignment="1">
      <alignment vertical="center"/>
    </xf>
    <xf numFmtId="0" fontId="3" fillId="0" borderId="0" xfId="14" applyFont="1" applyFill="1" applyBorder="1" applyAlignment="1">
      <alignment horizontal="center" vertical="center"/>
    </xf>
    <xf numFmtId="183" fontId="43" fillId="0" borderId="0" xfId="14" applyNumberFormat="1" applyFont="1" applyFill="1" applyBorder="1" applyAlignment="1">
      <alignment horizontal="right" wrapText="1"/>
    </xf>
    <xf numFmtId="0" fontId="20" fillId="4" borderId="29" xfId="1" applyFont="1" applyFill="1" applyBorder="1" applyAlignment="1">
      <alignment horizontal="left" vertical="top" wrapText="1"/>
    </xf>
    <xf numFmtId="183" fontId="3" fillId="3" borderId="0" xfId="14" applyNumberFormat="1" applyFont="1" applyFill="1" applyAlignment="1">
      <alignment horizontal="right" wrapText="1"/>
    </xf>
    <xf numFmtId="3" fontId="3" fillId="3" borderId="0" xfId="14" applyNumberFormat="1" applyFont="1" applyFill="1" applyAlignment="1">
      <alignment horizontal="right" wrapText="1"/>
    </xf>
    <xf numFmtId="0" fontId="3" fillId="3" borderId="0" xfId="14" applyNumberFormat="1" applyFont="1" applyFill="1" applyAlignment="1">
      <alignment horizontal="right" wrapText="1"/>
    </xf>
    <xf numFmtId="185" fontId="3" fillId="3" borderId="0" xfId="14" applyNumberFormat="1" applyFont="1" applyFill="1" applyAlignment="1">
      <alignment horizontal="right" wrapText="1"/>
    </xf>
    <xf numFmtId="0" fontId="3" fillId="3" borderId="11" xfId="14" applyNumberFormat="1" applyFont="1" applyFill="1" applyBorder="1" applyAlignment="1">
      <alignment horizontal="right" wrapText="1"/>
    </xf>
    <xf numFmtId="0" fontId="3" fillId="3" borderId="6" xfId="14" applyNumberFormat="1" applyFont="1" applyFill="1" applyBorder="1" applyAlignment="1">
      <alignment horizontal="right" wrapText="1"/>
    </xf>
    <xf numFmtId="3" fontId="3" fillId="3" borderId="6" xfId="14" applyNumberFormat="1" applyFont="1" applyFill="1" applyBorder="1" applyAlignment="1">
      <alignment horizontal="right" wrapText="1"/>
    </xf>
    <xf numFmtId="184" fontId="43" fillId="3" borderId="6" xfId="0" applyNumberFormat="1" applyFont="1" applyFill="1" applyBorder="1" applyAlignment="1">
      <alignment horizontal="right" wrapText="1"/>
    </xf>
    <xf numFmtId="0" fontId="7" fillId="0" borderId="0" xfId="0" applyFont="1" applyFill="1" applyBorder="1"/>
    <xf numFmtId="0" fontId="3" fillId="0" borderId="0" xfId="14" applyNumberFormat="1" applyFont="1" applyFill="1" applyBorder="1" applyAlignment="1">
      <alignment horizontal="right" wrapText="1"/>
    </xf>
    <xf numFmtId="3" fontId="3" fillId="0" borderId="0" xfId="14" applyNumberFormat="1" applyFont="1" applyFill="1" applyBorder="1" applyAlignment="1">
      <alignment horizontal="right" wrapText="1"/>
    </xf>
    <xf numFmtId="184" fontId="43" fillId="0" borderId="0" xfId="0" applyNumberFormat="1" applyFont="1" applyFill="1" applyBorder="1" applyAlignment="1">
      <alignment horizontal="right" wrapText="1"/>
    </xf>
    <xf numFmtId="0" fontId="43" fillId="3" borderId="4" xfId="0" applyFont="1" applyFill="1" applyBorder="1" applyAlignment="1">
      <alignment horizont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79" fontId="3" fillId="3" borderId="11" xfId="1" applyNumberFormat="1" applyFont="1" applyFill="1" applyBorder="1" applyAlignment="1">
      <alignment horizontal="right" indent="7"/>
    </xf>
    <xf numFmtId="180" fontId="5" fillId="3" borderId="0" xfId="0" applyNumberFormat="1" applyFont="1" applyFill="1" applyAlignment="1">
      <alignment horizontal="right"/>
    </xf>
    <xf numFmtId="180" fontId="3" fillId="3" borderId="0" xfId="0" applyNumberFormat="1" applyFont="1" applyFill="1" applyAlignment="1">
      <alignment horizontal="right"/>
    </xf>
    <xf numFmtId="180" fontId="3" fillId="3" borderId="6" xfId="0" applyNumberFormat="1" applyFont="1" applyFill="1" applyBorder="1" applyAlignment="1">
      <alignment horizontal="right"/>
    </xf>
    <xf numFmtId="180" fontId="5" fillId="3" borderId="6" xfId="0" applyNumberFormat="1" applyFont="1" applyFill="1" applyBorder="1" applyAlignment="1">
      <alignment horizontal="right"/>
    </xf>
    <xf numFmtId="180" fontId="3" fillId="3" borderId="0" xfId="0" applyNumberFormat="1" applyFont="1" applyFill="1" applyAlignment="1">
      <alignment horizontal="right" indent="1"/>
    </xf>
    <xf numFmtId="180" fontId="5" fillId="3" borderId="6" xfId="0" applyNumberFormat="1" applyFont="1" applyFill="1" applyBorder="1" applyAlignment="1">
      <alignment horizontal="right" indent="1"/>
    </xf>
    <xf numFmtId="187" fontId="3" fillId="3" borderId="0" xfId="0" applyNumberFormat="1" applyFont="1" applyFill="1" applyAlignment="1">
      <alignment horizontal="right" indent="1"/>
    </xf>
    <xf numFmtId="171" fontId="5" fillId="3" borderId="0" xfId="0" applyNumberFormat="1" applyFont="1" applyFill="1" applyAlignment="1">
      <alignment horizontal="center"/>
    </xf>
    <xf numFmtId="0" fontId="43" fillId="3" borderId="4" xfId="7" applyFont="1" applyFill="1" applyBorder="1" applyAlignment="1">
      <alignment horizontal="center"/>
    </xf>
    <xf numFmtId="165" fontId="43" fillId="3" borderId="0" xfId="0" applyNumberFormat="1" applyFont="1" applyFill="1" applyAlignment="1">
      <alignment horizontal="right"/>
    </xf>
    <xf numFmtId="165" fontId="3" fillId="0" borderId="0" xfId="0" applyNumberFormat="1" applyFont="1" applyFill="1" applyAlignment="1">
      <alignment horizontal="right"/>
    </xf>
    <xf numFmtId="0" fontId="54" fillId="0" borderId="0" xfId="14" applyFont="1"/>
    <xf numFmtId="0" fontId="5" fillId="3" borderId="3" xfId="14" applyFont="1" applyFill="1" applyBorder="1" applyAlignment="1">
      <alignment horizontal="center" vertical="center"/>
    </xf>
    <xf numFmtId="183" fontId="44" fillId="3" borderId="0" xfId="14" applyNumberFormat="1" applyFont="1" applyFill="1" applyAlignment="1">
      <alignment horizontal="right" wrapText="1"/>
    </xf>
    <xf numFmtId="0" fontId="55" fillId="0" borderId="0" xfId="0" applyFont="1"/>
    <xf numFmtId="184" fontId="44" fillId="3" borderId="0" xfId="0" applyNumberFormat="1" applyFont="1" applyFill="1" applyAlignment="1">
      <alignment horizontal="right" wrapText="1"/>
    </xf>
    <xf numFmtId="183" fontId="5" fillId="3" borderId="0" xfId="14" applyNumberFormat="1" applyFont="1" applyFill="1" applyAlignment="1">
      <alignment horizontal="right" wrapText="1"/>
    </xf>
    <xf numFmtId="3" fontId="5" fillId="3" borderId="0" xfId="14" applyNumberFormat="1" applyFont="1" applyFill="1" applyAlignment="1">
      <alignment horizontal="right" wrapText="1"/>
    </xf>
    <xf numFmtId="0" fontId="5" fillId="3" borderId="0" xfId="14" applyNumberFormat="1" applyFont="1" applyFill="1" applyAlignment="1">
      <alignment horizontal="right" wrapText="1"/>
    </xf>
    <xf numFmtId="186" fontId="5" fillId="3" borderId="0" xfId="14" applyNumberFormat="1" applyFont="1" applyFill="1" applyAlignment="1">
      <alignment horizontal="right" wrapText="1"/>
    </xf>
    <xf numFmtId="0" fontId="0" fillId="4" borderId="0" xfId="3" applyFont="1" applyFill="1"/>
    <xf numFmtId="181" fontId="3" fillId="2" borderId="7" xfId="12" applyNumberFormat="1" applyFont="1" applyFill="1" applyBorder="1" applyAlignment="1">
      <alignment horizontal="center" vertical="center" wrapText="1"/>
    </xf>
    <xf numFmtId="0" fontId="3" fillId="2" borderId="3" xfId="12" applyFont="1" applyFill="1" applyBorder="1" applyAlignment="1">
      <alignment horizontal="left" vertical="center" indent="1"/>
    </xf>
    <xf numFmtId="188" fontId="3" fillId="3" borderId="0" xfId="0" applyNumberFormat="1" applyFont="1" applyFill="1" applyAlignment="1">
      <alignment horizontal="right" vertical="center" indent="9"/>
    </xf>
    <xf numFmtId="189" fontId="3" fillId="3" borderId="0" xfId="0" applyNumberFormat="1" applyFont="1" applyFill="1" applyAlignment="1">
      <alignment horizontal="right" vertical="center" indent="8"/>
    </xf>
    <xf numFmtId="0" fontId="5" fillId="2" borderId="4" xfId="12" applyFont="1" applyFill="1" applyBorder="1" applyAlignment="1">
      <alignment horizontal="left" vertical="center" indent="1"/>
    </xf>
    <xf numFmtId="188" fontId="5" fillId="3" borderId="11" xfId="0" applyNumberFormat="1" applyFont="1" applyFill="1" applyBorder="1" applyAlignment="1">
      <alignment horizontal="right" vertical="center" indent="9"/>
    </xf>
    <xf numFmtId="190" fontId="5" fillId="3" borderId="6" xfId="0" applyNumberFormat="1" applyFont="1" applyFill="1" applyBorder="1" applyAlignment="1">
      <alignment horizontal="right" vertical="center" indent="8"/>
    </xf>
    <xf numFmtId="49" fontId="56" fillId="0" borderId="0" xfId="11" applyNumberFormat="1" applyFont="1"/>
    <xf numFmtId="49" fontId="56" fillId="0" borderId="0" xfId="0" applyNumberFormat="1" applyFont="1" applyFill="1"/>
    <xf numFmtId="49" fontId="30" fillId="0" borderId="0" xfId="0" applyNumberFormat="1" applyFont="1" applyAlignment="1">
      <alignment horizontal="right" vertical="top"/>
    </xf>
    <xf numFmtId="49" fontId="0" fillId="0" borderId="0" xfId="0" applyNumberFormat="1"/>
    <xf numFmtId="49" fontId="33" fillId="0" borderId="0" xfId="11" applyNumberFormat="1" applyFont="1"/>
    <xf numFmtId="174" fontId="5" fillId="3" borderId="6" xfId="0" applyNumberFormat="1" applyFont="1" applyFill="1" applyBorder="1" applyAlignment="1">
      <alignment horizontal="right"/>
    </xf>
    <xf numFmtId="0" fontId="15" fillId="0" borderId="0" xfId="0" applyFont="1" applyFill="1" applyBorder="1" applyAlignment="1">
      <alignment horizontal="right" vertical="top" wrapText="1"/>
    </xf>
    <xf numFmtId="0" fontId="6" fillId="0" borderId="0" xfId="0" applyFont="1" applyBorder="1" applyAlignment="1">
      <alignment horizontal="left" vertical="center"/>
    </xf>
    <xf numFmtId="0" fontId="6" fillId="0" borderId="0" xfId="0" applyFont="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0" fillId="4" borderId="6" xfId="1" applyFont="1" applyFill="1" applyBorder="1" applyAlignment="1">
      <alignment horizontal="left" vertical="top" wrapText="1"/>
    </xf>
    <xf numFmtId="0" fontId="3" fillId="0" borderId="0" xfId="0" applyFont="1" applyFill="1" applyBorder="1" applyAlignment="1">
      <alignment horizontal="left" vertical="center"/>
    </xf>
    <xf numFmtId="0" fontId="6" fillId="0" borderId="0" xfId="0" applyFont="1" applyBorder="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3" borderId="14" xfId="0" applyFont="1" applyFill="1" applyBorder="1" applyAlignment="1">
      <alignment horizontal="center"/>
    </xf>
    <xf numFmtId="0" fontId="5" fillId="3" borderId="10" xfId="0" applyFont="1" applyFill="1" applyBorder="1" applyAlignment="1">
      <alignment horizontal="center"/>
    </xf>
    <xf numFmtId="0" fontId="5" fillId="3" borderId="12" xfId="0" applyFont="1" applyFill="1" applyBorder="1" applyAlignment="1">
      <alignment horizontal="center"/>
    </xf>
    <xf numFmtId="0" fontId="5" fillId="3" borderId="0" xfId="0" applyFont="1" applyFill="1" applyAlignment="1">
      <alignment horizontal="center"/>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0" xfId="0"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0" xfId="0" applyFont="1" applyAlignment="1">
      <alignment vertical="top" wrapText="1"/>
    </xf>
    <xf numFmtId="0" fontId="6" fillId="0" borderId="10" xfId="0" applyFont="1" applyBorder="1" applyAlignment="1">
      <alignment horizontal="left" wrapText="1"/>
    </xf>
    <xf numFmtId="0" fontId="6" fillId="0" borderId="10" xfId="0" applyFont="1" applyBorder="1" applyAlignment="1">
      <alignment horizontal="left"/>
    </xf>
    <xf numFmtId="0" fontId="3" fillId="2" borderId="1" xfId="0" applyFont="1" applyFill="1" applyBorder="1" applyAlignment="1">
      <alignment horizontal="center" vertical="center" wrapText="1"/>
    </xf>
    <xf numFmtId="0" fontId="5" fillId="3" borderId="14" xfId="0" applyFont="1" applyFill="1" applyBorder="1" applyAlignment="1">
      <alignment horizontal="center" wrapText="1"/>
    </xf>
    <xf numFmtId="0" fontId="5" fillId="3" borderId="10" xfId="0" applyFont="1" applyFill="1" applyBorder="1" applyAlignment="1">
      <alignment horizontal="center" wrapText="1"/>
    </xf>
    <xf numFmtId="0" fontId="5" fillId="3" borderId="0" xfId="0" applyFont="1" applyFill="1" applyAlignment="1">
      <alignment horizontal="center" vertical="center"/>
    </xf>
    <xf numFmtId="0" fontId="20" fillId="4" borderId="0" xfId="1" applyFont="1" applyFill="1" applyBorder="1" applyAlignment="1">
      <alignment horizontal="left" vertical="top" wrapText="1"/>
    </xf>
    <xf numFmtId="183" fontId="3" fillId="2" borderId="7" xfId="14" applyNumberFormat="1" applyFont="1" applyFill="1" applyBorder="1" applyAlignment="1">
      <alignment horizontal="center" vertical="center"/>
    </xf>
    <xf numFmtId="183" fontId="3" fillId="2" borderId="5" xfId="14" applyNumberFormat="1" applyFont="1" applyFill="1" applyBorder="1" applyAlignment="1">
      <alignment horizontal="center" vertical="center"/>
    </xf>
    <xf numFmtId="0" fontId="5" fillId="3" borderId="14" xfId="14" applyFont="1" applyFill="1" applyBorder="1" applyAlignment="1">
      <alignment horizontal="center" vertical="center"/>
    </xf>
    <xf numFmtId="0" fontId="5" fillId="3" borderId="10" xfId="14" applyFont="1" applyFill="1" applyBorder="1" applyAlignment="1">
      <alignment horizontal="center" vertical="center"/>
    </xf>
    <xf numFmtId="183" fontId="5" fillId="3" borderId="12" xfId="14" applyNumberFormat="1" applyFont="1" applyFill="1" applyBorder="1" applyAlignment="1">
      <alignment horizontal="center" vertical="center"/>
    </xf>
    <xf numFmtId="183" fontId="5" fillId="3" borderId="0" xfId="14" applyNumberFormat="1" applyFont="1" applyFill="1" applyAlignment="1">
      <alignment horizontal="center" vertical="center"/>
    </xf>
    <xf numFmtId="0" fontId="7" fillId="0" borderId="0" xfId="0" applyFont="1" applyFill="1" applyBorder="1" applyAlignment="1">
      <alignment horizontal="left" vertical="top" wrapText="1"/>
    </xf>
    <xf numFmtId="0" fontId="3" fillId="2" borderId="26" xfId="14" applyFont="1" applyFill="1" applyBorder="1" applyAlignment="1">
      <alignment horizontal="center" vertical="center"/>
    </xf>
    <xf numFmtId="0" fontId="3" fillId="2" borderId="7" xfId="14" applyFont="1" applyFill="1" applyBorder="1" applyAlignment="1">
      <alignment horizontal="center" vertical="center"/>
    </xf>
    <xf numFmtId="0" fontId="3" fillId="2" borderId="26" xfId="14" applyFont="1" applyFill="1" applyBorder="1" applyAlignment="1">
      <alignment horizontal="center" vertical="center" wrapText="1"/>
    </xf>
    <xf numFmtId="0" fontId="3" fillId="2" borderId="7" xfId="14" applyFont="1" applyFill="1" applyBorder="1" applyAlignment="1">
      <alignment horizontal="center" vertical="center" wrapText="1"/>
    </xf>
    <xf numFmtId="0" fontId="3" fillId="2" borderId="26" xfId="0" applyFont="1" applyFill="1" applyBorder="1" applyAlignment="1">
      <alignment horizontal="center" vertical="center" wrapText="1"/>
    </xf>
    <xf numFmtId="0" fontId="5" fillId="3" borderId="12" xfId="14" applyFont="1" applyFill="1" applyBorder="1" applyAlignment="1">
      <alignment horizontal="center" vertical="center"/>
    </xf>
    <xf numFmtId="0" fontId="5" fillId="3" borderId="0" xfId="14" applyFont="1" applyFill="1" applyAlignment="1">
      <alignment horizontal="center" vertical="center"/>
    </xf>
    <xf numFmtId="0" fontId="20" fillId="4" borderId="29" xfId="1" applyFont="1" applyFill="1" applyBorder="1" applyAlignment="1">
      <alignment horizontal="left" vertical="top" wrapText="1"/>
    </xf>
    <xf numFmtId="0" fontId="3" fillId="2" borderId="1" xfId="14" applyFont="1" applyFill="1" applyBorder="1" applyAlignment="1">
      <alignment horizontal="center" vertical="center" wrapText="1"/>
    </xf>
    <xf numFmtId="183" fontId="3" fillId="2" borderId="26" xfId="0" applyNumberFormat="1" applyFont="1" applyFill="1" applyBorder="1" applyAlignment="1">
      <alignment horizontal="center" vertical="center"/>
    </xf>
    <xf numFmtId="183" fontId="3" fillId="2" borderId="7" xfId="0" applyNumberFormat="1"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0" borderId="0" xfId="0" applyFont="1" applyFill="1" applyBorder="1" applyAlignment="1">
      <alignment horizontal="left" vertical="center"/>
    </xf>
    <xf numFmtId="0" fontId="3" fillId="2" borderId="12" xfId="0" applyFont="1" applyFill="1" applyBorder="1" applyAlignment="1">
      <alignment horizontal="center" vertical="center" wrapText="1"/>
    </xf>
    <xf numFmtId="0" fontId="7" fillId="0" borderId="0" xfId="0" applyFont="1" applyAlignment="1">
      <alignment horizontal="left"/>
    </xf>
    <xf numFmtId="0" fontId="6" fillId="0" borderId="0" xfId="0" applyFont="1" applyBorder="1"/>
    <xf numFmtId="0" fontId="6" fillId="0" borderId="0" xfId="0" applyFont="1" applyBorder="1" applyAlignment="1">
      <alignment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0" borderId="10" xfId="0" applyFont="1" applyBorder="1" applyAlignment="1">
      <alignment horizontal="left" vertical="top" wrapText="1"/>
    </xf>
    <xf numFmtId="0" fontId="3" fillId="2" borderId="13" xfId="0" applyFont="1" applyFill="1" applyBorder="1" applyAlignment="1">
      <alignment horizontal="center" vertical="center"/>
    </xf>
    <xf numFmtId="0" fontId="14" fillId="0" borderId="0" xfId="0" applyFont="1" applyFill="1" applyBorder="1" applyAlignment="1">
      <alignment horizontal="left" vertical="center"/>
    </xf>
    <xf numFmtId="0" fontId="45" fillId="0" borderId="0" xfId="0" applyFont="1" applyAlignment="1">
      <alignment vertical="center"/>
    </xf>
    <xf numFmtId="0" fontId="7" fillId="0" borderId="0" xfId="0" applyFont="1" applyAlignment="1">
      <alignment horizontal="left" vertical="center"/>
    </xf>
    <xf numFmtId="0" fontId="6" fillId="0" borderId="0" xfId="0" applyFont="1"/>
    <xf numFmtId="0" fontId="6" fillId="0" borderId="0" xfId="0" applyFont="1" applyAlignment="1">
      <alignment wrapText="1"/>
    </xf>
    <xf numFmtId="0" fontId="20" fillId="4" borderId="27" xfId="1" applyFont="1" applyFill="1" applyBorder="1" applyAlignment="1">
      <alignment horizontal="left" vertical="top" wrapText="1"/>
    </xf>
    <xf numFmtId="0" fontId="15" fillId="0" borderId="0" xfId="7" applyFont="1" applyFill="1" applyAlignment="1">
      <alignment horizontal="left"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45" fillId="0" borderId="0" xfId="0" applyFont="1" applyBorder="1" applyAlignment="1">
      <alignment wrapText="1"/>
    </xf>
    <xf numFmtId="0" fontId="6" fillId="0" borderId="0" xfId="0" applyFont="1" applyAlignment="1">
      <alignment vertical="center"/>
    </xf>
    <xf numFmtId="0" fontId="7" fillId="0" borderId="0" xfId="0" applyFont="1" applyBorder="1" applyAlignment="1">
      <alignment horizontal="left"/>
    </xf>
    <xf numFmtId="0" fontId="20" fillId="4" borderId="0" xfId="3" applyFont="1" applyFill="1" applyBorder="1" applyAlignment="1">
      <alignment horizontal="left" vertical="top" wrapText="1"/>
    </xf>
    <xf numFmtId="0" fontId="15" fillId="0" borderId="0" xfId="12" applyFont="1" applyFill="1" applyAlignment="1">
      <alignment horizontal="left" vertical="top" wrapText="1"/>
    </xf>
    <xf numFmtId="0" fontId="3" fillId="2" borderId="2" xfId="12" applyFont="1" applyFill="1" applyBorder="1" applyAlignment="1">
      <alignment horizontal="center" vertical="center" wrapText="1"/>
    </xf>
    <xf numFmtId="0" fontId="3" fillId="2" borderId="4" xfId="12" applyFont="1" applyFill="1" applyBorder="1" applyAlignment="1">
      <alignment horizontal="center" vertical="center" wrapText="1"/>
    </xf>
    <xf numFmtId="181" fontId="3" fillId="2" borderId="7" xfId="12" applyNumberFormat="1" applyFont="1" applyFill="1" applyBorder="1" applyAlignment="1">
      <alignment horizontal="center" vertical="center" wrapText="1"/>
    </xf>
    <xf numFmtId="181" fontId="3" fillId="2" borderId="5" xfId="12" applyNumberFormat="1" applyFont="1" applyFill="1" applyBorder="1" applyAlignment="1">
      <alignment horizontal="center" vertical="center" wrapText="1"/>
    </xf>
    <xf numFmtId="0" fontId="20" fillId="4" borderId="6" xfId="1" applyFont="1" applyFill="1" applyBorder="1" applyAlignment="1">
      <alignment horizontal="left" vertical="top"/>
    </xf>
    <xf numFmtId="0" fontId="20" fillId="4" borderId="0" xfId="1" applyFont="1" applyFill="1" applyBorder="1" applyAlignment="1">
      <alignment horizontal="left" vertical="top"/>
    </xf>
    <xf numFmtId="0" fontId="7" fillId="0" borderId="0" xfId="0" applyFont="1" applyBorder="1" applyAlignment="1">
      <alignment wrapText="1"/>
    </xf>
    <xf numFmtId="0" fontId="15" fillId="0" borderId="0" xfId="3" applyFont="1" applyFill="1" applyAlignment="1">
      <alignment horizontal="left" vertical="center" wrapText="1"/>
    </xf>
  </cellXfs>
  <cellStyles count="16">
    <cellStyle name="Link" xfId="11" builtinId="8"/>
    <cellStyle name="Link 2" xfId="5" xr:uid="{00000000-0005-0000-0000-000001000000}"/>
    <cellStyle name="Link 3" xfId="6" xr:uid="{00000000-0005-0000-0000-000002000000}"/>
    <cellStyle name="Link 4" xfId="10" xr:uid="{00000000-0005-0000-0000-000003000000}"/>
    <cellStyle name="Prozent 2" xfId="9" xr:uid="{00000000-0005-0000-0000-000004000000}"/>
    <cellStyle name="Standard" xfId="0" builtinId="0"/>
    <cellStyle name="Standard 2" xfId="1" xr:uid="{00000000-0005-0000-0000-000006000000}"/>
    <cellStyle name="Standard 2 2" xfId="3" xr:uid="{00000000-0005-0000-0000-000007000000}"/>
    <cellStyle name="Standard 3" xfId="7" xr:uid="{00000000-0005-0000-0000-000008000000}"/>
    <cellStyle name="Standard 3 2" xfId="13" xr:uid="{00000000-0005-0000-0000-000009000000}"/>
    <cellStyle name="Standard 4" xfId="2" xr:uid="{00000000-0005-0000-0000-00000A000000}"/>
    <cellStyle name="Standard 4 2" xfId="8" xr:uid="{00000000-0005-0000-0000-00000B000000}"/>
    <cellStyle name="Standard 4 2 2" xfId="12" xr:uid="{00000000-0005-0000-0000-00000C000000}"/>
    <cellStyle name="Standard 5" xfId="4" xr:uid="{00000000-0005-0000-0000-00000D000000}"/>
    <cellStyle name="Standard 6" xfId="14" xr:uid="{00000000-0005-0000-0000-00000E000000}"/>
    <cellStyle name="Standard 7" xfId="15" xr:uid="{00000000-0005-0000-0000-00003E000000}"/>
  </cellStyles>
  <dxfs count="4">
    <dxf>
      <numFmt numFmtId="13" formatCode="0%"/>
    </dxf>
    <dxf>
      <numFmt numFmtId="191" formatCode="\-"/>
    </dxf>
    <dxf>
      <numFmt numFmtId="13" formatCode="0%"/>
    </dxf>
    <dxf>
      <numFmt numFmtId="191" formatCode="\-"/>
    </dxf>
  </dxfs>
  <tableStyles count="0" defaultTableStyle="TableStyleMedium2" defaultPivotStyle="PivotStyleLight16"/>
  <colors>
    <mruColors>
      <color rgb="FF244061"/>
      <color rgb="FF5694CB"/>
      <color rgb="FFD3E0F1"/>
      <color rgb="FF7AA9E3"/>
      <color rgb="FF41719F"/>
      <color rgb="FFA4C0E3"/>
      <color rgb="FF4C84B6"/>
      <color rgb="FFE8EFF8"/>
      <color rgb="FFB9CDE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solidFill>
                  <a:srgbClr val="244061"/>
                </a:solidFill>
                <a:latin typeface="Arial Narrow" panose="020B0606020202030204" pitchFamily="34" charset="0"/>
                <a:cs typeface="Arial" panose="020B0604020202020204" pitchFamily="34" charset="0"/>
              </a:rPr>
              <a:t>Schulentlassungen aus den allgemeinbildenden Schulen in Schleswig-Holstein 1970/1971 – 2019/2020 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5131721105218321"/>
          <c:w val="0.88821447368421058"/>
          <c:h val="0.630834428998439"/>
        </c:manualLayout>
      </c:layout>
      <c:areaChart>
        <c:grouping val="stacked"/>
        <c:varyColors val="0"/>
        <c:ser>
          <c:idx val="0"/>
          <c:order val="0"/>
          <c:tx>
            <c:strRef>
              <c:f>'Grafik 1'!$J$38</c:f>
              <c:strCache>
                <c:ptCount val="1"/>
                <c:pt idx="0">
                  <c:v>Ohne Abschluss</c:v>
                </c:pt>
              </c:strCache>
            </c:strRef>
          </c:tx>
          <c:spPr>
            <a:solidFill>
              <a:srgbClr val="41719F"/>
            </a:solidFill>
            <a:ln>
              <a:solidFill>
                <a:schemeClr val="bg1"/>
              </a:solidFill>
            </a:ln>
            <a:effectLst/>
          </c:spPr>
          <c:cat>
            <c:strRef>
              <c:f>'Grafik 1'!$D$39:$D$89</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1'!$J$39:$J$89</c:f>
              <c:numCache>
                <c:formatCode>###\ ###\ ###</c:formatCode>
                <c:ptCount val="51"/>
                <c:pt idx="0">
                  <c:v>6600</c:v>
                </c:pt>
                <c:pt idx="1">
                  <c:v>6410</c:v>
                </c:pt>
                <c:pt idx="2">
                  <c:v>6504</c:v>
                </c:pt>
                <c:pt idx="3">
                  <c:v>6645</c:v>
                </c:pt>
                <c:pt idx="4">
                  <c:v>5277</c:v>
                </c:pt>
                <c:pt idx="5">
                  <c:v>4932</c:v>
                </c:pt>
                <c:pt idx="6">
                  <c:v>5904</c:v>
                </c:pt>
                <c:pt idx="7">
                  <c:v>6069</c:v>
                </c:pt>
                <c:pt idx="8">
                  <c:v>5288</c:v>
                </c:pt>
                <c:pt idx="9">
                  <c:v>5640</c:v>
                </c:pt>
                <c:pt idx="10">
                  <c:v>5190</c:v>
                </c:pt>
                <c:pt idx="11">
                  <c:v>4875</c:v>
                </c:pt>
                <c:pt idx="12">
                  <c:v>4710</c:v>
                </c:pt>
                <c:pt idx="13">
                  <c:v>4581</c:v>
                </c:pt>
                <c:pt idx="14">
                  <c:v>4199</c:v>
                </c:pt>
                <c:pt idx="15">
                  <c:v>3804</c:v>
                </c:pt>
                <c:pt idx="16">
                  <c:v>3429</c:v>
                </c:pt>
                <c:pt idx="17">
                  <c:v>3127</c:v>
                </c:pt>
                <c:pt idx="18">
                  <c:v>2960</c:v>
                </c:pt>
                <c:pt idx="19">
                  <c:v>2616</c:v>
                </c:pt>
                <c:pt idx="20">
                  <c:v>2610</c:v>
                </c:pt>
                <c:pt idx="21">
                  <c:v>2461</c:v>
                </c:pt>
                <c:pt idx="22">
                  <c:v>2441</c:v>
                </c:pt>
                <c:pt idx="23">
                  <c:v>2350</c:v>
                </c:pt>
                <c:pt idx="24">
                  <c:v>2511</c:v>
                </c:pt>
                <c:pt idx="25">
                  <c:v>2571</c:v>
                </c:pt>
                <c:pt idx="26">
                  <c:v>2813</c:v>
                </c:pt>
                <c:pt idx="27">
                  <c:v>3030</c:v>
                </c:pt>
                <c:pt idx="28">
                  <c:v>2863</c:v>
                </c:pt>
                <c:pt idx="29">
                  <c:v>2854</c:v>
                </c:pt>
                <c:pt idx="30">
                  <c:v>3072</c:v>
                </c:pt>
                <c:pt idx="31">
                  <c:v>3144</c:v>
                </c:pt>
                <c:pt idx="32">
                  <c:v>2907</c:v>
                </c:pt>
                <c:pt idx="33">
                  <c:v>3030</c:v>
                </c:pt>
                <c:pt idx="34">
                  <c:v>3099</c:v>
                </c:pt>
                <c:pt idx="35">
                  <c:v>3165</c:v>
                </c:pt>
                <c:pt idx="36">
                  <c:v>2952</c:v>
                </c:pt>
                <c:pt idx="37">
                  <c:v>2691</c:v>
                </c:pt>
                <c:pt idx="38">
                  <c:v>2232</c:v>
                </c:pt>
                <c:pt idx="39">
                  <c:v>2202</c:v>
                </c:pt>
                <c:pt idx="40">
                  <c:v>2142</c:v>
                </c:pt>
                <c:pt idx="41">
                  <c:v>2115</c:v>
                </c:pt>
                <c:pt idx="42">
                  <c:v>2238</c:v>
                </c:pt>
                <c:pt idx="43">
                  <c:v>2322</c:v>
                </c:pt>
                <c:pt idx="44">
                  <c:v>2235</c:v>
                </c:pt>
                <c:pt idx="45">
                  <c:v>2436</c:v>
                </c:pt>
                <c:pt idx="46">
                  <c:v>2292</c:v>
                </c:pt>
                <c:pt idx="47">
                  <c:v>2454</c:v>
                </c:pt>
                <c:pt idx="48">
                  <c:v>2673</c:v>
                </c:pt>
                <c:pt idx="49">
                  <c:v>2283</c:v>
                </c:pt>
                <c:pt idx="50">
                  <c:v>2013</c:v>
                </c:pt>
              </c:numCache>
            </c:numRef>
          </c:val>
          <c:extLst>
            <c:ext xmlns:c16="http://schemas.microsoft.com/office/drawing/2014/chart" uri="{C3380CC4-5D6E-409C-BE32-E72D297353CC}">
              <c16:uniqueId val="{00000000-B4ED-4C65-BFA3-F44769ED182C}"/>
            </c:ext>
          </c:extLst>
        </c:ser>
        <c:ser>
          <c:idx val="2"/>
          <c:order val="1"/>
          <c:tx>
            <c:strRef>
              <c:f>'Grafik 1'!$F$38</c:f>
              <c:strCache>
                <c:ptCount val="1"/>
                <c:pt idx="0">
                  <c:v>Hauptschulabschluss</c:v>
                </c:pt>
              </c:strCache>
            </c:strRef>
          </c:tx>
          <c:spPr>
            <a:solidFill>
              <a:srgbClr val="7AA9E3"/>
            </a:solidFill>
            <a:ln>
              <a:solidFill>
                <a:schemeClr val="bg1"/>
              </a:solidFill>
            </a:ln>
            <a:effectLst/>
          </c:spPr>
          <c:cat>
            <c:strRef>
              <c:f>'Grafik 1'!$D$39:$D$89</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1'!$F$39:$F$89</c:f>
              <c:numCache>
                <c:formatCode>###\ ###\ ###</c:formatCode>
                <c:ptCount val="51"/>
                <c:pt idx="0">
                  <c:v>12162</c:v>
                </c:pt>
                <c:pt idx="1">
                  <c:v>11816</c:v>
                </c:pt>
                <c:pt idx="2">
                  <c:v>12809</c:v>
                </c:pt>
                <c:pt idx="3">
                  <c:v>13753</c:v>
                </c:pt>
                <c:pt idx="4">
                  <c:v>11431</c:v>
                </c:pt>
                <c:pt idx="5">
                  <c:v>12732</c:v>
                </c:pt>
                <c:pt idx="6">
                  <c:v>14788</c:v>
                </c:pt>
                <c:pt idx="7">
                  <c:v>16633</c:v>
                </c:pt>
                <c:pt idx="8">
                  <c:v>17144</c:v>
                </c:pt>
                <c:pt idx="9">
                  <c:v>17296</c:v>
                </c:pt>
                <c:pt idx="10">
                  <c:v>17613</c:v>
                </c:pt>
                <c:pt idx="11">
                  <c:v>17100</c:v>
                </c:pt>
                <c:pt idx="12">
                  <c:v>16922</c:v>
                </c:pt>
                <c:pt idx="13">
                  <c:v>16463</c:v>
                </c:pt>
                <c:pt idx="14">
                  <c:v>15718</c:v>
                </c:pt>
                <c:pt idx="15">
                  <c:v>14184</c:v>
                </c:pt>
                <c:pt idx="16">
                  <c:v>12453</c:v>
                </c:pt>
                <c:pt idx="17">
                  <c:v>10779</c:v>
                </c:pt>
                <c:pt idx="18">
                  <c:v>9738</c:v>
                </c:pt>
                <c:pt idx="19">
                  <c:v>8964</c:v>
                </c:pt>
                <c:pt idx="20">
                  <c:v>8625</c:v>
                </c:pt>
                <c:pt idx="21">
                  <c:v>8911</c:v>
                </c:pt>
                <c:pt idx="22">
                  <c:v>8955</c:v>
                </c:pt>
                <c:pt idx="23">
                  <c:v>8934</c:v>
                </c:pt>
                <c:pt idx="24">
                  <c:v>9191</c:v>
                </c:pt>
                <c:pt idx="25">
                  <c:v>9372</c:v>
                </c:pt>
                <c:pt idx="26">
                  <c:v>9546</c:v>
                </c:pt>
                <c:pt idx="27">
                  <c:v>9692</c:v>
                </c:pt>
                <c:pt idx="28">
                  <c:v>9639</c:v>
                </c:pt>
                <c:pt idx="29">
                  <c:v>9419</c:v>
                </c:pt>
                <c:pt idx="30">
                  <c:v>9801</c:v>
                </c:pt>
                <c:pt idx="31">
                  <c:v>10263</c:v>
                </c:pt>
                <c:pt idx="32">
                  <c:v>10410</c:v>
                </c:pt>
                <c:pt idx="33">
                  <c:v>10944</c:v>
                </c:pt>
                <c:pt idx="34">
                  <c:v>10758</c:v>
                </c:pt>
                <c:pt idx="35">
                  <c:v>11073</c:v>
                </c:pt>
                <c:pt idx="36">
                  <c:v>11502</c:v>
                </c:pt>
                <c:pt idx="37">
                  <c:v>8748</c:v>
                </c:pt>
                <c:pt idx="38">
                  <c:v>8961</c:v>
                </c:pt>
                <c:pt idx="39">
                  <c:v>8151</c:v>
                </c:pt>
                <c:pt idx="40">
                  <c:v>7452</c:v>
                </c:pt>
                <c:pt idx="41">
                  <c:v>6807</c:v>
                </c:pt>
                <c:pt idx="42">
                  <c:v>6246</c:v>
                </c:pt>
                <c:pt idx="43">
                  <c:v>5688</c:v>
                </c:pt>
                <c:pt idx="44">
                  <c:v>5301</c:v>
                </c:pt>
                <c:pt idx="45">
                  <c:v>5337</c:v>
                </c:pt>
                <c:pt idx="46">
                  <c:v>5106</c:v>
                </c:pt>
                <c:pt idx="47">
                  <c:v>5106</c:v>
                </c:pt>
                <c:pt idx="48">
                  <c:v>5121</c:v>
                </c:pt>
                <c:pt idx="49">
                  <c:v>5010</c:v>
                </c:pt>
                <c:pt idx="50">
                  <c:v>4581</c:v>
                </c:pt>
              </c:numCache>
            </c:numRef>
          </c:val>
          <c:extLst>
            <c:ext xmlns:c16="http://schemas.microsoft.com/office/drawing/2014/chart" uri="{C3380CC4-5D6E-409C-BE32-E72D297353CC}">
              <c16:uniqueId val="{00000001-B4ED-4C65-BFA3-F44769ED182C}"/>
            </c:ext>
          </c:extLst>
        </c:ser>
        <c:ser>
          <c:idx val="3"/>
          <c:order val="2"/>
          <c:tx>
            <c:strRef>
              <c:f>'Grafik 1'!$G$38</c:f>
              <c:strCache>
                <c:ptCount val="1"/>
                <c:pt idx="0">
                  <c:v>Realschulabschluss</c:v>
                </c:pt>
              </c:strCache>
            </c:strRef>
          </c:tx>
          <c:spPr>
            <a:solidFill>
              <a:srgbClr val="244061"/>
            </a:solidFill>
            <a:ln>
              <a:solidFill>
                <a:schemeClr val="bg1"/>
              </a:solidFill>
            </a:ln>
            <a:effectLst/>
          </c:spPr>
          <c:cat>
            <c:strRef>
              <c:f>'Grafik 1'!$D$39:$D$89</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1'!$G$39:$G$89</c:f>
              <c:numCache>
                <c:formatCode>###\ ###\ ###</c:formatCode>
                <c:ptCount val="51"/>
                <c:pt idx="0">
                  <c:v>7074</c:v>
                </c:pt>
                <c:pt idx="1">
                  <c:v>7157</c:v>
                </c:pt>
                <c:pt idx="2">
                  <c:v>7365</c:v>
                </c:pt>
                <c:pt idx="3">
                  <c:v>8626</c:v>
                </c:pt>
                <c:pt idx="4">
                  <c:v>9516</c:v>
                </c:pt>
                <c:pt idx="5">
                  <c:v>9201</c:v>
                </c:pt>
                <c:pt idx="6">
                  <c:v>10366</c:v>
                </c:pt>
                <c:pt idx="7">
                  <c:v>11883</c:v>
                </c:pt>
                <c:pt idx="8">
                  <c:v>13021</c:v>
                </c:pt>
                <c:pt idx="9">
                  <c:v>13681</c:v>
                </c:pt>
                <c:pt idx="10">
                  <c:v>13773</c:v>
                </c:pt>
                <c:pt idx="11">
                  <c:v>13946</c:v>
                </c:pt>
                <c:pt idx="12">
                  <c:v>13483</c:v>
                </c:pt>
                <c:pt idx="13">
                  <c:v>14051</c:v>
                </c:pt>
                <c:pt idx="14">
                  <c:v>13407</c:v>
                </c:pt>
                <c:pt idx="15">
                  <c:v>12462</c:v>
                </c:pt>
                <c:pt idx="16">
                  <c:v>11696</c:v>
                </c:pt>
                <c:pt idx="17">
                  <c:v>10378</c:v>
                </c:pt>
                <c:pt idx="18">
                  <c:v>9428</c:v>
                </c:pt>
                <c:pt idx="19">
                  <c:v>8617</c:v>
                </c:pt>
                <c:pt idx="20">
                  <c:v>8001</c:v>
                </c:pt>
                <c:pt idx="21">
                  <c:v>7836</c:v>
                </c:pt>
                <c:pt idx="22">
                  <c:v>7875</c:v>
                </c:pt>
                <c:pt idx="23">
                  <c:v>7911</c:v>
                </c:pt>
                <c:pt idx="24">
                  <c:v>7606</c:v>
                </c:pt>
                <c:pt idx="25">
                  <c:v>8094</c:v>
                </c:pt>
                <c:pt idx="26">
                  <c:v>8337</c:v>
                </c:pt>
                <c:pt idx="27">
                  <c:v>8713</c:v>
                </c:pt>
                <c:pt idx="28">
                  <c:v>8811</c:v>
                </c:pt>
                <c:pt idx="29">
                  <c:v>8706</c:v>
                </c:pt>
                <c:pt idx="30">
                  <c:v>8700</c:v>
                </c:pt>
                <c:pt idx="31">
                  <c:v>9018</c:v>
                </c:pt>
                <c:pt idx="32">
                  <c:v>9474</c:v>
                </c:pt>
                <c:pt idx="33">
                  <c:v>10146</c:v>
                </c:pt>
                <c:pt idx="34">
                  <c:v>10227</c:v>
                </c:pt>
                <c:pt idx="35">
                  <c:v>10785</c:v>
                </c:pt>
                <c:pt idx="36">
                  <c:v>11079</c:v>
                </c:pt>
                <c:pt idx="37">
                  <c:v>11424</c:v>
                </c:pt>
                <c:pt idx="38">
                  <c:v>11778</c:v>
                </c:pt>
                <c:pt idx="39">
                  <c:v>11031</c:v>
                </c:pt>
                <c:pt idx="40">
                  <c:v>10815</c:v>
                </c:pt>
                <c:pt idx="41">
                  <c:v>10473</c:v>
                </c:pt>
                <c:pt idx="42">
                  <c:v>11241</c:v>
                </c:pt>
                <c:pt idx="43">
                  <c:v>11640</c:v>
                </c:pt>
                <c:pt idx="44">
                  <c:v>11208</c:v>
                </c:pt>
                <c:pt idx="45">
                  <c:v>11016</c:v>
                </c:pt>
                <c:pt idx="46">
                  <c:v>10386</c:v>
                </c:pt>
                <c:pt idx="47">
                  <c:v>9897</c:v>
                </c:pt>
                <c:pt idx="48">
                  <c:v>9546</c:v>
                </c:pt>
                <c:pt idx="49">
                  <c:v>9141</c:v>
                </c:pt>
                <c:pt idx="50">
                  <c:v>8625</c:v>
                </c:pt>
              </c:numCache>
            </c:numRef>
          </c:val>
          <c:extLst>
            <c:ext xmlns:c16="http://schemas.microsoft.com/office/drawing/2014/chart" uri="{C3380CC4-5D6E-409C-BE32-E72D297353CC}">
              <c16:uniqueId val="{00000002-B4ED-4C65-BFA3-F44769ED182C}"/>
            </c:ext>
          </c:extLst>
        </c:ser>
        <c:ser>
          <c:idx val="1"/>
          <c:order val="3"/>
          <c:tx>
            <c:strRef>
              <c:f>'Grafik 1'!$H$38</c:f>
              <c:strCache>
                <c:ptCount val="1"/>
                <c:pt idx="0">
                  <c:v>Fachhochschulreife</c:v>
                </c:pt>
              </c:strCache>
            </c:strRef>
          </c:tx>
          <c:spPr>
            <a:solidFill>
              <a:srgbClr val="A4C0E3"/>
            </a:solidFill>
            <a:ln>
              <a:solidFill>
                <a:schemeClr val="bg1"/>
              </a:solidFill>
            </a:ln>
            <a:effectLst/>
          </c:spPr>
          <c:cat>
            <c:strRef>
              <c:f>'Grafik 1'!$D$39:$D$89</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1'!$H$39:$H$89</c:f>
              <c:numCache>
                <c:formatCode>###\ ###\ ###</c:formatCode>
                <c:ptCount val="51"/>
                <c:pt idx="0">
                  <c:v>63</c:v>
                </c:pt>
                <c:pt idx="1">
                  <c:v>58</c:v>
                </c:pt>
                <c:pt idx="2">
                  <c:v>100</c:v>
                </c:pt>
                <c:pt idx="3">
                  <c:v>168</c:v>
                </c:pt>
                <c:pt idx="4">
                  <c:v>214</c:v>
                </c:pt>
                <c:pt idx="5">
                  <c:v>414</c:v>
                </c:pt>
                <c:pt idx="6">
                  <c:v>417</c:v>
                </c:pt>
                <c:pt idx="7">
                  <c:v>422</c:v>
                </c:pt>
                <c:pt idx="8">
                  <c:v>459</c:v>
                </c:pt>
                <c:pt idx="9">
                  <c:v>549</c:v>
                </c:pt>
                <c:pt idx="10">
                  <c:v>672</c:v>
                </c:pt>
                <c:pt idx="11">
                  <c:v>454</c:v>
                </c:pt>
                <c:pt idx="12">
                  <c:v>575</c:v>
                </c:pt>
                <c:pt idx="13">
                  <c:v>574</c:v>
                </c:pt>
                <c:pt idx="14">
                  <c:v>648</c:v>
                </c:pt>
                <c:pt idx="15">
                  <c:v>546</c:v>
                </c:pt>
                <c:pt idx="16">
                  <c:v>520</c:v>
                </c:pt>
                <c:pt idx="17">
                  <c:v>479</c:v>
                </c:pt>
                <c:pt idx="18">
                  <c:v>475</c:v>
                </c:pt>
                <c:pt idx="19">
                  <c:v>372</c:v>
                </c:pt>
                <c:pt idx="20">
                  <c:v>363</c:v>
                </c:pt>
                <c:pt idx="21">
                  <c:v>313</c:v>
                </c:pt>
                <c:pt idx="22">
                  <c:v>297</c:v>
                </c:pt>
                <c:pt idx="23">
                  <c:v>315</c:v>
                </c:pt>
                <c:pt idx="24">
                  <c:v>379</c:v>
                </c:pt>
                <c:pt idx="25">
                  <c:v>363</c:v>
                </c:pt>
                <c:pt idx="26">
                  <c:v>363</c:v>
                </c:pt>
                <c:pt idx="27">
                  <c:v>379</c:v>
                </c:pt>
                <c:pt idx="28">
                  <c:v>450</c:v>
                </c:pt>
                <c:pt idx="29">
                  <c:v>431</c:v>
                </c:pt>
                <c:pt idx="30">
                  <c:v>462</c:v>
                </c:pt>
                <c:pt idx="31">
                  <c:v>510</c:v>
                </c:pt>
                <c:pt idx="32">
                  <c:v>396</c:v>
                </c:pt>
                <c:pt idx="33">
                  <c:v>426</c:v>
                </c:pt>
                <c:pt idx="34">
                  <c:v>393</c:v>
                </c:pt>
                <c:pt idx="35">
                  <c:v>405</c:v>
                </c:pt>
                <c:pt idx="36">
                  <c:v>594</c:v>
                </c:pt>
                <c:pt idx="37">
                  <c:v>501</c:v>
                </c:pt>
                <c:pt idx="38">
                  <c:v>540</c:v>
                </c:pt>
                <c:pt idx="39">
                  <c:v>537</c:v>
                </c:pt>
                <c:pt idx="40">
                  <c:v>651</c:v>
                </c:pt>
                <c:pt idx="41">
                  <c:v>756</c:v>
                </c:pt>
                <c:pt idx="42">
                  <c:v>693</c:v>
                </c:pt>
                <c:pt idx="43">
                  <c:v>822</c:v>
                </c:pt>
                <c:pt idx="44">
                  <c:v>975</c:v>
                </c:pt>
                <c:pt idx="45">
                  <c:v>1089</c:v>
                </c:pt>
                <c:pt idx="46">
                  <c:v>1110</c:v>
                </c:pt>
                <c:pt idx="47">
                  <c:v>1176</c:v>
                </c:pt>
                <c:pt idx="48">
                  <c:v>1266</c:v>
                </c:pt>
                <c:pt idx="49">
                  <c:v>1131</c:v>
                </c:pt>
                <c:pt idx="50">
                  <c:v>1176</c:v>
                </c:pt>
              </c:numCache>
            </c:numRef>
          </c:val>
          <c:extLst>
            <c:ext xmlns:c16="http://schemas.microsoft.com/office/drawing/2014/chart" uri="{C3380CC4-5D6E-409C-BE32-E72D297353CC}">
              <c16:uniqueId val="{00000001-F7FF-483D-B835-2AFFE4ED9CEB}"/>
            </c:ext>
          </c:extLst>
        </c:ser>
        <c:ser>
          <c:idx val="4"/>
          <c:order val="4"/>
          <c:tx>
            <c:strRef>
              <c:f>'Grafik 1'!$I$38</c:f>
              <c:strCache>
                <c:ptCount val="1"/>
                <c:pt idx="0">
                  <c:v>allgemeine Hochschulreife</c:v>
                </c:pt>
              </c:strCache>
            </c:strRef>
          </c:tx>
          <c:spPr>
            <a:solidFill>
              <a:srgbClr val="5694CB"/>
            </a:solidFill>
            <a:ln>
              <a:solidFill>
                <a:schemeClr val="bg1"/>
              </a:solidFill>
            </a:ln>
            <a:effectLst/>
          </c:spPr>
          <c:cat>
            <c:strRef>
              <c:f>'Grafik 1'!$D$39:$D$89</c:f>
              <c:strCache>
                <c:ptCount val="51"/>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strCache>
            </c:strRef>
          </c:cat>
          <c:val>
            <c:numRef>
              <c:f>'Grafik 1'!$I$39:$I$89</c:f>
              <c:numCache>
                <c:formatCode>###\ ###\ ###</c:formatCode>
                <c:ptCount val="51"/>
                <c:pt idx="0">
                  <c:v>3168</c:v>
                </c:pt>
                <c:pt idx="1">
                  <c:v>3102</c:v>
                </c:pt>
                <c:pt idx="2">
                  <c:v>3463</c:v>
                </c:pt>
                <c:pt idx="3">
                  <c:v>3712</c:v>
                </c:pt>
                <c:pt idx="4">
                  <c:v>3978</c:v>
                </c:pt>
                <c:pt idx="5">
                  <c:v>3948</c:v>
                </c:pt>
                <c:pt idx="6">
                  <c:v>4335</c:v>
                </c:pt>
                <c:pt idx="7">
                  <c:v>4529</c:v>
                </c:pt>
                <c:pt idx="8">
                  <c:v>4439</c:v>
                </c:pt>
                <c:pt idx="9">
                  <c:v>4897</c:v>
                </c:pt>
                <c:pt idx="10">
                  <c:v>5967</c:v>
                </c:pt>
                <c:pt idx="11">
                  <c:v>6747</c:v>
                </c:pt>
                <c:pt idx="12">
                  <c:v>6990</c:v>
                </c:pt>
                <c:pt idx="13">
                  <c:v>7176</c:v>
                </c:pt>
                <c:pt idx="14">
                  <c:v>7233</c:v>
                </c:pt>
                <c:pt idx="15">
                  <c:v>7350</c:v>
                </c:pt>
                <c:pt idx="16">
                  <c:v>7631</c:v>
                </c:pt>
                <c:pt idx="17">
                  <c:v>7735</c:v>
                </c:pt>
                <c:pt idx="18">
                  <c:v>7219</c:v>
                </c:pt>
                <c:pt idx="19">
                  <c:v>6887</c:v>
                </c:pt>
                <c:pt idx="20">
                  <c:v>6612</c:v>
                </c:pt>
                <c:pt idx="21">
                  <c:v>6017</c:v>
                </c:pt>
                <c:pt idx="22">
                  <c:v>5747</c:v>
                </c:pt>
                <c:pt idx="23">
                  <c:v>5601</c:v>
                </c:pt>
                <c:pt idx="24">
                  <c:v>5706</c:v>
                </c:pt>
                <c:pt idx="25">
                  <c:v>5691</c:v>
                </c:pt>
                <c:pt idx="26">
                  <c:v>5858</c:v>
                </c:pt>
                <c:pt idx="27">
                  <c:v>5602</c:v>
                </c:pt>
                <c:pt idx="28">
                  <c:v>5872</c:v>
                </c:pt>
                <c:pt idx="29">
                  <c:v>6095</c:v>
                </c:pt>
                <c:pt idx="30">
                  <c:v>6009</c:v>
                </c:pt>
                <c:pt idx="31">
                  <c:v>5976</c:v>
                </c:pt>
                <c:pt idx="32">
                  <c:v>6024</c:v>
                </c:pt>
                <c:pt idx="33">
                  <c:v>6249</c:v>
                </c:pt>
                <c:pt idx="34">
                  <c:v>6570</c:v>
                </c:pt>
                <c:pt idx="35">
                  <c:v>6993</c:v>
                </c:pt>
                <c:pt idx="36">
                  <c:v>7632</c:v>
                </c:pt>
                <c:pt idx="37">
                  <c:v>7926</c:v>
                </c:pt>
                <c:pt idx="38">
                  <c:v>8481</c:v>
                </c:pt>
                <c:pt idx="39">
                  <c:v>9387</c:v>
                </c:pt>
                <c:pt idx="40">
                  <c:v>8367</c:v>
                </c:pt>
                <c:pt idx="41">
                  <c:v>8616</c:v>
                </c:pt>
                <c:pt idx="42">
                  <c:v>9126</c:v>
                </c:pt>
                <c:pt idx="43">
                  <c:v>9351</c:v>
                </c:pt>
                <c:pt idx="44">
                  <c:v>9972</c:v>
                </c:pt>
                <c:pt idx="45">
                  <c:v>16914</c:v>
                </c:pt>
                <c:pt idx="46">
                  <c:v>11091</c:v>
                </c:pt>
                <c:pt idx="47">
                  <c:v>10209</c:v>
                </c:pt>
                <c:pt idx="48">
                  <c:v>10512</c:v>
                </c:pt>
                <c:pt idx="49">
                  <c:v>10023</c:v>
                </c:pt>
                <c:pt idx="50">
                  <c:v>9660</c:v>
                </c:pt>
              </c:numCache>
            </c:numRef>
          </c:val>
          <c:extLst>
            <c:ext xmlns:c16="http://schemas.microsoft.com/office/drawing/2014/chart" uri="{C3380CC4-5D6E-409C-BE32-E72D297353CC}">
              <c16:uniqueId val="{00000003-B4ED-4C65-BFA3-F44769ED182C}"/>
            </c:ext>
          </c:extLst>
        </c:ser>
        <c:dLbls>
          <c:showLegendKey val="0"/>
          <c:showVal val="0"/>
          <c:showCatName val="0"/>
          <c:showSerName val="0"/>
          <c:showPercent val="0"/>
          <c:showBubbleSize val="0"/>
        </c:dLbls>
        <c:axId val="618713168"/>
        <c:axId val="618712776"/>
      </c:areaChart>
      <c:catAx>
        <c:axId val="618713168"/>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2776"/>
        <c:crosses val="autoZero"/>
        <c:auto val="0"/>
        <c:lblAlgn val="ctr"/>
        <c:lblOffset val="100"/>
        <c:tickLblSkip val="3"/>
        <c:noMultiLvlLbl val="1"/>
      </c:catAx>
      <c:valAx>
        <c:axId val="618712776"/>
        <c:scaling>
          <c:orientation val="minMax"/>
          <c:max val="45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3168"/>
        <c:crosses val="autoZero"/>
        <c:crossBetween val="midCat"/>
        <c:majorUnit val="5000"/>
        <c:minorUnit val="2500"/>
      </c:valAx>
      <c:spPr>
        <a:solidFill>
          <a:sysClr val="window" lastClr="FFFFFF"/>
        </a:solidFill>
        <a:ln>
          <a:noFill/>
        </a:ln>
        <a:effectLst/>
      </c:spPr>
    </c:plotArea>
    <c:legend>
      <c:legendPos val="r"/>
      <c:layout>
        <c:manualLayout>
          <c:xMode val="edge"/>
          <c:yMode val="edge"/>
          <c:x val="0.42891877177759019"/>
          <c:y val="0.16529228405548746"/>
          <c:w val="0.21231708333333332"/>
          <c:h val="0.20122714491832988"/>
        </c:manualLayout>
      </c:layout>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'Grafik 2'!$D$30:$E$30</c:f>
          <c:strCache>
            <c:ptCount val="2"/>
            <c:pt idx="0">
              <c:v>Studierende insgesamt in Schleswig-Holstein im Wintersemester 1970/1971 – 2020/2021</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2'!$E$32</c:f>
              <c:strCache>
                <c:ptCount val="1"/>
                <c:pt idx="0">
                  <c:v>Studierende insgesamt</c:v>
                </c:pt>
              </c:strCache>
            </c:strRef>
          </c:tx>
          <c:spPr>
            <a:solidFill>
              <a:srgbClr val="5694CB"/>
            </a:solidFill>
            <a:ln w="3175">
              <a:solidFill>
                <a:sysClr val="window" lastClr="FFFFFF"/>
              </a:solidFill>
            </a:ln>
            <a:effectLst/>
          </c:spPr>
          <c:invertIfNegative val="0"/>
          <c:cat>
            <c:strRef>
              <c:f>'Grafik 2'!$D$33:$D$83</c:f>
              <c:strCache>
                <c:ptCount val="5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strCache>
            </c:strRef>
          </c:cat>
          <c:val>
            <c:numRef>
              <c:f>'Grafik 2'!$E$33:$E$83</c:f>
              <c:numCache>
                <c:formatCode>###\ ###\ ###</c:formatCode>
                <c:ptCount val="51"/>
                <c:pt idx="0">
                  <c:v>14430</c:v>
                </c:pt>
                <c:pt idx="1">
                  <c:v>16771</c:v>
                </c:pt>
                <c:pt idx="2">
                  <c:v>18307</c:v>
                </c:pt>
                <c:pt idx="3">
                  <c:v>18913</c:v>
                </c:pt>
                <c:pt idx="4">
                  <c:v>19425</c:v>
                </c:pt>
                <c:pt idx="5">
                  <c:v>20396</c:v>
                </c:pt>
                <c:pt idx="6">
                  <c:v>20064</c:v>
                </c:pt>
                <c:pt idx="7">
                  <c:v>20277</c:v>
                </c:pt>
                <c:pt idx="8">
                  <c:v>20908</c:v>
                </c:pt>
                <c:pt idx="9">
                  <c:v>21805</c:v>
                </c:pt>
                <c:pt idx="10">
                  <c:v>23208</c:v>
                </c:pt>
                <c:pt idx="11">
                  <c:v>25661</c:v>
                </c:pt>
                <c:pt idx="12">
                  <c:v>27864</c:v>
                </c:pt>
                <c:pt idx="13">
                  <c:v>29443</c:v>
                </c:pt>
                <c:pt idx="14">
                  <c:v>30964</c:v>
                </c:pt>
                <c:pt idx="15">
                  <c:v>31372</c:v>
                </c:pt>
                <c:pt idx="16">
                  <c:v>31697</c:v>
                </c:pt>
                <c:pt idx="17">
                  <c:v>33407</c:v>
                </c:pt>
                <c:pt idx="18">
                  <c:v>35272</c:v>
                </c:pt>
                <c:pt idx="19">
                  <c:v>37266</c:v>
                </c:pt>
                <c:pt idx="20">
                  <c:v>40036</c:v>
                </c:pt>
                <c:pt idx="21">
                  <c:v>43584</c:v>
                </c:pt>
                <c:pt idx="22">
                  <c:v>44686</c:v>
                </c:pt>
                <c:pt idx="23">
                  <c:v>46297</c:v>
                </c:pt>
                <c:pt idx="24">
                  <c:v>46414</c:v>
                </c:pt>
                <c:pt idx="25" formatCode="#\ ###\ ##0\ \ \ \ \ \ \ \ \ \ \ \ \ ;\–* #\ ###\ ##0\ \ \ \ \ \ \ \ \ \ \ \ \ ;\–\ \ \ \ \ \ \ \ \ \ \ \ \ ;@\ \ \ \ \ \ \ \ \ \ \ \ \ ">
                  <c:v>0</c:v>
                </c:pt>
                <c:pt idx="26">
                  <c:v>44478</c:v>
                </c:pt>
                <c:pt idx="27">
                  <c:v>43277</c:v>
                </c:pt>
                <c:pt idx="28">
                  <c:v>42061</c:v>
                </c:pt>
                <c:pt idx="29">
                  <c:v>41405</c:v>
                </c:pt>
                <c:pt idx="30">
                  <c:v>41387</c:v>
                </c:pt>
                <c:pt idx="31">
                  <c:v>42466</c:v>
                </c:pt>
                <c:pt idx="32">
                  <c:v>43719</c:v>
                </c:pt>
                <c:pt idx="33">
                  <c:v>45364</c:v>
                </c:pt>
                <c:pt idx="34">
                  <c:v>46565</c:v>
                </c:pt>
                <c:pt idx="35">
                  <c:v>47331</c:v>
                </c:pt>
                <c:pt idx="36">
                  <c:v>47730</c:v>
                </c:pt>
                <c:pt idx="37">
                  <c:v>48052</c:v>
                </c:pt>
                <c:pt idx="38">
                  <c:v>48366</c:v>
                </c:pt>
                <c:pt idx="39">
                  <c:v>50307</c:v>
                </c:pt>
                <c:pt idx="40">
                  <c:v>52344</c:v>
                </c:pt>
                <c:pt idx="41">
                  <c:v>54662</c:v>
                </c:pt>
                <c:pt idx="42">
                  <c:v>54977</c:v>
                </c:pt>
                <c:pt idx="43">
                  <c:v>56113</c:v>
                </c:pt>
                <c:pt idx="44">
                  <c:v>56221</c:v>
                </c:pt>
                <c:pt idx="45">
                  <c:v>57412</c:v>
                </c:pt>
                <c:pt idx="46">
                  <c:v>59919</c:v>
                </c:pt>
                <c:pt idx="47">
                  <c:v>61837</c:v>
                </c:pt>
                <c:pt idx="48">
                  <c:v>64377</c:v>
                </c:pt>
                <c:pt idx="49">
                  <c:v>65112</c:v>
                </c:pt>
                <c:pt idx="50">
                  <c:v>66808</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30"/>
        <c:axId val="618715912"/>
        <c:axId val="618724536"/>
      </c:barChart>
      <c:catAx>
        <c:axId val="6187159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r>
                  <a:rPr lang="de-DE" baseline="30000">
                    <a:solidFill>
                      <a:schemeClr val="tx1"/>
                    </a:solidFill>
                  </a:rPr>
                  <a:t>1</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4536"/>
        <c:crosses val="autoZero"/>
        <c:auto val="0"/>
        <c:lblAlgn val="ctr"/>
        <c:lblOffset val="100"/>
        <c:noMultiLvlLbl val="1"/>
      </c:catAx>
      <c:valAx>
        <c:axId val="618724536"/>
        <c:scaling>
          <c:orientation val="minMax"/>
          <c:max val="7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5912"/>
        <c:crosses val="autoZero"/>
        <c:crossBetween val="between"/>
        <c:majorUnit val="1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Kursbelegungen schleswig-holsteinischer Volkshochschulen 2020 </a:t>
            </a:r>
          </a:p>
          <a:p>
            <a:pPr>
              <a:defRPr sz="1200">
                <a:solidFill>
                  <a:srgbClr val="244061"/>
                </a:solidFill>
                <a:latin typeface="Arial" panose="020B0604020202020204" pitchFamily="34" charset="0"/>
                <a:cs typeface="Arial" panose="020B0604020202020204" pitchFamily="34" charset="0"/>
              </a:defRPr>
            </a:pPr>
            <a:r>
              <a:rPr lang="de-DE">
                <a:latin typeface="Arial Narrow" panose="020B0606020202030204" pitchFamily="34" charset="0"/>
                <a:cs typeface="Arial" panose="020B0604020202020204" pitchFamily="34" charset="0"/>
              </a:rPr>
              <a:t>nach Themengebieten</a:t>
            </a:r>
          </a:p>
        </c:rich>
      </c:tx>
      <c:layout>
        <c:manualLayout>
          <c:xMode val="edge"/>
          <c:yMode val="edge"/>
          <c:x val="0.18780238791752599"/>
          <c:y val="1.7391134238428734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3'!$E$38</c:f>
              <c:strCache>
                <c:ptCount val="1"/>
                <c:pt idx="0">
                  <c:v>Kursbelegungen</c:v>
                </c:pt>
              </c:strCache>
            </c:strRef>
          </c:tx>
          <c:spPr>
            <a:ln>
              <a:solidFill>
                <a:schemeClr val="bg1">
                  <a:lumMod val="95000"/>
                </a:schemeClr>
              </a:solidFill>
            </a:ln>
          </c:spPr>
          <c:dPt>
            <c:idx val="0"/>
            <c:bubble3D val="0"/>
            <c:spPr>
              <a:solidFill>
                <a:srgbClr val="244061"/>
              </a:solidFill>
              <a:ln>
                <a:solidFill>
                  <a:schemeClr val="bg1">
                    <a:lumMod val="95000"/>
                  </a:schemeClr>
                </a:solidFill>
              </a:ln>
              <a:effectLst/>
            </c:spPr>
            <c:extLst>
              <c:ext xmlns:c16="http://schemas.microsoft.com/office/drawing/2014/chart" uri="{C3380CC4-5D6E-409C-BE32-E72D297353CC}">
                <c16:uniqueId val="{00000001-D2B3-4F2E-9B42-6CE0EEB8E005}"/>
              </c:ext>
            </c:extLst>
          </c:dPt>
          <c:dPt>
            <c:idx val="1"/>
            <c:bubble3D val="0"/>
            <c:spPr>
              <a:solidFill>
                <a:srgbClr val="4C84B6"/>
              </a:solidFill>
              <a:ln>
                <a:solidFill>
                  <a:schemeClr val="bg1">
                    <a:lumMod val="95000"/>
                  </a:schemeClr>
                </a:solidFill>
              </a:ln>
              <a:effectLst/>
            </c:spPr>
            <c:extLst>
              <c:ext xmlns:c16="http://schemas.microsoft.com/office/drawing/2014/chart" uri="{C3380CC4-5D6E-409C-BE32-E72D297353CC}">
                <c16:uniqueId val="{00000003-D2B3-4F2E-9B42-6CE0EEB8E005}"/>
              </c:ext>
            </c:extLst>
          </c:dPt>
          <c:dPt>
            <c:idx val="2"/>
            <c:bubble3D val="0"/>
            <c:spPr>
              <a:solidFill>
                <a:srgbClr val="A4C0E3"/>
              </a:solidFill>
              <a:ln>
                <a:solidFill>
                  <a:schemeClr val="bg1">
                    <a:lumMod val="95000"/>
                  </a:schemeClr>
                </a:solidFill>
              </a:ln>
              <a:effectLst/>
            </c:spPr>
            <c:extLst>
              <c:ext xmlns:c16="http://schemas.microsoft.com/office/drawing/2014/chart" uri="{C3380CC4-5D6E-409C-BE32-E72D297353CC}">
                <c16:uniqueId val="{00000005-D2B3-4F2E-9B42-6CE0EEB8E005}"/>
              </c:ext>
            </c:extLst>
          </c:dPt>
          <c:dPt>
            <c:idx val="3"/>
            <c:bubble3D val="0"/>
            <c:spPr>
              <a:solidFill>
                <a:srgbClr val="41719F"/>
              </a:solidFill>
              <a:ln>
                <a:solidFill>
                  <a:schemeClr val="bg1">
                    <a:lumMod val="95000"/>
                  </a:schemeClr>
                </a:solidFill>
              </a:ln>
              <a:effectLst/>
            </c:spPr>
            <c:extLst>
              <c:ext xmlns:c16="http://schemas.microsoft.com/office/drawing/2014/chart" uri="{C3380CC4-5D6E-409C-BE32-E72D297353CC}">
                <c16:uniqueId val="{00000007-D2B3-4F2E-9B42-6CE0EEB8E005}"/>
              </c:ext>
            </c:extLst>
          </c:dPt>
          <c:dPt>
            <c:idx val="4"/>
            <c:bubble3D val="0"/>
            <c:spPr>
              <a:solidFill>
                <a:srgbClr val="7AA9E3"/>
              </a:solidFill>
              <a:ln>
                <a:solidFill>
                  <a:schemeClr val="bg1">
                    <a:lumMod val="95000"/>
                  </a:schemeClr>
                </a:solidFill>
              </a:ln>
              <a:effectLst/>
            </c:spPr>
            <c:extLst>
              <c:ext xmlns:c16="http://schemas.microsoft.com/office/drawing/2014/chart" uri="{C3380CC4-5D6E-409C-BE32-E72D297353CC}">
                <c16:uniqueId val="{00000009-D2B3-4F2E-9B42-6CE0EEB8E005}"/>
              </c:ext>
            </c:extLst>
          </c:dPt>
          <c:dPt>
            <c:idx val="5"/>
            <c:bubble3D val="0"/>
            <c:spPr>
              <a:solidFill>
                <a:srgbClr val="D3E0F1"/>
              </a:solidFill>
              <a:ln>
                <a:solidFill>
                  <a:schemeClr val="bg1">
                    <a:lumMod val="95000"/>
                  </a:schemeClr>
                </a:solidFill>
              </a:ln>
              <a:effectLst/>
            </c:spPr>
            <c:extLst>
              <c:ext xmlns:c16="http://schemas.microsoft.com/office/drawing/2014/chart" uri="{C3380CC4-5D6E-409C-BE32-E72D297353CC}">
                <c16:uniqueId val="{0000000B-D2B3-4F2E-9B42-6CE0EEB8E005}"/>
              </c:ext>
            </c:extLst>
          </c:dPt>
          <c:dLbls>
            <c:dLbl>
              <c:idx val="0"/>
              <c:layout>
                <c:manualLayout>
                  <c:x val="0.30224520932843618"/>
                  <c:y val="-9.689346218553152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D2B3-4F2E-9B42-6CE0EEB8E005}"/>
                </c:ext>
              </c:extLst>
            </c:dLbl>
            <c:dLbl>
              <c:idx val="1"/>
              <c:layout>
                <c:manualLayout>
                  <c:x val="0.24741874999999988"/>
                  <c:y val="8.3681018518518516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r">
                        <a:defRPr/>
                      </a:pPr>
                      <a:t>[RUBRIKENNAME]</a:t>
                    </a:fld>
                    <a:r>
                      <a:rPr lang="en-US" baseline="0"/>
                      <a:t>; </a:t>
                    </a:r>
                  </a:p>
                  <a:p>
                    <a:pPr algn="r">
                      <a:defRPr/>
                    </a:pPr>
                    <a:fld id="{63999CA8-9079-4A5C-8740-101CA2BE49E9}"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2B3-4F2E-9B42-6CE0EEB8E005}"/>
                </c:ext>
              </c:extLst>
            </c:dLbl>
            <c:dLbl>
              <c:idx val="2"/>
              <c:layout>
                <c:manualLayout>
                  <c:x val="0.29879097836468277"/>
                  <c:y val="-5.2173402715286199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lgn="r">
                        <a:defRPr/>
                      </a:pPr>
                      <a:t>[RUBRIKENNAME]</a:t>
                    </a:fld>
                    <a:r>
                      <a:rPr lang="en-US" baseline="0"/>
                      <a:t>; </a:t>
                    </a:r>
                  </a:p>
                  <a:p>
                    <a:pPr algn="r">
                      <a:defRPr/>
                    </a:pPr>
                    <a:fld id="{4B2FE4BD-ACE2-497E-9E92-A794BD79AB5A}"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2B3-4F2E-9B42-6CE0EEB8E005}"/>
                </c:ext>
              </c:extLst>
            </c:dLbl>
            <c:dLbl>
              <c:idx val="3"/>
              <c:layout>
                <c:manualLayout>
                  <c:x val="-0.27689013888888891"/>
                  <c:y val="-2.5299768518518572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p>
                  <a:p>
                    <a:pPr algn="l">
                      <a:defRPr/>
                    </a:pPr>
                    <a:fld id="{402419F9-F481-45E6-AEF7-645DD929250F}"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2B3-4F2E-9B42-6CE0EEB8E005}"/>
                </c:ext>
              </c:extLst>
            </c:dLbl>
            <c:dLbl>
              <c:idx val="4"/>
              <c:layout>
                <c:manualLayout>
                  <c:x val="-0.39565652777777777"/>
                  <c:y val="-3.7266666666666691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8A9424B-3643-448E-8B74-E663A9CABE56}" type="CATEGORYNAME">
                      <a:rPr lang="en-US"/>
                      <a:pPr algn="l">
                        <a:defRPr/>
                      </a:pPr>
                      <a:t>[RUBRIKENNAME]</a:t>
                    </a:fld>
                    <a:r>
                      <a:rPr lang="en-US" baseline="0"/>
                      <a:t>;</a:t>
                    </a:r>
                  </a:p>
                  <a:p>
                    <a:pPr algn="l">
                      <a:defRPr/>
                    </a:pPr>
                    <a:fld id="{AAC86D2B-A68B-4027-BE00-8E2E5C99ACC2}"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2B3-4F2E-9B42-6CE0EEB8E005}"/>
                </c:ext>
              </c:extLst>
            </c:dLbl>
            <c:dLbl>
              <c:idx val="5"/>
              <c:layout>
                <c:manualLayout>
                  <c:x val="-0.36960271312163068"/>
                  <c:y val="-0.12173793966900114"/>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D2B3-4F2E-9B42-6CE0EEB8E0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'Grafik 3'!$D$40:$D$45</c:f>
              <c:strCache>
                <c:ptCount val="6"/>
                <c:pt idx="0">
                  <c:v>Politik, Gesellschaft, Umwelt</c:v>
                </c:pt>
                <c:pt idx="1">
                  <c:v>Kultur, Gestalten</c:v>
                </c:pt>
                <c:pt idx="2">
                  <c:v>Gesundheit</c:v>
                </c:pt>
                <c:pt idx="3">
                  <c:v>Sprachen</c:v>
                </c:pt>
                <c:pt idx="4">
                  <c:v>Arbeit, Beruf</c:v>
                </c:pt>
                <c:pt idx="5">
                  <c:v>Grundbildung, Schulabschlüsse</c:v>
                </c:pt>
              </c:strCache>
            </c:strRef>
          </c:cat>
          <c:val>
            <c:numRef>
              <c:f>'Grafik 3'!$E$40:$E$45</c:f>
              <c:numCache>
                <c:formatCode>#0.0</c:formatCode>
                <c:ptCount val="6"/>
                <c:pt idx="0">
                  <c:v>5.4291657400018316</c:v>
                </c:pt>
                <c:pt idx="1">
                  <c:v>14.797420165098968</c:v>
                </c:pt>
                <c:pt idx="2">
                  <c:v>40.561755125001639</c:v>
                </c:pt>
                <c:pt idx="3">
                  <c:v>33.409646907991991</c:v>
                </c:pt>
                <c:pt idx="4">
                  <c:v>4.7796282002642627</c:v>
                </c:pt>
                <c:pt idx="5">
                  <c:v>1.0223838616413088</c:v>
                </c:pt>
              </c:numCache>
            </c:numRef>
          </c:val>
          <c:extLst>
            <c:ext xmlns:c16="http://schemas.microsoft.com/office/drawing/2014/chart" uri="{C3380CC4-5D6E-409C-BE32-E72D297353CC}">
              <c16:uniqueId val="{0000000C-D2B3-4F2E-9B42-6CE0EEB8E005}"/>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i="0" u="none" strike="noStrike" baseline="0">
                <a:effectLst/>
                <a:latin typeface="Arial Narrow" panose="020B0606020202030204" pitchFamily="34" charset="0"/>
                <a:cs typeface="Arial" panose="020B0604020202020204" pitchFamily="34" charset="0"/>
              </a:rPr>
              <a:t>Kinobesucher:innen und Sitzplätze in Kinos in Schleswig-Holstein 1970 – 2020</a:t>
            </a:r>
            <a:endParaRPr lang="de-DE" sz="1100" b="1">
              <a:solidFill>
                <a:srgbClr val="244061"/>
              </a:solidFill>
              <a:latin typeface="Arial Narrow" panose="020B060602020203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291319444444444E-2"/>
          <c:y val="0.12159125470140972"/>
          <c:w val="0.87633599537037032"/>
          <c:h val="0.79550482993749483"/>
        </c:manualLayout>
      </c:layout>
      <c:barChart>
        <c:barDir val="col"/>
        <c:grouping val="clustered"/>
        <c:varyColors val="0"/>
        <c:ser>
          <c:idx val="0"/>
          <c:order val="0"/>
          <c:tx>
            <c:strRef>
              <c:f>'Grafik 4'!$E$39</c:f>
              <c:strCache>
                <c:ptCount val="1"/>
                <c:pt idx="0">
                  <c:v>Sitzplätze</c:v>
                </c:pt>
              </c:strCache>
            </c:strRef>
          </c:tx>
          <c:spPr>
            <a:solidFill>
              <a:srgbClr val="5694CB"/>
            </a:solidFill>
            <a:ln w="3175">
              <a:noFill/>
            </a:ln>
            <a:effectLst/>
          </c:spPr>
          <c:invertIfNegative val="0"/>
          <c:cat>
            <c:numRef>
              <c:f>'Grafik 4'!$D$40:$D$91</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numCache>
            </c:numRef>
          </c:cat>
          <c:val>
            <c:numRef>
              <c:f>'Grafik 4'!$E$40:$E$91</c:f>
              <c:numCache>
                <c:formatCode>###\ ###\ ###</c:formatCode>
                <c:ptCount val="52"/>
                <c:pt idx="0">
                  <c:v>50131</c:v>
                </c:pt>
                <c:pt idx="1">
                  <c:v>49340</c:v>
                </c:pt>
                <c:pt idx="2">
                  <c:v>46218</c:v>
                </c:pt>
                <c:pt idx="3">
                  <c:v>43920</c:v>
                </c:pt>
                <c:pt idx="4">
                  <c:v>41476</c:v>
                </c:pt>
                <c:pt idx="5">
                  <c:v>39984</c:v>
                </c:pt>
                <c:pt idx="6">
                  <c:v>39356</c:v>
                </c:pt>
                <c:pt idx="7">
                  <c:v>37439</c:v>
                </c:pt>
                <c:pt idx="8">
                  <c:v>35790</c:v>
                </c:pt>
                <c:pt idx="9">
                  <c:v>34452</c:v>
                </c:pt>
                <c:pt idx="10">
                  <c:v>33811</c:v>
                </c:pt>
                <c:pt idx="11">
                  <c:v>33753</c:v>
                </c:pt>
                <c:pt idx="12">
                  <c:v>31007</c:v>
                </c:pt>
                <c:pt idx="13">
                  <c:v>30746</c:v>
                </c:pt>
                <c:pt idx="14">
                  <c:v>28841</c:v>
                </c:pt>
                <c:pt idx="15">
                  <c:v>25277</c:v>
                </c:pt>
                <c:pt idx="16">
                  <c:v>24832</c:v>
                </c:pt>
                <c:pt idx="17">
                  <c:v>20012</c:v>
                </c:pt>
                <c:pt idx="18">
                  <c:v>24488</c:v>
                </c:pt>
                <c:pt idx="19">
                  <c:v>23738</c:v>
                </c:pt>
                <c:pt idx="20">
                  <c:v>24053</c:v>
                </c:pt>
                <c:pt idx="21">
                  <c:v>24435</c:v>
                </c:pt>
                <c:pt idx="22">
                  <c:v>22976</c:v>
                </c:pt>
                <c:pt idx="23">
                  <c:v>23830</c:v>
                </c:pt>
                <c:pt idx="24">
                  <c:v>25626</c:v>
                </c:pt>
                <c:pt idx="25">
                  <c:v>28679</c:v>
                </c:pt>
                <c:pt idx="26">
                  <c:v>29392</c:v>
                </c:pt>
                <c:pt idx="27">
                  <c:v>29428</c:v>
                </c:pt>
                <c:pt idx="28">
                  <c:v>27782</c:v>
                </c:pt>
                <c:pt idx="29">
                  <c:v>26345</c:v>
                </c:pt>
                <c:pt idx="30">
                  <c:v>29453</c:v>
                </c:pt>
                <c:pt idx="31">
                  <c:v>29522</c:v>
                </c:pt>
                <c:pt idx="32">
                  <c:v>29407</c:v>
                </c:pt>
                <c:pt idx="33">
                  <c:v>28564</c:v>
                </c:pt>
                <c:pt idx="34">
                  <c:v>29184</c:v>
                </c:pt>
                <c:pt idx="35">
                  <c:v>28231</c:v>
                </c:pt>
                <c:pt idx="36">
                  <c:v>27493</c:v>
                </c:pt>
                <c:pt idx="37">
                  <c:v>26941</c:v>
                </c:pt>
                <c:pt idx="38">
                  <c:v>26959</c:v>
                </c:pt>
                <c:pt idx="39">
                  <c:v>25887</c:v>
                </c:pt>
                <c:pt idx="40">
                  <c:v>25769</c:v>
                </c:pt>
                <c:pt idx="41">
                  <c:v>25402</c:v>
                </c:pt>
                <c:pt idx="42">
                  <c:v>24920</c:v>
                </c:pt>
                <c:pt idx="43">
                  <c:v>25234</c:v>
                </c:pt>
                <c:pt idx="44">
                  <c:v>25012</c:v>
                </c:pt>
                <c:pt idx="45">
                  <c:v>24979</c:v>
                </c:pt>
                <c:pt idx="46">
                  <c:v>24110</c:v>
                </c:pt>
                <c:pt idx="47">
                  <c:v>24656</c:v>
                </c:pt>
                <c:pt idx="48">
                  <c:v>24507</c:v>
                </c:pt>
                <c:pt idx="49">
                  <c:v>25048</c:v>
                </c:pt>
                <c:pt idx="50">
                  <c:v>25018</c:v>
                </c:pt>
                <c:pt idx="51">
                  <c:v>25018</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25"/>
        <c:overlap val="-27"/>
        <c:axId val="618723752"/>
        <c:axId val="618717480"/>
      </c:barChart>
      <c:lineChart>
        <c:grouping val="standard"/>
        <c:varyColors val="0"/>
        <c:ser>
          <c:idx val="1"/>
          <c:order val="1"/>
          <c:tx>
            <c:strRef>
              <c:f>'Grafik 4'!$F$39</c:f>
              <c:strCache>
                <c:ptCount val="1"/>
                <c:pt idx="0">
                  <c:v>Besucher:innen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4'!$D$41:$D$91</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'Grafik 4'!$F$40:$F$91</c:f>
              <c:numCache>
                <c:formatCode>###\ ###\ ###</c:formatCode>
                <c:ptCount val="52"/>
                <c:pt idx="0">
                  <c:v>5600000</c:v>
                </c:pt>
                <c:pt idx="1">
                  <c:v>5500000</c:v>
                </c:pt>
                <c:pt idx="2">
                  <c:v>5000000</c:v>
                </c:pt>
                <c:pt idx="3">
                  <c:v>5100000</c:v>
                </c:pt>
                <c:pt idx="4">
                  <c:v>4800000</c:v>
                </c:pt>
                <c:pt idx="5">
                  <c:v>4400000</c:v>
                </c:pt>
                <c:pt idx="6">
                  <c:v>4100000</c:v>
                </c:pt>
                <c:pt idx="7">
                  <c:v>4600000</c:v>
                </c:pt>
                <c:pt idx="8">
                  <c:v>5100000</c:v>
                </c:pt>
                <c:pt idx="9">
                  <c:v>5200000</c:v>
                </c:pt>
                <c:pt idx="10">
                  <c:v>5200000</c:v>
                </c:pt>
                <c:pt idx="11">
                  <c:v>5300000</c:v>
                </c:pt>
                <c:pt idx="12">
                  <c:v>4900000</c:v>
                </c:pt>
                <c:pt idx="13">
                  <c:v>5400000</c:v>
                </c:pt>
                <c:pt idx="14">
                  <c:v>4700000</c:v>
                </c:pt>
                <c:pt idx="15">
                  <c:v>4500000</c:v>
                </c:pt>
                <c:pt idx="16">
                  <c:v>4400000</c:v>
                </c:pt>
                <c:pt idx="17">
                  <c:v>4500000</c:v>
                </c:pt>
                <c:pt idx="18">
                  <c:v>4600000</c:v>
                </c:pt>
                <c:pt idx="19">
                  <c:v>4100000</c:v>
                </c:pt>
                <c:pt idx="20">
                  <c:v>4200000</c:v>
                </c:pt>
                <c:pt idx="21">
                  <c:v>4100000</c:v>
                </c:pt>
                <c:pt idx="22">
                  <c:v>3700000</c:v>
                </c:pt>
                <c:pt idx="23">
                  <c:v>4600000</c:v>
                </c:pt>
                <c:pt idx="24">
                  <c:v>4623640</c:v>
                </c:pt>
                <c:pt idx="25">
                  <c:v>4570494</c:v>
                </c:pt>
                <c:pt idx="26">
                  <c:v>4896987</c:v>
                </c:pt>
                <c:pt idx="27">
                  <c:v>4954767</c:v>
                </c:pt>
                <c:pt idx="28">
                  <c:v>5052723</c:v>
                </c:pt>
                <c:pt idx="29">
                  <c:v>4738090</c:v>
                </c:pt>
                <c:pt idx="30">
                  <c:v>4641923</c:v>
                </c:pt>
                <c:pt idx="31">
                  <c:v>5370063</c:v>
                </c:pt>
                <c:pt idx="32">
                  <c:v>4922089</c:v>
                </c:pt>
                <c:pt idx="33">
                  <c:v>4268016</c:v>
                </c:pt>
                <c:pt idx="34">
                  <c:v>4557924</c:v>
                </c:pt>
                <c:pt idx="35">
                  <c:v>3645926</c:v>
                </c:pt>
                <c:pt idx="36">
                  <c:v>3891422</c:v>
                </c:pt>
                <c:pt idx="37">
                  <c:v>3661123</c:v>
                </c:pt>
                <c:pt idx="38">
                  <c:v>3797676</c:v>
                </c:pt>
                <c:pt idx="39">
                  <c:v>4361732</c:v>
                </c:pt>
                <c:pt idx="40">
                  <c:v>3617251</c:v>
                </c:pt>
                <c:pt idx="41">
                  <c:v>3843163</c:v>
                </c:pt>
                <c:pt idx="42">
                  <c:v>3970091</c:v>
                </c:pt>
                <c:pt idx="43">
                  <c:v>3721809</c:v>
                </c:pt>
                <c:pt idx="44">
                  <c:v>3581897</c:v>
                </c:pt>
                <c:pt idx="45">
                  <c:v>4208546</c:v>
                </c:pt>
                <c:pt idx="46">
                  <c:v>3565564</c:v>
                </c:pt>
                <c:pt idx="47">
                  <c:v>3640352</c:v>
                </c:pt>
                <c:pt idx="48">
                  <c:v>3115144</c:v>
                </c:pt>
                <c:pt idx="49">
                  <c:v>3564875</c:v>
                </c:pt>
                <c:pt idx="50">
                  <c:v>1100540</c:v>
                </c:pt>
                <c:pt idx="51">
                  <c:v>1312600</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618721400"/>
        <c:axId val="618720224"/>
      </c:lineChart>
      <c:catAx>
        <c:axId val="6187237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5.148682177908747E-2"/>
              <c:y val="7.68791839164434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17480"/>
        <c:crosses val="autoZero"/>
        <c:auto val="1"/>
        <c:lblAlgn val="ctr"/>
        <c:lblOffset val="100"/>
        <c:tickLblSkip val="4"/>
        <c:noMultiLvlLbl val="0"/>
      </c:catAx>
      <c:valAx>
        <c:axId val="61871748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3752"/>
        <c:crosses val="autoZero"/>
        <c:crossBetween val="between"/>
        <c:minorUnit val="5000"/>
      </c:valAx>
      <c:valAx>
        <c:axId val="618720224"/>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18721400"/>
        <c:crosses val="max"/>
        <c:crossBetween val="between"/>
        <c:minorUnit val="500000"/>
      </c:valAx>
      <c:catAx>
        <c:axId val="618721400"/>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a:t>Besucher:innen</a:t>
                </a:r>
              </a:p>
            </c:rich>
          </c:tx>
          <c:layout>
            <c:manualLayout>
              <c:xMode val="edge"/>
              <c:yMode val="edge"/>
              <c:x val="0.84361258826521468"/>
              <c:y val="7.41655437400221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618720224"/>
        <c:crosses val="autoZero"/>
        <c:auto val="1"/>
        <c:lblAlgn val="ctr"/>
        <c:lblOffset val="100"/>
        <c:noMultiLvlLbl val="0"/>
      </c:catAx>
      <c:spPr>
        <a:solidFill>
          <a:schemeClr val="bg1"/>
        </a:solidFill>
        <a:ln>
          <a:noFill/>
        </a:ln>
        <a:effectLst/>
      </c:spPr>
    </c:plotArea>
    <c:legend>
      <c:legendPos val="b"/>
      <c:layout>
        <c:manualLayout>
          <c:xMode val="edge"/>
          <c:yMode val="edge"/>
          <c:x val="0.69095208333333347"/>
          <c:y val="0.14269189814814814"/>
          <c:w val="0.2236976851851851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0.46588</cdr:x>
      <cdr:y>0.48742</cdr:y>
    </cdr:from>
    <cdr:to>
      <cdr:x>0.59219</cdr:x>
      <cdr:y>0.64602</cdr:y>
    </cdr:to>
    <cdr:sp macro="" textlink="">
      <cdr:nvSpPr>
        <cdr:cNvPr id="3" name="Textfeld 1"/>
        <cdr:cNvSpPr txBox="1"/>
      </cdr:nvSpPr>
      <cdr:spPr>
        <a:xfrm xmlns:a="http://schemas.openxmlformats.org/drawingml/2006/main">
          <a:off x="3354336" y="2105654"/>
          <a:ext cx="909432" cy="685171"/>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a:t>
          </a:r>
        </a:p>
        <a:p xmlns:a="http://schemas.openxmlformats.org/drawingml/2006/main">
          <a:pPr algn="ctr"/>
          <a:r>
            <a:rPr lang="de-DE" sz="900" baseline="0">
              <a:latin typeface="Arial Narrow" panose="020B0606020202030204" pitchFamily="34" charset="0"/>
            </a:rPr>
            <a:t> </a:t>
          </a:r>
        </a:p>
        <a:p xmlns:a="http://schemas.openxmlformats.org/drawingml/2006/main">
          <a:pPr algn="ctr"/>
          <a:r>
            <a:rPr lang="de-DE" sz="900" baseline="0">
              <a:latin typeface="Arial Narrow" panose="020B0606020202030204" pitchFamily="34" charset="0"/>
            </a:rPr>
            <a:t>152 878</a:t>
          </a:r>
          <a:endParaRPr lang="de-DE" sz="900" b="0">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2399399</xdr:colOff>
      <xdr:row>32</xdr:row>
      <xdr:rowOff>43275</xdr:rowOff>
    </xdr:to>
    <xdr:graphicFrame macro="">
      <xdr:nvGraphicFramePr>
        <xdr:cNvPr id="2" name="Diagramm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266699</xdr:colOff>
      <xdr:row>4</xdr:row>
      <xdr:rowOff>0</xdr:rowOff>
    </xdr:from>
    <xdr:to>
      <xdr:col>9</xdr:col>
      <xdr:colOff>970649</xdr:colOff>
      <xdr:row>32</xdr:row>
      <xdr:rowOff>43275</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0.02438</cdr:x>
      <cdr:y>0.08179</cdr:y>
    </cdr:from>
    <cdr:to>
      <cdr:x>0.20115</cdr:x>
      <cdr:y>0.12385</cdr:y>
    </cdr:to>
    <cdr:sp macro="" textlink="">
      <cdr:nvSpPr>
        <cdr:cNvPr id="3" name="Textfeld 1"/>
        <cdr:cNvSpPr txBox="1"/>
      </cdr:nvSpPr>
      <cdr:spPr>
        <a:xfrm xmlns:a="http://schemas.openxmlformats.org/drawingml/2006/main">
          <a:off x="175557" y="415249"/>
          <a:ext cx="1272744" cy="21353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0.07442</cdr:x>
      <cdr:y>0.90429</cdr:y>
    </cdr:from>
    <cdr:to>
      <cdr:x>0.9299</cdr:x>
      <cdr:y>0.99131</cdr:y>
    </cdr:to>
    <cdr:sp macro="" textlink="">
      <cdr:nvSpPr>
        <cdr:cNvPr id="5" name="Textfeld 3"/>
        <cdr:cNvSpPr txBox="1"/>
      </cdr:nvSpPr>
      <cdr:spPr>
        <a:xfrm xmlns:a="http://schemas.openxmlformats.org/drawingml/2006/main">
          <a:off x="509050" y="4883150"/>
          <a:ext cx="5851453"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Fachhochschulreife (schulischer Teil)</a:t>
          </a:r>
        </a:p>
        <a:p xmlns:a="http://schemas.openxmlformats.org/drawingml/2006/main">
          <a:r>
            <a:rPr lang="de-DE" sz="800" baseline="30000">
              <a:solidFill>
                <a:schemeClr val="tx1"/>
              </a:solidFill>
              <a:latin typeface="Arial Narrow" panose="020B0606020202030204" pitchFamily="34" charset="0"/>
            </a:rPr>
            <a:t>2</a:t>
          </a:r>
          <a:r>
            <a:rPr lang="de-DE" sz="800">
              <a:solidFill>
                <a:schemeClr val="tx1"/>
              </a:solidFill>
              <a:latin typeface="Arial Narrow" panose="020B0606020202030204" pitchFamily="34" charset="0"/>
            </a:rPr>
            <a:t>   Beinhaltet den ersten allgemeinen Schulabschluss mit der Berechtigung zum Zugang der Oberstufe (nur G8 bei Versetzung in die Einführungsphase)</a:t>
          </a:r>
        </a:p>
        <a:p xmlns:a="http://schemas.openxmlformats.org/drawingml/2006/main">
          <a:r>
            <a:rPr lang="de-DE" sz="800" baseline="30000">
              <a:solidFill>
                <a:schemeClr val="tx1"/>
              </a:solidFill>
              <a:latin typeface="Arial Narrow" panose="020B0606020202030204" pitchFamily="34" charset="0"/>
            </a:rPr>
            <a:t>3</a:t>
          </a:r>
          <a:r>
            <a:rPr lang="de-DE" sz="800">
              <a:solidFill>
                <a:schemeClr val="tx1"/>
              </a:solidFill>
              <a:latin typeface="Arial Narrow" panose="020B0606020202030204" pitchFamily="34" charset="0"/>
            </a:rPr>
            <a:t>   „Ohne Abschluss“ beinhaltet auch sozialpädagogische Abschlüsse</a:t>
          </a:r>
        </a:p>
      </cdr:txBody>
    </cdr:sp>
  </cdr:relSizeAnchor>
  <cdr:relSizeAnchor xmlns:cdr="http://schemas.openxmlformats.org/drawingml/2006/chartDrawing">
    <cdr:from>
      <cdr:x>0.57682</cdr:x>
      <cdr:y>0.2</cdr:y>
    </cdr:from>
    <cdr:to>
      <cdr:x>0.5991</cdr:x>
      <cdr:y>0.22245</cdr:y>
    </cdr:to>
    <cdr:sp macro="" textlink="">
      <cdr:nvSpPr>
        <cdr:cNvPr id="6" name="Textfeld 4"/>
        <cdr:cNvSpPr txBox="1"/>
      </cdr:nvSpPr>
      <cdr:spPr>
        <a:xfrm xmlns:a="http://schemas.openxmlformats.org/drawingml/2006/main">
          <a:off x="4153134" y="864020"/>
          <a:ext cx="160416" cy="9698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p>
      </cdr:txBody>
    </cdr:sp>
  </cdr:relSizeAnchor>
  <cdr:relSizeAnchor xmlns:cdr="http://schemas.openxmlformats.org/drawingml/2006/chartDrawing">
    <cdr:from>
      <cdr:x>0.58092</cdr:x>
      <cdr:y>0.23909</cdr:y>
    </cdr:from>
    <cdr:to>
      <cdr:x>0.6032</cdr:x>
      <cdr:y>0.26154</cdr:y>
    </cdr:to>
    <cdr:sp macro="" textlink="">
      <cdr:nvSpPr>
        <cdr:cNvPr id="7" name="Textfeld 1"/>
        <cdr:cNvSpPr txBox="1"/>
      </cdr:nvSpPr>
      <cdr:spPr>
        <a:xfrm xmlns:a="http://schemas.openxmlformats.org/drawingml/2006/main">
          <a:off x="4182612" y="1032860"/>
          <a:ext cx="160416" cy="96984"/>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2</a:t>
          </a:r>
        </a:p>
      </cdr:txBody>
    </cdr:sp>
  </cdr:relSizeAnchor>
  <cdr:relSizeAnchor xmlns:cdr="http://schemas.openxmlformats.org/drawingml/2006/chartDrawing">
    <cdr:from>
      <cdr:x>0.50443</cdr:x>
      <cdr:y>0.32604</cdr:y>
    </cdr:from>
    <cdr:to>
      <cdr:x>0.52672</cdr:x>
      <cdr:y>0.34849</cdr:y>
    </cdr:to>
    <cdr:sp macro="" textlink="">
      <cdr:nvSpPr>
        <cdr:cNvPr id="8" name="Textfeld 1"/>
        <cdr:cNvSpPr txBox="1"/>
      </cdr:nvSpPr>
      <cdr:spPr>
        <a:xfrm xmlns:a="http://schemas.openxmlformats.org/drawingml/2006/main">
          <a:off x="5616723" y="1506202"/>
          <a:ext cx="248193" cy="10371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3</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56250</xdr:colOff>
      <xdr:row>27</xdr:row>
      <xdr:rowOff>71850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0.08416</cdr:x>
      <cdr:y>0.95386</cdr:y>
    </cdr:from>
    <cdr:to>
      <cdr:x>0.4685</cdr:x>
      <cdr:y>0.99728</cdr:y>
    </cdr:to>
    <cdr:sp macro="" textlink="">
      <cdr:nvSpPr>
        <cdr:cNvPr id="10" name="Textfeld 3"/>
        <cdr:cNvSpPr txBox="1"/>
      </cdr:nvSpPr>
      <cdr:spPr>
        <a:xfrm xmlns:a="http://schemas.openxmlformats.org/drawingml/2006/main">
          <a:off x="575653" y="4464050"/>
          <a:ext cx="2628900" cy="20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Im Wintersemester 1995/96 liegen keine Daten vor.</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266698</xdr:colOff>
      <xdr:row>4</xdr:row>
      <xdr:rowOff>0</xdr:rowOff>
    </xdr:from>
    <xdr:to>
      <xdr:col>6</xdr:col>
      <xdr:colOff>56248</xdr:colOff>
      <xdr:row>31</xdr:row>
      <xdr:rowOff>90900</xdr:rowOff>
    </xdr:to>
    <xdr:graphicFrame macro="">
      <xdr:nvGraphicFramePr>
        <xdr:cNvPr id="2" name="Diagramm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09" customWidth="1"/>
    <col min="2" max="2" width="18.85546875" style="109" bestFit="1" customWidth="1"/>
    <col min="3" max="3" width="2.7109375" style="109" customWidth="1"/>
    <col min="4" max="4" width="71.7109375" style="109" customWidth="1"/>
    <col min="5" max="5" width="1.85546875" style="109" customWidth="1"/>
    <col min="6" max="6" width="13.85546875" style="109" customWidth="1"/>
    <col min="7" max="7" width="9.85546875" style="109" customWidth="1"/>
    <col min="8" max="16384" width="11.42578125" style="109"/>
  </cols>
  <sheetData>
    <row r="1" spans="1:7" s="101" customFormat="1" ht="15" x14ac:dyDescent="0.2">
      <c r="A1" s="99"/>
      <c r="B1" s="100"/>
      <c r="C1" s="99"/>
      <c r="D1" s="99"/>
      <c r="E1" s="99"/>
      <c r="F1" s="99"/>
    </row>
    <row r="2" spans="1:7" s="101" customFormat="1" ht="50.25" customHeight="1" x14ac:dyDescent="0.25">
      <c r="A2" s="102"/>
      <c r="B2" s="103"/>
      <c r="C2" s="104"/>
      <c r="D2" s="105" t="s">
        <v>479</v>
      </c>
      <c r="E2" s="104"/>
      <c r="F2" s="104"/>
    </row>
    <row r="3" spans="1:7" s="108" customFormat="1" ht="20.100000000000001" customHeight="1" x14ac:dyDescent="0.2">
      <c r="A3" s="102"/>
      <c r="B3" s="106"/>
      <c r="C3" s="104"/>
      <c r="D3" s="107" t="s">
        <v>480</v>
      </c>
    </row>
    <row r="4" spans="1:7" s="108" customFormat="1" ht="20.100000000000001" customHeight="1" x14ac:dyDescent="0.2">
      <c r="A4" s="102"/>
      <c r="B4" s="106"/>
      <c r="C4" s="104"/>
      <c r="D4" s="107"/>
    </row>
    <row r="5" spans="1:7" x14ac:dyDescent="0.2">
      <c r="A5" s="23"/>
      <c r="B5" s="23"/>
      <c r="C5" s="23"/>
      <c r="E5" s="23"/>
      <c r="G5" s="23"/>
    </row>
    <row r="6" spans="1:7" ht="30" x14ac:dyDescent="0.4">
      <c r="A6" s="110"/>
      <c r="B6" s="23"/>
      <c r="C6" s="23"/>
      <c r="E6" s="23"/>
      <c r="F6" s="111"/>
      <c r="G6" s="112"/>
    </row>
    <row r="7" spans="1:7" ht="34.5" x14ac:dyDescent="0.45">
      <c r="F7" s="113" t="s">
        <v>481</v>
      </c>
    </row>
    <row r="8" spans="1:7" ht="34.5" x14ac:dyDescent="0.45">
      <c r="A8" s="23"/>
      <c r="B8" s="23"/>
      <c r="C8" s="23"/>
      <c r="E8" s="23"/>
      <c r="F8" s="113" t="s">
        <v>119</v>
      </c>
      <c r="G8" s="23"/>
    </row>
    <row r="9" spans="1:7" ht="30" x14ac:dyDescent="0.4">
      <c r="A9" s="110"/>
      <c r="B9" s="23"/>
      <c r="C9" s="23"/>
      <c r="E9" s="23"/>
      <c r="F9" s="111"/>
      <c r="G9" s="112"/>
    </row>
    <row r="10" spans="1:7" ht="27" x14ac:dyDescent="0.35">
      <c r="A10" s="110"/>
      <c r="B10" s="23"/>
      <c r="C10" s="23"/>
      <c r="E10" s="23"/>
      <c r="F10" s="114" t="s">
        <v>673</v>
      </c>
      <c r="G10" s="112"/>
    </row>
    <row r="11" spans="1:7" ht="30" x14ac:dyDescent="0.4">
      <c r="A11" s="110"/>
      <c r="B11" s="23"/>
      <c r="C11" s="23"/>
      <c r="E11" s="23"/>
      <c r="F11" s="111"/>
      <c r="G11" s="112"/>
    </row>
    <row r="12" spans="1:7" ht="15.75" x14ac:dyDescent="0.25">
      <c r="A12" s="23"/>
      <c r="B12" s="23"/>
      <c r="C12" s="23"/>
      <c r="E12" s="23"/>
      <c r="F12" s="115" t="s">
        <v>483</v>
      </c>
      <c r="G12" s="23"/>
    </row>
    <row r="13" spans="1:7" ht="15.75" x14ac:dyDescent="0.25">
      <c r="A13" s="23"/>
      <c r="B13" s="23"/>
      <c r="C13" s="23"/>
      <c r="E13" s="23"/>
      <c r="F13" s="115" t="s">
        <v>482</v>
      </c>
      <c r="G13" s="23"/>
    </row>
    <row r="14" spans="1:7" ht="30" x14ac:dyDescent="0.4">
      <c r="A14" s="110"/>
      <c r="B14" s="23"/>
      <c r="C14" s="23"/>
      <c r="E14" s="23"/>
      <c r="F14" s="111"/>
      <c r="G14" s="112"/>
    </row>
    <row r="15" spans="1:7" x14ac:dyDescent="0.2">
      <c r="A15" s="23"/>
      <c r="B15" s="23"/>
      <c r="C15" s="23"/>
      <c r="D15" s="23"/>
      <c r="E15" s="23"/>
      <c r="F15" s="23"/>
      <c r="G15" s="23"/>
    </row>
    <row r="16" spans="1:7" x14ac:dyDescent="0.2">
      <c r="A16" s="23"/>
      <c r="B16" s="23"/>
      <c r="C16" s="23"/>
      <c r="D16" s="23"/>
      <c r="E16" s="23"/>
      <c r="F16" s="23"/>
      <c r="G16" s="23"/>
    </row>
    <row r="17" spans="1:7" x14ac:dyDescent="0.2">
      <c r="A17" s="23"/>
      <c r="B17" s="23"/>
      <c r="C17" s="23"/>
    </row>
    <row r="18" spans="1:7" x14ac:dyDescent="0.2">
      <c r="A18" s="23"/>
      <c r="B18" s="23"/>
      <c r="C18" s="23"/>
    </row>
    <row r="19" spans="1:7" x14ac:dyDescent="0.2">
      <c r="A19" s="23"/>
      <c r="B19" s="23"/>
      <c r="C19" s="23"/>
      <c r="D19" s="23"/>
      <c r="E19" s="23"/>
      <c r="F19" s="23"/>
      <c r="G19" s="23"/>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5"/>
  <sheetViews>
    <sheetView zoomScaleNormal="100" workbookViewId="0">
      <pane ySplit="3" topLeftCell="A4" activePane="bottomLeft" state="frozen"/>
      <selection pane="bottomLeft"/>
    </sheetView>
  </sheetViews>
  <sheetFormatPr baseColWidth="10" defaultRowHeight="12" x14ac:dyDescent="0.2"/>
  <cols>
    <col min="1" max="1" width="2.7109375" style="21" customWidth="1"/>
    <col min="2" max="2" width="13.85546875" style="12" customWidth="1"/>
    <col min="3" max="12" width="11.7109375" style="12" customWidth="1"/>
    <col min="13" max="16384" width="11.42578125" style="12"/>
  </cols>
  <sheetData>
    <row r="1" spans="1:12" s="118" customFormat="1" ht="14.25" x14ac:dyDescent="0.2">
      <c r="A1" s="328"/>
      <c r="B1" s="328"/>
      <c r="C1" s="328"/>
      <c r="D1" s="328"/>
      <c r="E1" s="328"/>
      <c r="F1" s="328"/>
      <c r="G1" s="328"/>
      <c r="H1" s="328"/>
      <c r="I1" s="328"/>
      <c r="J1" s="328"/>
      <c r="K1" s="328"/>
      <c r="L1" s="101"/>
    </row>
    <row r="2" spans="1:12" s="122" customFormat="1" ht="20.100000000000001" customHeight="1" x14ac:dyDescent="0.2">
      <c r="A2" s="329"/>
      <c r="B2" s="329" t="s">
        <v>364</v>
      </c>
      <c r="C2" s="329"/>
      <c r="D2" s="329"/>
      <c r="E2" s="329"/>
      <c r="F2" s="329"/>
      <c r="G2" s="329"/>
      <c r="H2" s="329"/>
      <c r="I2" s="329"/>
      <c r="J2" s="329"/>
      <c r="K2" s="329"/>
      <c r="L2" s="108"/>
    </row>
    <row r="3" spans="1:12" s="122" customFormat="1" ht="50.25" customHeight="1" thickBot="1" x14ac:dyDescent="0.25">
      <c r="A3" s="287"/>
      <c r="B3" s="440" t="s">
        <v>686</v>
      </c>
      <c r="C3" s="440"/>
      <c r="D3" s="440"/>
      <c r="E3" s="440"/>
      <c r="F3" s="440"/>
      <c r="G3" s="440"/>
      <c r="H3" s="440"/>
      <c r="I3" s="440"/>
      <c r="J3" s="440"/>
      <c r="K3" s="287"/>
      <c r="L3" s="108"/>
    </row>
    <row r="4" spans="1:12" ht="14.25" thickBot="1" x14ac:dyDescent="0.25">
      <c r="A4" s="330"/>
      <c r="B4" s="436" t="s">
        <v>687</v>
      </c>
      <c r="C4" s="448" t="s">
        <v>688</v>
      </c>
      <c r="D4" s="448"/>
      <c r="E4" s="448"/>
      <c r="F4" s="448"/>
      <c r="G4" s="448"/>
      <c r="H4" s="448"/>
      <c r="I4" s="448"/>
      <c r="J4" s="448"/>
      <c r="K4" s="449"/>
      <c r="L4" s="330"/>
    </row>
    <row r="5" spans="1:12" ht="14.25" thickBot="1" x14ac:dyDescent="0.25">
      <c r="A5" s="330"/>
      <c r="B5" s="436"/>
      <c r="C5" s="450" t="s">
        <v>689</v>
      </c>
      <c r="D5" s="450" t="s">
        <v>690</v>
      </c>
      <c r="E5" s="450" t="s">
        <v>691</v>
      </c>
      <c r="F5" s="450"/>
      <c r="G5" s="450"/>
      <c r="H5" s="450"/>
      <c r="I5" s="450"/>
      <c r="J5" s="450"/>
      <c r="K5" s="451" t="s">
        <v>692</v>
      </c>
      <c r="L5" s="330"/>
    </row>
    <row r="6" spans="1:12" ht="14.25" thickBot="1" x14ac:dyDescent="0.25">
      <c r="A6" s="330"/>
      <c r="B6" s="436"/>
      <c r="C6" s="450"/>
      <c r="D6" s="450"/>
      <c r="E6" s="450" t="s">
        <v>717</v>
      </c>
      <c r="F6" s="450" t="s">
        <v>693</v>
      </c>
      <c r="G6" s="450" t="s">
        <v>694</v>
      </c>
      <c r="H6" s="450"/>
      <c r="I6" s="450" t="s">
        <v>695</v>
      </c>
      <c r="J6" s="450" t="s">
        <v>696</v>
      </c>
      <c r="K6" s="451"/>
      <c r="L6" s="330"/>
    </row>
    <row r="7" spans="1:12" ht="27.75" thickBot="1" x14ac:dyDescent="0.25">
      <c r="A7" s="330"/>
      <c r="B7" s="436"/>
      <c r="C7" s="450"/>
      <c r="D7" s="450"/>
      <c r="E7" s="450"/>
      <c r="F7" s="450"/>
      <c r="G7" s="331" t="s">
        <v>84</v>
      </c>
      <c r="H7" s="331" t="s">
        <v>697</v>
      </c>
      <c r="I7" s="450"/>
      <c r="J7" s="450"/>
      <c r="K7" s="451"/>
      <c r="L7" s="330"/>
    </row>
    <row r="8" spans="1:12" ht="14.25" thickBot="1" x14ac:dyDescent="0.25">
      <c r="A8" s="330"/>
      <c r="B8" s="436"/>
      <c r="C8" s="441">
        <v>1000</v>
      </c>
      <c r="D8" s="442"/>
      <c r="E8" s="442"/>
      <c r="F8" s="442"/>
      <c r="G8" s="442"/>
      <c r="H8" s="442"/>
      <c r="I8" s="442"/>
      <c r="J8" s="442"/>
      <c r="K8" s="442"/>
      <c r="L8" s="330"/>
    </row>
    <row r="9" spans="1:12" ht="13.5" x14ac:dyDescent="0.2">
      <c r="A9" s="330"/>
      <c r="B9" s="332"/>
      <c r="C9" s="443" t="s">
        <v>9</v>
      </c>
      <c r="D9" s="444"/>
      <c r="E9" s="444"/>
      <c r="F9" s="444"/>
      <c r="G9" s="444"/>
      <c r="H9" s="444"/>
      <c r="I9" s="444"/>
      <c r="J9" s="444"/>
      <c r="K9" s="444"/>
      <c r="L9" s="330"/>
    </row>
    <row r="10" spans="1:12" s="379" customFormat="1" ht="13.5" x14ac:dyDescent="0.25">
      <c r="A10" s="376"/>
      <c r="B10" s="377" t="s">
        <v>9</v>
      </c>
      <c r="C10" s="378">
        <v>2472</v>
      </c>
      <c r="D10" s="378">
        <v>92</v>
      </c>
      <c r="E10" s="378">
        <v>2282</v>
      </c>
      <c r="F10" s="378">
        <v>698</v>
      </c>
      <c r="G10" s="378">
        <v>32</v>
      </c>
      <c r="H10" s="378">
        <v>24</v>
      </c>
      <c r="I10" s="378">
        <v>731</v>
      </c>
      <c r="J10" s="378">
        <v>813</v>
      </c>
      <c r="K10" s="378">
        <v>91</v>
      </c>
      <c r="L10" s="376"/>
    </row>
    <row r="11" spans="1:12" ht="13.5" x14ac:dyDescent="0.25">
      <c r="A11" s="330"/>
      <c r="B11" s="332" t="s">
        <v>698</v>
      </c>
      <c r="C11" s="333">
        <v>299</v>
      </c>
      <c r="D11" s="333">
        <v>91</v>
      </c>
      <c r="E11" s="333">
        <v>192</v>
      </c>
      <c r="F11" s="333">
        <v>33</v>
      </c>
      <c r="G11" s="333" t="s">
        <v>495</v>
      </c>
      <c r="H11" s="333" t="s">
        <v>495</v>
      </c>
      <c r="I11" s="333">
        <v>63</v>
      </c>
      <c r="J11" s="333">
        <v>96</v>
      </c>
      <c r="K11" s="334">
        <v>16</v>
      </c>
      <c r="L11" s="330"/>
    </row>
    <row r="12" spans="1:12" ht="13.5" x14ac:dyDescent="0.25">
      <c r="A12" s="330"/>
      <c r="B12" s="332" t="s">
        <v>699</v>
      </c>
      <c r="C12" s="333">
        <v>327</v>
      </c>
      <c r="D12" s="333" t="s">
        <v>700</v>
      </c>
      <c r="E12" s="333">
        <v>310</v>
      </c>
      <c r="F12" s="333">
        <v>52</v>
      </c>
      <c r="G12" s="333" t="s">
        <v>495</v>
      </c>
      <c r="H12" s="333" t="s">
        <v>495</v>
      </c>
      <c r="I12" s="333">
        <v>102</v>
      </c>
      <c r="J12" s="333">
        <v>155</v>
      </c>
      <c r="K12" s="334">
        <v>15</v>
      </c>
      <c r="L12" s="330"/>
    </row>
    <row r="13" spans="1:12" ht="13.5" x14ac:dyDescent="0.25">
      <c r="A13" s="330"/>
      <c r="B13" s="332" t="s">
        <v>701</v>
      </c>
      <c r="C13" s="333">
        <v>332</v>
      </c>
      <c r="D13" s="333" t="s">
        <v>700</v>
      </c>
      <c r="E13" s="333">
        <v>316</v>
      </c>
      <c r="F13" s="333">
        <v>58</v>
      </c>
      <c r="G13" s="333" t="s">
        <v>495</v>
      </c>
      <c r="H13" s="333" t="s">
        <v>495</v>
      </c>
      <c r="I13" s="333">
        <v>111</v>
      </c>
      <c r="J13" s="333">
        <v>147</v>
      </c>
      <c r="K13" s="334">
        <v>16</v>
      </c>
      <c r="L13" s="330"/>
    </row>
    <row r="14" spans="1:12" ht="13.5" x14ac:dyDescent="0.25">
      <c r="A14" s="330"/>
      <c r="B14" s="332" t="s">
        <v>702</v>
      </c>
      <c r="C14" s="333">
        <v>435</v>
      </c>
      <c r="D14" s="333" t="s">
        <v>700</v>
      </c>
      <c r="E14" s="333">
        <v>422</v>
      </c>
      <c r="F14" s="333">
        <v>103</v>
      </c>
      <c r="G14" s="334">
        <v>14</v>
      </c>
      <c r="H14" s="334">
        <v>12</v>
      </c>
      <c r="I14" s="333">
        <v>141</v>
      </c>
      <c r="J14" s="333">
        <v>161</v>
      </c>
      <c r="K14" s="334">
        <v>13</v>
      </c>
      <c r="L14" s="330"/>
    </row>
    <row r="15" spans="1:12" ht="13.5" x14ac:dyDescent="0.25">
      <c r="A15" s="330"/>
      <c r="B15" s="332" t="s">
        <v>703</v>
      </c>
      <c r="C15" s="333">
        <v>441</v>
      </c>
      <c r="D15" s="333" t="s">
        <v>700</v>
      </c>
      <c r="E15" s="333">
        <v>427</v>
      </c>
      <c r="F15" s="333">
        <v>138</v>
      </c>
      <c r="G15" s="334">
        <v>10</v>
      </c>
      <c r="H15" s="333" t="s">
        <v>700</v>
      </c>
      <c r="I15" s="333">
        <v>144</v>
      </c>
      <c r="J15" s="333">
        <v>133</v>
      </c>
      <c r="K15" s="334">
        <v>14</v>
      </c>
      <c r="L15" s="330"/>
    </row>
    <row r="16" spans="1:12" ht="13.5" x14ac:dyDescent="0.25">
      <c r="A16" s="330"/>
      <c r="B16" s="332" t="s">
        <v>704</v>
      </c>
      <c r="C16" s="333">
        <v>309</v>
      </c>
      <c r="D16" s="333" t="s">
        <v>700</v>
      </c>
      <c r="E16" s="333">
        <v>300</v>
      </c>
      <c r="F16" s="333">
        <v>138</v>
      </c>
      <c r="G16" s="333" t="s">
        <v>700</v>
      </c>
      <c r="H16" s="333" t="s">
        <v>700</v>
      </c>
      <c r="I16" s="333">
        <v>84</v>
      </c>
      <c r="J16" s="333">
        <v>73</v>
      </c>
      <c r="K16" s="333" t="s">
        <v>700</v>
      </c>
      <c r="L16" s="330"/>
    </row>
    <row r="17" spans="1:12" ht="13.5" x14ac:dyDescent="0.25">
      <c r="A17" s="330"/>
      <c r="B17" s="332" t="s">
        <v>705</v>
      </c>
      <c r="C17" s="333">
        <v>327</v>
      </c>
      <c r="D17" s="333" t="s">
        <v>700</v>
      </c>
      <c r="E17" s="333">
        <v>315</v>
      </c>
      <c r="F17" s="333">
        <v>176</v>
      </c>
      <c r="G17" s="333" t="s">
        <v>700</v>
      </c>
      <c r="H17" s="333" t="s">
        <v>700</v>
      </c>
      <c r="I17" s="333">
        <v>85</v>
      </c>
      <c r="J17" s="333">
        <v>48</v>
      </c>
      <c r="K17" s="333" t="s">
        <v>700</v>
      </c>
      <c r="L17" s="330"/>
    </row>
    <row r="18" spans="1:12" ht="13.5" x14ac:dyDescent="0.2">
      <c r="A18" s="330"/>
      <c r="B18" s="332"/>
      <c r="C18" s="445" t="s">
        <v>85</v>
      </c>
      <c r="D18" s="446"/>
      <c r="E18" s="446"/>
      <c r="F18" s="446"/>
      <c r="G18" s="446"/>
      <c r="H18" s="446"/>
      <c r="I18" s="446"/>
      <c r="J18" s="446"/>
      <c r="K18" s="446"/>
      <c r="L18" s="330"/>
    </row>
    <row r="19" spans="1:12" s="379" customFormat="1" ht="13.5" x14ac:dyDescent="0.25">
      <c r="A19" s="376"/>
      <c r="B19" s="377" t="s">
        <v>9</v>
      </c>
      <c r="C19" s="378">
        <v>1207</v>
      </c>
      <c r="D19" s="378">
        <v>46</v>
      </c>
      <c r="E19" s="378">
        <v>1112</v>
      </c>
      <c r="F19" s="378">
        <v>361</v>
      </c>
      <c r="G19" s="380">
        <v>14</v>
      </c>
      <c r="H19" s="380">
        <v>10</v>
      </c>
      <c r="I19" s="378">
        <v>323</v>
      </c>
      <c r="J19" s="378">
        <v>409</v>
      </c>
      <c r="K19" s="378">
        <v>47</v>
      </c>
      <c r="L19" s="376"/>
    </row>
    <row r="20" spans="1:12" ht="13.5" x14ac:dyDescent="0.25">
      <c r="A20" s="330"/>
      <c r="B20" s="332" t="s">
        <v>698</v>
      </c>
      <c r="C20" s="333">
        <v>156</v>
      </c>
      <c r="D20" s="333">
        <v>45</v>
      </c>
      <c r="E20" s="333">
        <v>102</v>
      </c>
      <c r="F20" s="333">
        <v>23</v>
      </c>
      <c r="G20" s="333" t="s">
        <v>495</v>
      </c>
      <c r="H20" s="333" t="s">
        <v>495</v>
      </c>
      <c r="I20" s="333">
        <v>35</v>
      </c>
      <c r="J20" s="333">
        <v>43</v>
      </c>
      <c r="K20" s="333" t="s">
        <v>700</v>
      </c>
      <c r="L20" s="330"/>
    </row>
    <row r="21" spans="1:12" ht="13.5" x14ac:dyDescent="0.25">
      <c r="A21" s="330"/>
      <c r="B21" s="332" t="s">
        <v>699</v>
      </c>
      <c r="C21" s="333">
        <v>168</v>
      </c>
      <c r="D21" s="333" t="s">
        <v>700</v>
      </c>
      <c r="E21" s="333">
        <v>159</v>
      </c>
      <c r="F21" s="333">
        <v>31</v>
      </c>
      <c r="G21" s="333" t="s">
        <v>495</v>
      </c>
      <c r="H21" s="333" t="s">
        <v>495</v>
      </c>
      <c r="I21" s="333">
        <v>53</v>
      </c>
      <c r="J21" s="333">
        <v>74</v>
      </c>
      <c r="K21" s="333" t="s">
        <v>700</v>
      </c>
      <c r="L21" s="330"/>
    </row>
    <row r="22" spans="1:12" ht="13.5" x14ac:dyDescent="0.25">
      <c r="A22" s="330"/>
      <c r="B22" s="332" t="s">
        <v>701</v>
      </c>
      <c r="C22" s="333">
        <v>163</v>
      </c>
      <c r="D22" s="333" t="s">
        <v>700</v>
      </c>
      <c r="E22" s="333">
        <v>153</v>
      </c>
      <c r="F22" s="333">
        <v>36</v>
      </c>
      <c r="G22" s="333" t="s">
        <v>495</v>
      </c>
      <c r="H22" s="333" t="s">
        <v>495</v>
      </c>
      <c r="I22" s="333">
        <v>50</v>
      </c>
      <c r="J22" s="333">
        <v>67</v>
      </c>
      <c r="K22" s="333" t="s">
        <v>700</v>
      </c>
      <c r="L22" s="330"/>
    </row>
    <row r="23" spans="1:12" ht="13.5" x14ac:dyDescent="0.25">
      <c r="A23" s="330"/>
      <c r="B23" s="332" t="s">
        <v>702</v>
      </c>
      <c r="C23" s="333">
        <v>214</v>
      </c>
      <c r="D23" s="333" t="s">
        <v>700</v>
      </c>
      <c r="E23" s="333">
        <v>208</v>
      </c>
      <c r="F23" s="333">
        <v>59</v>
      </c>
      <c r="G23" s="333" t="s">
        <v>700</v>
      </c>
      <c r="H23" s="333" t="s">
        <v>700</v>
      </c>
      <c r="I23" s="333">
        <v>59</v>
      </c>
      <c r="J23" s="333">
        <v>83</v>
      </c>
      <c r="K23" s="333" t="s">
        <v>700</v>
      </c>
      <c r="L23" s="330"/>
    </row>
    <row r="24" spans="1:12" ht="13.5" x14ac:dyDescent="0.25">
      <c r="A24" s="330"/>
      <c r="B24" s="332" t="s">
        <v>703</v>
      </c>
      <c r="C24" s="333">
        <v>217</v>
      </c>
      <c r="D24" s="333" t="s">
        <v>700</v>
      </c>
      <c r="E24" s="333">
        <v>209</v>
      </c>
      <c r="F24" s="333">
        <v>76</v>
      </c>
      <c r="G24" s="333" t="s">
        <v>700</v>
      </c>
      <c r="H24" s="333" t="s">
        <v>700</v>
      </c>
      <c r="I24" s="333">
        <v>57</v>
      </c>
      <c r="J24" s="333">
        <v>70</v>
      </c>
      <c r="K24" s="333" t="s">
        <v>700</v>
      </c>
      <c r="L24" s="330"/>
    </row>
    <row r="25" spans="1:12" ht="13.5" x14ac:dyDescent="0.25">
      <c r="A25" s="330"/>
      <c r="B25" s="332" t="s">
        <v>704</v>
      </c>
      <c r="C25" s="333">
        <v>145</v>
      </c>
      <c r="D25" s="333" t="s">
        <v>700</v>
      </c>
      <c r="E25" s="333">
        <v>142</v>
      </c>
      <c r="F25" s="333">
        <v>63</v>
      </c>
      <c r="G25" s="333" t="s">
        <v>700</v>
      </c>
      <c r="H25" s="333" t="s">
        <v>700</v>
      </c>
      <c r="I25" s="333">
        <v>35</v>
      </c>
      <c r="J25" s="333">
        <v>41</v>
      </c>
      <c r="K25" s="333" t="s">
        <v>700</v>
      </c>
      <c r="L25" s="330"/>
    </row>
    <row r="26" spans="1:12" ht="13.5" x14ac:dyDescent="0.25">
      <c r="A26" s="330"/>
      <c r="B26" s="332" t="s">
        <v>705</v>
      </c>
      <c r="C26" s="333">
        <v>143</v>
      </c>
      <c r="D26" s="333" t="s">
        <v>700</v>
      </c>
      <c r="E26" s="333">
        <v>139</v>
      </c>
      <c r="F26" s="333">
        <v>73</v>
      </c>
      <c r="G26" s="333" t="s">
        <v>700</v>
      </c>
      <c r="H26" s="333" t="s">
        <v>700</v>
      </c>
      <c r="I26" s="333">
        <v>34</v>
      </c>
      <c r="J26" s="333">
        <v>30</v>
      </c>
      <c r="K26" s="333" t="s">
        <v>700</v>
      </c>
      <c r="L26" s="330"/>
    </row>
    <row r="27" spans="1:12" ht="13.5" x14ac:dyDescent="0.2">
      <c r="A27" s="330"/>
      <c r="B27" s="332"/>
      <c r="C27" s="445" t="s">
        <v>86</v>
      </c>
      <c r="D27" s="446"/>
      <c r="E27" s="446"/>
      <c r="F27" s="446"/>
      <c r="G27" s="446"/>
      <c r="H27" s="446"/>
      <c r="I27" s="446"/>
      <c r="J27" s="446"/>
      <c r="K27" s="446"/>
      <c r="L27" s="330"/>
    </row>
    <row r="28" spans="1:12" s="379" customFormat="1" ht="13.5" x14ac:dyDescent="0.25">
      <c r="A28" s="376"/>
      <c r="B28" s="377" t="s">
        <v>9</v>
      </c>
      <c r="C28" s="378">
        <v>1265</v>
      </c>
      <c r="D28" s="378">
        <v>46</v>
      </c>
      <c r="E28" s="378">
        <v>1170</v>
      </c>
      <c r="F28" s="378">
        <v>336</v>
      </c>
      <c r="G28" s="378">
        <v>18</v>
      </c>
      <c r="H28" s="380">
        <v>14</v>
      </c>
      <c r="I28" s="378">
        <v>408</v>
      </c>
      <c r="J28" s="378">
        <v>403</v>
      </c>
      <c r="K28" s="378">
        <v>43</v>
      </c>
      <c r="L28" s="376"/>
    </row>
    <row r="29" spans="1:12" ht="13.5" x14ac:dyDescent="0.25">
      <c r="A29" s="330"/>
      <c r="B29" s="332" t="s">
        <v>698</v>
      </c>
      <c r="C29" s="333">
        <v>144</v>
      </c>
      <c r="D29" s="333">
        <v>46</v>
      </c>
      <c r="E29" s="333">
        <v>90</v>
      </c>
      <c r="F29" s="333" t="s">
        <v>700</v>
      </c>
      <c r="G29" s="333" t="s">
        <v>495</v>
      </c>
      <c r="H29" s="333" t="s">
        <v>495</v>
      </c>
      <c r="I29" s="333">
        <v>28</v>
      </c>
      <c r="J29" s="333">
        <v>53</v>
      </c>
      <c r="K29" s="333" t="s">
        <v>700</v>
      </c>
      <c r="L29" s="330"/>
    </row>
    <row r="30" spans="1:12" ht="13.5" x14ac:dyDescent="0.25">
      <c r="A30" s="330"/>
      <c r="B30" s="332" t="s">
        <v>699</v>
      </c>
      <c r="C30" s="333">
        <v>159</v>
      </c>
      <c r="D30" s="333" t="s">
        <v>700</v>
      </c>
      <c r="E30" s="333">
        <v>151</v>
      </c>
      <c r="F30" s="333">
        <v>20</v>
      </c>
      <c r="G30" s="333" t="s">
        <v>495</v>
      </c>
      <c r="H30" s="333" t="s">
        <v>495</v>
      </c>
      <c r="I30" s="333">
        <v>49</v>
      </c>
      <c r="J30" s="333">
        <v>81</v>
      </c>
      <c r="K30" s="333" t="s">
        <v>700</v>
      </c>
      <c r="L30" s="330"/>
    </row>
    <row r="31" spans="1:12" ht="13.5" x14ac:dyDescent="0.25">
      <c r="A31" s="330"/>
      <c r="B31" s="332" t="s">
        <v>701</v>
      </c>
      <c r="C31" s="333">
        <v>169</v>
      </c>
      <c r="D31" s="333" t="s">
        <v>700</v>
      </c>
      <c r="E31" s="333">
        <v>163</v>
      </c>
      <c r="F31" s="333">
        <v>22</v>
      </c>
      <c r="G31" s="333" t="s">
        <v>495</v>
      </c>
      <c r="H31" s="333" t="s">
        <v>495</v>
      </c>
      <c r="I31" s="333">
        <v>62</v>
      </c>
      <c r="J31" s="333">
        <v>79</v>
      </c>
      <c r="K31" s="333" t="s">
        <v>700</v>
      </c>
      <c r="L31" s="330"/>
    </row>
    <row r="32" spans="1:12" ht="13.5" x14ac:dyDescent="0.25">
      <c r="A32" s="330"/>
      <c r="B32" s="332" t="s">
        <v>702</v>
      </c>
      <c r="C32" s="333">
        <v>221</v>
      </c>
      <c r="D32" s="333" t="s">
        <v>700</v>
      </c>
      <c r="E32" s="333">
        <v>214</v>
      </c>
      <c r="F32" s="333">
        <v>45</v>
      </c>
      <c r="G32" s="333" t="s">
        <v>700</v>
      </c>
      <c r="H32" s="333" t="s">
        <v>700</v>
      </c>
      <c r="I32" s="333">
        <v>82</v>
      </c>
      <c r="J32" s="333">
        <v>78</v>
      </c>
      <c r="K32" s="333" t="s">
        <v>700</v>
      </c>
      <c r="L32" s="330"/>
    </row>
    <row r="33" spans="1:12" ht="13.5" x14ac:dyDescent="0.25">
      <c r="A33" s="330"/>
      <c r="B33" s="332" t="s">
        <v>703</v>
      </c>
      <c r="C33" s="333">
        <v>224</v>
      </c>
      <c r="D33" s="333" t="s">
        <v>700</v>
      </c>
      <c r="E33" s="333">
        <v>218</v>
      </c>
      <c r="F33" s="333">
        <v>62</v>
      </c>
      <c r="G33" s="333" t="s">
        <v>700</v>
      </c>
      <c r="H33" s="333" t="s">
        <v>700</v>
      </c>
      <c r="I33" s="333">
        <v>87</v>
      </c>
      <c r="J33" s="333">
        <v>63</v>
      </c>
      <c r="K33" s="333" t="s">
        <v>700</v>
      </c>
      <c r="L33" s="330"/>
    </row>
    <row r="34" spans="1:12" ht="13.5" x14ac:dyDescent="0.25">
      <c r="A34" s="330"/>
      <c r="B34" s="332" t="s">
        <v>704</v>
      </c>
      <c r="C34" s="333">
        <v>164</v>
      </c>
      <c r="D34" s="333" t="s">
        <v>700</v>
      </c>
      <c r="E34" s="333">
        <v>159</v>
      </c>
      <c r="F34" s="333">
        <v>75</v>
      </c>
      <c r="G34" s="333" t="s">
        <v>700</v>
      </c>
      <c r="H34" s="333" t="s">
        <v>700</v>
      </c>
      <c r="I34" s="333">
        <v>49</v>
      </c>
      <c r="J34" s="333">
        <v>32</v>
      </c>
      <c r="K34" s="333" t="s">
        <v>700</v>
      </c>
      <c r="L34" s="330"/>
    </row>
    <row r="35" spans="1:12" ht="14.25" thickBot="1" x14ac:dyDescent="0.3">
      <c r="A35" s="330"/>
      <c r="B35" s="335" t="s">
        <v>705</v>
      </c>
      <c r="C35" s="336">
        <v>184</v>
      </c>
      <c r="D35" s="337" t="s">
        <v>700</v>
      </c>
      <c r="E35" s="337">
        <v>176</v>
      </c>
      <c r="F35" s="337">
        <v>104</v>
      </c>
      <c r="G35" s="337" t="s">
        <v>700</v>
      </c>
      <c r="H35" s="337" t="s">
        <v>700</v>
      </c>
      <c r="I35" s="337">
        <v>51</v>
      </c>
      <c r="J35" s="337">
        <v>18</v>
      </c>
      <c r="K35" s="337" t="s">
        <v>700</v>
      </c>
      <c r="L35" s="330"/>
    </row>
    <row r="36" spans="1:12" ht="13.5" x14ac:dyDescent="0.25">
      <c r="A36" s="330"/>
      <c r="B36" s="344"/>
      <c r="C36" s="345"/>
      <c r="D36" s="345"/>
      <c r="E36" s="345"/>
      <c r="F36" s="345"/>
      <c r="G36" s="345"/>
      <c r="H36" s="345"/>
      <c r="I36" s="345"/>
      <c r="J36" s="345"/>
      <c r="K36" s="345"/>
      <c r="L36" s="330"/>
    </row>
    <row r="37" spans="1:12" ht="13.5" x14ac:dyDescent="0.25">
      <c r="A37" s="338"/>
      <c r="B37" s="339" t="s">
        <v>706</v>
      </c>
      <c r="C37" s="340"/>
      <c r="D37" s="340"/>
      <c r="E37" s="340"/>
      <c r="F37" s="340"/>
      <c r="G37" s="340"/>
      <c r="H37" s="340"/>
      <c r="I37" s="341"/>
      <c r="J37" s="340"/>
      <c r="K37" s="340"/>
      <c r="L37" s="338"/>
    </row>
    <row r="38" spans="1:12" ht="13.5" x14ac:dyDescent="0.25">
      <c r="A38" s="338"/>
      <c r="B38" s="339" t="s">
        <v>707</v>
      </c>
      <c r="C38" s="340"/>
      <c r="D38" s="340"/>
      <c r="E38" s="340"/>
      <c r="F38" s="340"/>
      <c r="G38" s="340"/>
      <c r="H38" s="340"/>
      <c r="I38" s="341"/>
      <c r="J38" s="340"/>
      <c r="K38" s="340"/>
      <c r="L38" s="338"/>
    </row>
    <row r="39" spans="1:12" ht="13.5" x14ac:dyDescent="0.25">
      <c r="A39" s="338"/>
      <c r="B39" s="339" t="s">
        <v>708</v>
      </c>
      <c r="C39" s="340"/>
      <c r="D39" s="340"/>
      <c r="E39" s="340"/>
      <c r="F39" s="340"/>
      <c r="G39" s="340"/>
      <c r="H39" s="340"/>
      <c r="I39" s="341"/>
      <c r="J39" s="340"/>
      <c r="K39" s="340"/>
      <c r="L39" s="338"/>
    </row>
    <row r="40" spans="1:12" ht="13.5" x14ac:dyDescent="0.2">
      <c r="A40" s="338"/>
      <c r="B40" s="342"/>
      <c r="C40" s="340"/>
      <c r="D40" s="340"/>
      <c r="E40" s="340"/>
      <c r="F40" s="340"/>
      <c r="G40" s="340"/>
      <c r="H40" s="340"/>
      <c r="I40" s="341"/>
      <c r="J40" s="340"/>
      <c r="K40" s="340"/>
      <c r="L40" s="338"/>
    </row>
    <row r="41" spans="1:12" ht="34.5" customHeight="1" x14ac:dyDescent="0.2">
      <c r="B41" s="447" t="s">
        <v>709</v>
      </c>
      <c r="C41" s="447"/>
      <c r="D41" s="447"/>
      <c r="E41" s="447"/>
      <c r="F41" s="447"/>
      <c r="G41" s="447"/>
      <c r="H41" s="447"/>
      <c r="I41" s="447"/>
      <c r="J41" s="447"/>
      <c r="K41" s="447"/>
      <c r="L41" s="21"/>
    </row>
    <row r="42" spans="1:12" ht="12.75" x14ac:dyDescent="0.2">
      <c r="A42" s="330"/>
      <c r="B42" s="330"/>
      <c r="C42" s="330"/>
      <c r="D42" s="330"/>
      <c r="E42" s="330"/>
      <c r="F42" s="330"/>
      <c r="G42" s="330"/>
      <c r="H42" s="330"/>
      <c r="I42" s="330"/>
      <c r="J42" s="330"/>
      <c r="K42" s="330"/>
      <c r="L42" s="330"/>
    </row>
    <row r="43" spans="1:12" ht="12.75" x14ac:dyDescent="0.2">
      <c r="A43" s="330"/>
      <c r="B43" s="343" t="s">
        <v>710</v>
      </c>
      <c r="C43" s="330"/>
      <c r="D43" s="330"/>
      <c r="E43" s="330"/>
      <c r="F43" s="330"/>
      <c r="G43" s="330"/>
      <c r="H43" s="330"/>
      <c r="I43" s="330"/>
      <c r="J43" s="330"/>
      <c r="K43" s="330"/>
      <c r="L43" s="330"/>
    </row>
    <row r="44" spans="1:12" ht="12.75" x14ac:dyDescent="0.2">
      <c r="A44" s="330"/>
      <c r="B44" s="330"/>
      <c r="C44" s="330"/>
      <c r="D44" s="330"/>
      <c r="E44" s="330"/>
      <c r="F44" s="330"/>
      <c r="G44" s="330"/>
      <c r="H44" s="330"/>
      <c r="I44" s="330"/>
      <c r="J44" s="330"/>
      <c r="K44" s="330"/>
      <c r="L44" s="330"/>
    </row>
    <row r="45" spans="1:12" ht="15.75" x14ac:dyDescent="0.25">
      <c r="A45" s="330"/>
      <c r="B45" s="330"/>
      <c r="C45" s="330"/>
      <c r="D45" s="330"/>
      <c r="E45" s="330"/>
      <c r="F45" s="330"/>
      <c r="G45" s="330"/>
      <c r="H45" s="330"/>
      <c r="I45" s="330"/>
      <c r="J45" s="330"/>
      <c r="K45" s="250" t="s">
        <v>586</v>
      </c>
    </row>
  </sheetData>
  <mergeCells count="17">
    <mergeCell ref="B3:J3"/>
    <mergeCell ref="B4:B8"/>
    <mergeCell ref="C4:K4"/>
    <mergeCell ref="C5:C7"/>
    <mergeCell ref="D5:D7"/>
    <mergeCell ref="E5:J5"/>
    <mergeCell ref="K5:K7"/>
    <mergeCell ref="E6:E7"/>
    <mergeCell ref="F6:F7"/>
    <mergeCell ref="G6:H6"/>
    <mergeCell ref="I6:I7"/>
    <mergeCell ref="J6:J7"/>
    <mergeCell ref="C8:K8"/>
    <mergeCell ref="C9:K9"/>
    <mergeCell ref="C18:K18"/>
    <mergeCell ref="C27:K27"/>
    <mergeCell ref="B41:K41"/>
  </mergeCells>
  <hyperlinks>
    <hyperlink ref="K45"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5"/>
  <sheetViews>
    <sheetView zoomScaleNormal="100" workbookViewId="0">
      <pane ySplit="3" topLeftCell="A4" activePane="bottomLeft" state="frozen"/>
      <selection pane="bottomLeft"/>
    </sheetView>
  </sheetViews>
  <sheetFormatPr baseColWidth="10" defaultRowHeight="12.75" x14ac:dyDescent="0.2"/>
  <cols>
    <col min="1" max="1" width="2.5703125" style="330" customWidth="1"/>
    <col min="2" max="2" width="13.42578125" style="330" customWidth="1"/>
    <col min="3" max="15" width="9.28515625" style="330" customWidth="1"/>
    <col min="16" max="16384" width="11.42578125" style="12"/>
  </cols>
  <sheetData>
    <row r="1" spans="1:15" s="118" customFormat="1" ht="14.25" x14ac:dyDescent="0.2">
      <c r="A1" s="328"/>
      <c r="B1" s="328"/>
      <c r="C1" s="328"/>
      <c r="D1" s="328"/>
      <c r="E1" s="328"/>
      <c r="F1" s="328"/>
      <c r="G1" s="328"/>
      <c r="H1" s="328"/>
      <c r="I1" s="328"/>
      <c r="J1" s="328"/>
      <c r="K1" s="328"/>
      <c r="L1" s="328"/>
      <c r="M1" s="328"/>
      <c r="N1" s="328"/>
      <c r="O1" s="328"/>
    </row>
    <row r="2" spans="1:15" s="122" customFormat="1" ht="20.100000000000001" customHeight="1" x14ac:dyDescent="0.2">
      <c r="A2" s="329"/>
      <c r="B2" s="329" t="s">
        <v>364</v>
      </c>
      <c r="C2" s="329"/>
      <c r="D2" s="329"/>
      <c r="E2" s="329"/>
      <c r="F2" s="329"/>
      <c r="G2" s="329"/>
      <c r="H2" s="329"/>
      <c r="I2" s="329"/>
      <c r="J2" s="329"/>
      <c r="K2" s="329"/>
      <c r="L2" s="329"/>
      <c r="M2" s="329"/>
      <c r="N2" s="329"/>
      <c r="O2" s="329"/>
    </row>
    <row r="3" spans="1:15" s="122" customFormat="1" ht="50.25" customHeight="1" thickBot="1" x14ac:dyDescent="0.25">
      <c r="A3" s="287"/>
      <c r="B3" s="455" t="s">
        <v>711</v>
      </c>
      <c r="C3" s="455"/>
      <c r="D3" s="455"/>
      <c r="E3" s="455"/>
      <c r="F3" s="455"/>
      <c r="G3" s="455"/>
      <c r="H3" s="455"/>
      <c r="I3" s="455"/>
      <c r="J3" s="455"/>
      <c r="K3" s="455"/>
      <c r="L3" s="455"/>
      <c r="M3" s="455"/>
      <c r="N3" s="455"/>
      <c r="O3" s="346"/>
    </row>
    <row r="4" spans="1:15" ht="14.25" thickBot="1" x14ac:dyDescent="0.25">
      <c r="B4" s="456" t="s">
        <v>712</v>
      </c>
      <c r="C4" s="452" t="s">
        <v>713</v>
      </c>
      <c r="D4" s="452"/>
      <c r="E4" s="452"/>
      <c r="F4" s="452"/>
      <c r="G4" s="452"/>
      <c r="H4" s="452"/>
      <c r="I4" s="452"/>
      <c r="J4" s="452"/>
      <c r="K4" s="452"/>
      <c r="L4" s="452"/>
      <c r="M4" s="452"/>
      <c r="N4" s="452"/>
      <c r="O4" s="431"/>
    </row>
    <row r="5" spans="1:15" ht="14.25" thickBot="1" x14ac:dyDescent="0.25">
      <c r="B5" s="456"/>
      <c r="C5" s="452" t="s">
        <v>714</v>
      </c>
      <c r="D5" s="452" t="s">
        <v>715</v>
      </c>
      <c r="E5" s="452"/>
      <c r="F5" s="452"/>
      <c r="G5" s="452"/>
      <c r="H5" s="452"/>
      <c r="I5" s="452"/>
      <c r="J5" s="452"/>
      <c r="K5" s="452"/>
      <c r="L5" s="452"/>
      <c r="M5" s="452" t="s">
        <v>716</v>
      </c>
      <c r="N5" s="452"/>
      <c r="O5" s="431"/>
    </row>
    <row r="6" spans="1:15" ht="27" customHeight="1" thickBot="1" x14ac:dyDescent="0.25">
      <c r="B6" s="456"/>
      <c r="C6" s="452"/>
      <c r="D6" s="452" t="s">
        <v>717</v>
      </c>
      <c r="E6" s="452" t="s">
        <v>718</v>
      </c>
      <c r="F6" s="452" t="s">
        <v>719</v>
      </c>
      <c r="G6" s="452" t="s">
        <v>720</v>
      </c>
      <c r="H6" s="452" t="s">
        <v>721</v>
      </c>
      <c r="I6" s="452"/>
      <c r="J6" s="452"/>
      <c r="K6" s="452"/>
      <c r="L6" s="452"/>
      <c r="M6" s="452" t="s">
        <v>84</v>
      </c>
      <c r="N6" s="452" t="s">
        <v>722</v>
      </c>
      <c r="O6" s="431" t="s">
        <v>723</v>
      </c>
    </row>
    <row r="7" spans="1:15" ht="27" customHeight="1" thickBot="1" x14ac:dyDescent="0.25">
      <c r="B7" s="456"/>
      <c r="C7" s="452"/>
      <c r="D7" s="452"/>
      <c r="E7" s="452"/>
      <c r="F7" s="452"/>
      <c r="G7" s="452"/>
      <c r="H7" s="22" t="s">
        <v>84</v>
      </c>
      <c r="I7" s="22" t="s">
        <v>724</v>
      </c>
      <c r="J7" s="22" t="s">
        <v>725</v>
      </c>
      <c r="K7" s="22" t="s">
        <v>726</v>
      </c>
      <c r="L7" s="22" t="s">
        <v>727</v>
      </c>
      <c r="M7" s="452"/>
      <c r="N7" s="452"/>
      <c r="O7" s="431"/>
    </row>
    <row r="8" spans="1:15" ht="14.25" thickBot="1" x14ac:dyDescent="0.25">
      <c r="B8" s="456"/>
      <c r="C8" s="457">
        <v>1000</v>
      </c>
      <c r="D8" s="457"/>
      <c r="E8" s="457"/>
      <c r="F8" s="457"/>
      <c r="G8" s="457"/>
      <c r="H8" s="457"/>
      <c r="I8" s="457"/>
      <c r="J8" s="457"/>
      <c r="K8" s="457"/>
      <c r="L8" s="457"/>
      <c r="M8" s="457"/>
      <c r="N8" s="457"/>
      <c r="O8" s="458"/>
    </row>
    <row r="9" spans="1:15" ht="13.5" x14ac:dyDescent="0.2">
      <c r="B9" s="332"/>
      <c r="C9" s="443" t="s">
        <v>9</v>
      </c>
      <c r="D9" s="444"/>
      <c r="E9" s="444"/>
      <c r="F9" s="444"/>
      <c r="G9" s="444"/>
      <c r="H9" s="444"/>
      <c r="I9" s="444"/>
      <c r="J9" s="444"/>
      <c r="K9" s="444"/>
      <c r="L9" s="444"/>
      <c r="M9" s="444"/>
      <c r="N9" s="444"/>
      <c r="O9" s="444"/>
    </row>
    <row r="10" spans="1:15" s="379" customFormat="1" ht="13.5" x14ac:dyDescent="0.25">
      <c r="A10" s="376"/>
      <c r="B10" s="377" t="s">
        <v>9</v>
      </c>
      <c r="C10" s="381">
        <v>2472</v>
      </c>
      <c r="D10" s="381">
        <v>1867</v>
      </c>
      <c r="E10" s="381">
        <v>1239</v>
      </c>
      <c r="F10" s="381">
        <v>192</v>
      </c>
      <c r="G10" s="382" t="s">
        <v>700</v>
      </c>
      <c r="H10" s="383">
        <v>410</v>
      </c>
      <c r="I10" s="383">
        <v>60</v>
      </c>
      <c r="J10" s="383">
        <v>32</v>
      </c>
      <c r="K10" s="383">
        <v>288</v>
      </c>
      <c r="L10" s="383">
        <v>30</v>
      </c>
      <c r="M10" s="383">
        <v>593</v>
      </c>
      <c r="N10" s="383">
        <v>216</v>
      </c>
      <c r="O10" s="383">
        <v>377</v>
      </c>
    </row>
    <row r="11" spans="1:15" ht="13.5" x14ac:dyDescent="0.25">
      <c r="B11" s="332" t="s">
        <v>698</v>
      </c>
      <c r="C11" s="347">
        <v>299</v>
      </c>
      <c r="D11" s="347">
        <v>62</v>
      </c>
      <c r="E11" s="347">
        <v>48</v>
      </c>
      <c r="F11" s="347" t="s">
        <v>700</v>
      </c>
      <c r="G11" s="348" t="s">
        <v>495</v>
      </c>
      <c r="H11" s="350" t="s">
        <v>700</v>
      </c>
      <c r="I11" s="348" t="s">
        <v>700</v>
      </c>
      <c r="J11" s="348" t="s">
        <v>700</v>
      </c>
      <c r="K11" s="348" t="s">
        <v>700</v>
      </c>
      <c r="L11" s="348" t="s">
        <v>700</v>
      </c>
      <c r="M11" s="349">
        <v>237</v>
      </c>
      <c r="N11" s="349">
        <v>195</v>
      </c>
      <c r="O11" s="349">
        <v>42</v>
      </c>
    </row>
    <row r="12" spans="1:15" ht="13.5" x14ac:dyDescent="0.25">
      <c r="B12" s="332" t="s">
        <v>699</v>
      </c>
      <c r="C12" s="347">
        <v>327</v>
      </c>
      <c r="D12" s="347">
        <v>251</v>
      </c>
      <c r="E12" s="347">
        <v>154</v>
      </c>
      <c r="F12" s="347">
        <v>29</v>
      </c>
      <c r="G12" s="348" t="s">
        <v>495</v>
      </c>
      <c r="H12" s="349">
        <v>66</v>
      </c>
      <c r="I12" s="349">
        <v>30</v>
      </c>
      <c r="J12" s="349">
        <v>19</v>
      </c>
      <c r="K12" s="334">
        <v>15</v>
      </c>
      <c r="L12" s="348" t="s">
        <v>700</v>
      </c>
      <c r="M12" s="349">
        <v>75</v>
      </c>
      <c r="N12" s="334">
        <v>20</v>
      </c>
      <c r="O12" s="349">
        <v>55</v>
      </c>
    </row>
    <row r="13" spans="1:15" ht="13.5" x14ac:dyDescent="0.25">
      <c r="B13" s="332" t="s">
        <v>701</v>
      </c>
      <c r="C13" s="347">
        <v>332</v>
      </c>
      <c r="D13" s="347">
        <v>276</v>
      </c>
      <c r="E13" s="347">
        <v>166</v>
      </c>
      <c r="F13" s="347">
        <v>29</v>
      </c>
      <c r="G13" s="348" t="s">
        <v>495</v>
      </c>
      <c r="H13" s="349">
        <v>80</v>
      </c>
      <c r="I13" s="334">
        <v>12</v>
      </c>
      <c r="J13" s="348" t="s">
        <v>700</v>
      </c>
      <c r="K13" s="349">
        <v>55</v>
      </c>
      <c r="L13" s="348" t="s">
        <v>700</v>
      </c>
      <c r="M13" s="349">
        <v>56</v>
      </c>
      <c r="N13" s="348" t="s">
        <v>700</v>
      </c>
      <c r="O13" s="349">
        <v>55</v>
      </c>
    </row>
    <row r="14" spans="1:15" ht="13.5" x14ac:dyDescent="0.25">
      <c r="B14" s="332" t="s">
        <v>702</v>
      </c>
      <c r="C14" s="347">
        <v>435</v>
      </c>
      <c r="D14" s="347">
        <v>375</v>
      </c>
      <c r="E14" s="347">
        <v>240</v>
      </c>
      <c r="F14" s="347">
        <v>43</v>
      </c>
      <c r="G14" s="348" t="s">
        <v>700</v>
      </c>
      <c r="H14" s="349">
        <v>86</v>
      </c>
      <c r="I14" s="348" t="s">
        <v>700</v>
      </c>
      <c r="J14" s="348" t="s">
        <v>700</v>
      </c>
      <c r="K14" s="349">
        <v>71</v>
      </c>
      <c r="L14" s="348" t="s">
        <v>700</v>
      </c>
      <c r="M14" s="349">
        <v>60</v>
      </c>
      <c r="N14" s="348" t="s">
        <v>700</v>
      </c>
      <c r="O14" s="349">
        <v>59</v>
      </c>
    </row>
    <row r="15" spans="1:15" ht="13.5" x14ac:dyDescent="0.25">
      <c r="B15" s="332" t="s">
        <v>703</v>
      </c>
      <c r="C15" s="347">
        <v>441</v>
      </c>
      <c r="D15" s="347">
        <v>382</v>
      </c>
      <c r="E15" s="347">
        <v>256</v>
      </c>
      <c r="F15" s="347">
        <v>39</v>
      </c>
      <c r="G15" s="348" t="s">
        <v>700</v>
      </c>
      <c r="H15" s="349">
        <v>81</v>
      </c>
      <c r="I15" s="348" t="s">
        <v>700</v>
      </c>
      <c r="J15" s="348" t="s">
        <v>700</v>
      </c>
      <c r="K15" s="349">
        <v>68</v>
      </c>
      <c r="L15" s="348" t="s">
        <v>700</v>
      </c>
      <c r="M15" s="349">
        <v>59</v>
      </c>
      <c r="N15" s="348" t="s">
        <v>700</v>
      </c>
      <c r="O15" s="349">
        <v>59</v>
      </c>
    </row>
    <row r="16" spans="1:15" ht="13.5" x14ac:dyDescent="0.25">
      <c r="B16" s="332" t="s">
        <v>704</v>
      </c>
      <c r="C16" s="347">
        <v>309</v>
      </c>
      <c r="D16" s="347">
        <v>267</v>
      </c>
      <c r="E16" s="347">
        <v>182</v>
      </c>
      <c r="F16" s="347">
        <v>26</v>
      </c>
      <c r="G16" s="348" t="s">
        <v>700</v>
      </c>
      <c r="H16" s="349">
        <v>55</v>
      </c>
      <c r="I16" s="348" t="s">
        <v>700</v>
      </c>
      <c r="J16" s="348" t="s">
        <v>700</v>
      </c>
      <c r="K16" s="349">
        <v>48</v>
      </c>
      <c r="L16" s="348" t="s">
        <v>700</v>
      </c>
      <c r="M16" s="349">
        <v>40</v>
      </c>
      <c r="N16" s="348" t="s">
        <v>700</v>
      </c>
      <c r="O16" s="349">
        <v>40</v>
      </c>
    </row>
    <row r="17" spans="1:15" ht="13.5" x14ac:dyDescent="0.25">
      <c r="B17" s="332" t="s">
        <v>705</v>
      </c>
      <c r="C17" s="347">
        <v>327</v>
      </c>
      <c r="D17" s="347">
        <v>254</v>
      </c>
      <c r="E17" s="347">
        <v>192</v>
      </c>
      <c r="F17" s="347">
        <v>19</v>
      </c>
      <c r="G17" s="348" t="s">
        <v>700</v>
      </c>
      <c r="H17" s="349">
        <v>36</v>
      </c>
      <c r="I17" s="348" t="s">
        <v>700</v>
      </c>
      <c r="J17" s="348" t="s">
        <v>700</v>
      </c>
      <c r="K17" s="349">
        <v>31</v>
      </c>
      <c r="L17" s="348" t="s">
        <v>700</v>
      </c>
      <c r="M17" s="349">
        <v>67</v>
      </c>
      <c r="N17" s="348" t="s">
        <v>700</v>
      </c>
      <c r="O17" s="349">
        <v>67</v>
      </c>
    </row>
    <row r="18" spans="1:15" ht="13.5" x14ac:dyDescent="0.2">
      <c r="B18" s="332"/>
      <c r="C18" s="453" t="s">
        <v>85</v>
      </c>
      <c r="D18" s="454"/>
      <c r="E18" s="454"/>
      <c r="F18" s="454"/>
      <c r="G18" s="454"/>
      <c r="H18" s="454"/>
      <c r="I18" s="454"/>
      <c r="J18" s="454"/>
      <c r="K18" s="454"/>
      <c r="L18" s="454"/>
      <c r="M18" s="454"/>
      <c r="N18" s="454"/>
      <c r="O18" s="454"/>
    </row>
    <row r="19" spans="1:15" s="379" customFormat="1" ht="13.5" x14ac:dyDescent="0.25">
      <c r="A19" s="376"/>
      <c r="B19" s="377" t="s">
        <v>9</v>
      </c>
      <c r="C19" s="384">
        <v>1207</v>
      </c>
      <c r="D19" s="383">
        <v>930</v>
      </c>
      <c r="E19" s="383">
        <v>610</v>
      </c>
      <c r="F19" s="383">
        <v>92</v>
      </c>
      <c r="G19" s="382" t="s">
        <v>700</v>
      </c>
      <c r="H19" s="383">
        <v>216</v>
      </c>
      <c r="I19" s="383">
        <v>30</v>
      </c>
      <c r="J19" s="380">
        <v>15</v>
      </c>
      <c r="K19" s="383">
        <v>153</v>
      </c>
      <c r="L19" s="383">
        <v>19</v>
      </c>
      <c r="M19" s="383">
        <v>273</v>
      </c>
      <c r="N19" s="383">
        <v>112</v>
      </c>
      <c r="O19" s="383">
        <v>160</v>
      </c>
    </row>
    <row r="20" spans="1:15" ht="13.5" x14ac:dyDescent="0.25">
      <c r="B20" s="332" t="s">
        <v>698</v>
      </c>
      <c r="C20" s="349">
        <v>156</v>
      </c>
      <c r="D20" s="349">
        <v>31</v>
      </c>
      <c r="E20" s="349">
        <v>27</v>
      </c>
      <c r="F20" s="348" t="s">
        <v>700</v>
      </c>
      <c r="G20" s="348" t="s">
        <v>495</v>
      </c>
      <c r="H20" s="348" t="s">
        <v>700</v>
      </c>
      <c r="I20" s="348" t="s">
        <v>700</v>
      </c>
      <c r="J20" s="348" t="s">
        <v>700</v>
      </c>
      <c r="K20" s="348" t="s">
        <v>700</v>
      </c>
      <c r="L20" s="348" t="s">
        <v>700</v>
      </c>
      <c r="M20" s="349">
        <v>125</v>
      </c>
      <c r="N20" s="349">
        <v>100</v>
      </c>
      <c r="O20" s="349">
        <v>24</v>
      </c>
    </row>
    <row r="21" spans="1:15" ht="13.5" x14ac:dyDescent="0.25">
      <c r="B21" s="332" t="s">
        <v>699</v>
      </c>
      <c r="C21" s="349">
        <v>168</v>
      </c>
      <c r="D21" s="349">
        <v>126</v>
      </c>
      <c r="E21" s="349">
        <v>86</v>
      </c>
      <c r="F21" s="334">
        <v>13</v>
      </c>
      <c r="G21" s="348" t="s">
        <v>495</v>
      </c>
      <c r="H21" s="349">
        <v>27</v>
      </c>
      <c r="I21" s="334">
        <v>15</v>
      </c>
      <c r="J21" s="348" t="s">
        <v>700</v>
      </c>
      <c r="K21" s="348" t="s">
        <v>700</v>
      </c>
      <c r="L21" s="348" t="s">
        <v>700</v>
      </c>
      <c r="M21" s="349">
        <v>41</v>
      </c>
      <c r="N21" s="348" t="s">
        <v>700</v>
      </c>
      <c r="O21" s="349">
        <v>30</v>
      </c>
    </row>
    <row r="22" spans="1:15" ht="13.5" x14ac:dyDescent="0.25">
      <c r="B22" s="332" t="s">
        <v>701</v>
      </c>
      <c r="C22" s="349">
        <v>163</v>
      </c>
      <c r="D22" s="349">
        <v>135</v>
      </c>
      <c r="E22" s="349">
        <v>85</v>
      </c>
      <c r="F22" s="334">
        <v>13</v>
      </c>
      <c r="G22" s="348" t="s">
        <v>495</v>
      </c>
      <c r="H22" s="349">
        <v>36</v>
      </c>
      <c r="I22" s="348" t="s">
        <v>700</v>
      </c>
      <c r="J22" s="348" t="s">
        <v>700</v>
      </c>
      <c r="K22" s="349">
        <v>24</v>
      </c>
      <c r="L22" s="348" t="s">
        <v>700</v>
      </c>
      <c r="M22" s="349">
        <v>28</v>
      </c>
      <c r="N22" s="348" t="s">
        <v>700</v>
      </c>
      <c r="O22" s="349">
        <v>27</v>
      </c>
    </row>
    <row r="23" spans="1:15" ht="13.5" x14ac:dyDescent="0.25">
      <c r="B23" s="332" t="s">
        <v>702</v>
      </c>
      <c r="C23" s="349">
        <v>214</v>
      </c>
      <c r="D23" s="349">
        <v>185</v>
      </c>
      <c r="E23" s="349">
        <v>116</v>
      </c>
      <c r="F23" s="349">
        <v>20</v>
      </c>
      <c r="G23" s="348" t="s">
        <v>700</v>
      </c>
      <c r="H23" s="349">
        <v>47</v>
      </c>
      <c r="I23" s="348" t="s">
        <v>700</v>
      </c>
      <c r="J23" s="348" t="s">
        <v>700</v>
      </c>
      <c r="K23" s="349">
        <v>39</v>
      </c>
      <c r="L23" s="348" t="s">
        <v>700</v>
      </c>
      <c r="M23" s="349">
        <v>29</v>
      </c>
      <c r="N23" s="348" t="s">
        <v>700</v>
      </c>
      <c r="O23" s="349">
        <v>28</v>
      </c>
    </row>
    <row r="24" spans="1:15" ht="13.5" x14ac:dyDescent="0.25">
      <c r="B24" s="332" t="s">
        <v>703</v>
      </c>
      <c r="C24" s="349">
        <v>217</v>
      </c>
      <c r="D24" s="349">
        <v>194</v>
      </c>
      <c r="E24" s="349">
        <v>127</v>
      </c>
      <c r="F24" s="349">
        <v>19</v>
      </c>
      <c r="G24" s="348" t="s">
        <v>700</v>
      </c>
      <c r="H24" s="349">
        <v>45</v>
      </c>
      <c r="I24" s="348" t="s">
        <v>700</v>
      </c>
      <c r="J24" s="348" t="s">
        <v>700</v>
      </c>
      <c r="K24" s="349">
        <v>37</v>
      </c>
      <c r="L24" s="348" t="s">
        <v>700</v>
      </c>
      <c r="M24" s="349">
        <v>23</v>
      </c>
      <c r="N24" s="348" t="s">
        <v>700</v>
      </c>
      <c r="O24" s="349">
        <v>23</v>
      </c>
    </row>
    <row r="25" spans="1:15" ht="13.5" x14ac:dyDescent="0.25">
      <c r="B25" s="332" t="s">
        <v>704</v>
      </c>
      <c r="C25" s="349">
        <v>145</v>
      </c>
      <c r="D25" s="349">
        <v>131</v>
      </c>
      <c r="E25" s="349">
        <v>83</v>
      </c>
      <c r="F25" s="349">
        <v>14</v>
      </c>
      <c r="G25" s="348" t="s">
        <v>700</v>
      </c>
      <c r="H25" s="349">
        <v>33</v>
      </c>
      <c r="I25" s="348" t="s">
        <v>700</v>
      </c>
      <c r="J25" s="348" t="s">
        <v>700</v>
      </c>
      <c r="K25" s="349">
        <v>28</v>
      </c>
      <c r="L25" s="348" t="s">
        <v>700</v>
      </c>
      <c r="M25" s="349">
        <v>13</v>
      </c>
      <c r="N25" s="348" t="s">
        <v>700</v>
      </c>
      <c r="O25" s="334">
        <v>13</v>
      </c>
    </row>
    <row r="26" spans="1:15" ht="13.5" x14ac:dyDescent="0.25">
      <c r="B26" s="332" t="s">
        <v>705</v>
      </c>
      <c r="C26" s="349">
        <v>143</v>
      </c>
      <c r="D26" s="349">
        <v>127</v>
      </c>
      <c r="E26" s="349">
        <v>87</v>
      </c>
      <c r="F26" s="349">
        <v>12</v>
      </c>
      <c r="G26" s="348" t="s">
        <v>700</v>
      </c>
      <c r="H26" s="349">
        <v>25</v>
      </c>
      <c r="I26" s="348" t="s">
        <v>700</v>
      </c>
      <c r="J26" s="348" t="s">
        <v>700</v>
      </c>
      <c r="K26" s="349">
        <v>20</v>
      </c>
      <c r="L26" s="348" t="s">
        <v>700</v>
      </c>
      <c r="M26" s="349">
        <v>14</v>
      </c>
      <c r="N26" s="348" t="s">
        <v>700</v>
      </c>
      <c r="O26" s="349">
        <v>14</v>
      </c>
    </row>
    <row r="27" spans="1:15" ht="13.5" x14ac:dyDescent="0.2">
      <c r="B27" s="332"/>
      <c r="C27" s="453" t="s">
        <v>86</v>
      </c>
      <c r="D27" s="454"/>
      <c r="E27" s="454"/>
      <c r="F27" s="454"/>
      <c r="G27" s="454"/>
      <c r="H27" s="454"/>
      <c r="I27" s="454"/>
      <c r="J27" s="454"/>
      <c r="K27" s="454"/>
      <c r="L27" s="454"/>
      <c r="M27" s="454"/>
      <c r="N27" s="454"/>
      <c r="O27" s="454"/>
    </row>
    <row r="28" spans="1:15" s="379" customFormat="1" ht="13.5" x14ac:dyDescent="0.25">
      <c r="A28" s="376"/>
      <c r="B28" s="377" t="s">
        <v>9</v>
      </c>
      <c r="C28" s="384">
        <v>1265</v>
      </c>
      <c r="D28" s="383">
        <v>937</v>
      </c>
      <c r="E28" s="383">
        <v>629</v>
      </c>
      <c r="F28" s="383">
        <v>100</v>
      </c>
      <c r="G28" s="382" t="s">
        <v>700</v>
      </c>
      <c r="H28" s="383">
        <v>194</v>
      </c>
      <c r="I28" s="383">
        <v>30</v>
      </c>
      <c r="J28" s="383">
        <v>18</v>
      </c>
      <c r="K28" s="383">
        <v>135</v>
      </c>
      <c r="L28" s="380">
        <v>11</v>
      </c>
      <c r="M28" s="383">
        <v>320</v>
      </c>
      <c r="N28" s="383">
        <v>104</v>
      </c>
      <c r="O28" s="383">
        <v>216</v>
      </c>
    </row>
    <row r="29" spans="1:15" ht="13.5" x14ac:dyDescent="0.25">
      <c r="B29" s="332" t="s">
        <v>698</v>
      </c>
      <c r="C29" s="349">
        <v>144</v>
      </c>
      <c r="D29" s="349">
        <v>31</v>
      </c>
      <c r="E29" s="349">
        <v>22</v>
      </c>
      <c r="F29" s="348" t="s">
        <v>700</v>
      </c>
      <c r="G29" s="348" t="s">
        <v>495</v>
      </c>
      <c r="H29" s="348" t="s">
        <v>700</v>
      </c>
      <c r="I29" s="348" t="s">
        <v>700</v>
      </c>
      <c r="J29" s="348" t="s">
        <v>700</v>
      </c>
      <c r="K29" s="348" t="s">
        <v>700</v>
      </c>
      <c r="L29" s="348" t="s">
        <v>700</v>
      </c>
      <c r="M29" s="349">
        <v>112</v>
      </c>
      <c r="N29" s="349">
        <v>94</v>
      </c>
      <c r="O29" s="334">
        <v>18</v>
      </c>
    </row>
    <row r="30" spans="1:15" ht="13.5" x14ac:dyDescent="0.25">
      <c r="B30" s="332" t="s">
        <v>699</v>
      </c>
      <c r="C30" s="349">
        <v>159</v>
      </c>
      <c r="D30" s="349">
        <v>125</v>
      </c>
      <c r="E30" s="349">
        <v>68</v>
      </c>
      <c r="F30" s="334">
        <v>17</v>
      </c>
      <c r="G30" s="348" t="s">
        <v>495</v>
      </c>
      <c r="H30" s="349">
        <v>38</v>
      </c>
      <c r="I30" s="334">
        <v>15</v>
      </c>
      <c r="J30" s="334">
        <v>11</v>
      </c>
      <c r="K30" s="348" t="s">
        <v>700</v>
      </c>
      <c r="L30" s="348" t="s">
        <v>700</v>
      </c>
      <c r="M30" s="349">
        <v>34</v>
      </c>
      <c r="N30" s="348" t="s">
        <v>700</v>
      </c>
      <c r="O30" s="349">
        <v>25</v>
      </c>
    </row>
    <row r="31" spans="1:15" ht="13.5" x14ac:dyDescent="0.25">
      <c r="B31" s="332" t="s">
        <v>701</v>
      </c>
      <c r="C31" s="349">
        <v>169</v>
      </c>
      <c r="D31" s="349">
        <v>141</v>
      </c>
      <c r="E31" s="349">
        <v>82</v>
      </c>
      <c r="F31" s="334">
        <v>16</v>
      </c>
      <c r="G31" s="348" t="s">
        <v>495</v>
      </c>
      <c r="H31" s="349">
        <v>43</v>
      </c>
      <c r="I31" s="348" t="s">
        <v>700</v>
      </c>
      <c r="J31" s="348" t="s">
        <v>700</v>
      </c>
      <c r="K31" s="349">
        <v>31</v>
      </c>
      <c r="L31" s="348" t="s">
        <v>700</v>
      </c>
      <c r="M31" s="349">
        <v>28</v>
      </c>
      <c r="N31" s="348" t="s">
        <v>700</v>
      </c>
      <c r="O31" s="349">
        <v>27</v>
      </c>
    </row>
    <row r="32" spans="1:15" ht="13.5" x14ac:dyDescent="0.25">
      <c r="B32" s="332" t="s">
        <v>702</v>
      </c>
      <c r="C32" s="349">
        <v>221</v>
      </c>
      <c r="D32" s="349">
        <v>189</v>
      </c>
      <c r="E32" s="349">
        <v>124</v>
      </c>
      <c r="F32" s="349">
        <v>23</v>
      </c>
      <c r="G32" s="348" t="s">
        <v>700</v>
      </c>
      <c r="H32" s="349">
        <v>39</v>
      </c>
      <c r="I32" s="348" t="s">
        <v>700</v>
      </c>
      <c r="J32" s="348" t="s">
        <v>700</v>
      </c>
      <c r="K32" s="349">
        <v>32</v>
      </c>
      <c r="L32" s="348" t="s">
        <v>700</v>
      </c>
      <c r="M32" s="349">
        <v>31</v>
      </c>
      <c r="N32" s="348" t="s">
        <v>700</v>
      </c>
      <c r="O32" s="349">
        <v>31</v>
      </c>
    </row>
    <row r="33" spans="1:15" ht="13.5" x14ac:dyDescent="0.25">
      <c r="B33" s="332" t="s">
        <v>703</v>
      </c>
      <c r="C33" s="349">
        <v>224</v>
      </c>
      <c r="D33" s="349">
        <v>188</v>
      </c>
      <c r="E33" s="349">
        <v>129</v>
      </c>
      <c r="F33" s="349">
        <v>20</v>
      </c>
      <c r="G33" s="348" t="s">
        <v>700</v>
      </c>
      <c r="H33" s="349">
        <v>36</v>
      </c>
      <c r="I33" s="348" t="s">
        <v>700</v>
      </c>
      <c r="J33" s="348" t="s">
        <v>700</v>
      </c>
      <c r="K33" s="349">
        <v>31</v>
      </c>
      <c r="L33" s="348" t="s">
        <v>700</v>
      </c>
      <c r="M33" s="349">
        <v>35</v>
      </c>
      <c r="N33" s="348" t="s">
        <v>700</v>
      </c>
      <c r="O33" s="349">
        <v>35</v>
      </c>
    </row>
    <row r="34" spans="1:15" ht="13.5" x14ac:dyDescent="0.25">
      <c r="B34" s="332" t="s">
        <v>704</v>
      </c>
      <c r="C34" s="349">
        <v>164</v>
      </c>
      <c r="D34" s="349">
        <v>135</v>
      </c>
      <c r="E34" s="349">
        <v>99</v>
      </c>
      <c r="F34" s="349">
        <v>12</v>
      </c>
      <c r="G34" s="348" t="s">
        <v>700</v>
      </c>
      <c r="H34" s="349">
        <v>22</v>
      </c>
      <c r="I34" s="348" t="s">
        <v>700</v>
      </c>
      <c r="J34" s="348" t="s">
        <v>700</v>
      </c>
      <c r="K34" s="349">
        <v>20</v>
      </c>
      <c r="L34" s="348" t="s">
        <v>700</v>
      </c>
      <c r="M34" s="349">
        <v>27</v>
      </c>
      <c r="N34" s="348" t="s">
        <v>700</v>
      </c>
      <c r="O34" s="349">
        <v>27</v>
      </c>
    </row>
    <row r="35" spans="1:15" ht="14.25" thickBot="1" x14ac:dyDescent="0.3">
      <c r="B35" s="335" t="s">
        <v>705</v>
      </c>
      <c r="C35" s="351">
        <v>184</v>
      </c>
      <c r="D35" s="352">
        <v>127</v>
      </c>
      <c r="E35" s="352">
        <v>104</v>
      </c>
      <c r="F35" s="353" t="s">
        <v>700</v>
      </c>
      <c r="G35" s="353" t="s">
        <v>700</v>
      </c>
      <c r="H35" s="354">
        <v>12</v>
      </c>
      <c r="I35" s="353" t="s">
        <v>700</v>
      </c>
      <c r="J35" s="353" t="s">
        <v>700</v>
      </c>
      <c r="K35" s="354">
        <v>10</v>
      </c>
      <c r="L35" s="353" t="s">
        <v>700</v>
      </c>
      <c r="M35" s="352">
        <v>53</v>
      </c>
      <c r="N35" s="353" t="s">
        <v>700</v>
      </c>
      <c r="O35" s="352">
        <v>53</v>
      </c>
    </row>
    <row r="36" spans="1:15" s="21" customFormat="1" ht="13.5" x14ac:dyDescent="0.25">
      <c r="A36" s="338"/>
      <c r="B36" s="344"/>
      <c r="C36" s="356"/>
      <c r="D36" s="356"/>
      <c r="E36" s="356"/>
      <c r="F36" s="357"/>
      <c r="G36" s="357"/>
      <c r="H36" s="358"/>
      <c r="I36" s="357"/>
      <c r="J36" s="357"/>
      <c r="K36" s="358"/>
      <c r="L36" s="357"/>
      <c r="M36" s="356"/>
      <c r="N36" s="357"/>
      <c r="O36" s="356"/>
    </row>
    <row r="37" spans="1:15" ht="13.5" x14ac:dyDescent="0.25">
      <c r="A37" s="338"/>
      <c r="B37" s="339" t="s">
        <v>728</v>
      </c>
      <c r="C37" s="340"/>
      <c r="D37" s="340"/>
      <c r="E37" s="340"/>
      <c r="F37" s="340"/>
      <c r="G37" s="340"/>
      <c r="H37" s="340"/>
      <c r="I37" s="341"/>
      <c r="J37" s="340"/>
      <c r="K37" s="340"/>
      <c r="L37" s="338"/>
      <c r="M37" s="338"/>
      <c r="N37" s="338"/>
      <c r="O37" s="338"/>
    </row>
    <row r="38" spans="1:15" ht="13.5" x14ac:dyDescent="0.25">
      <c r="A38" s="338"/>
      <c r="B38" s="339" t="s">
        <v>729</v>
      </c>
      <c r="C38" s="340"/>
      <c r="D38" s="340"/>
      <c r="E38" s="340"/>
      <c r="F38" s="340"/>
      <c r="G38" s="340"/>
      <c r="H38" s="340"/>
      <c r="I38" s="341"/>
      <c r="J38" s="340"/>
      <c r="K38" s="340"/>
      <c r="L38" s="338"/>
      <c r="M38" s="338"/>
      <c r="N38" s="338"/>
      <c r="O38" s="338"/>
    </row>
    <row r="39" spans="1:15" ht="13.5" x14ac:dyDescent="0.25">
      <c r="A39" s="338"/>
      <c r="B39" s="355"/>
      <c r="C39" s="340"/>
      <c r="D39" s="340"/>
      <c r="E39" s="340"/>
      <c r="F39" s="340"/>
      <c r="G39" s="340"/>
      <c r="H39" s="340"/>
      <c r="I39" s="341"/>
      <c r="J39" s="340"/>
      <c r="K39" s="340"/>
      <c r="L39" s="338"/>
      <c r="M39" s="338"/>
      <c r="N39" s="338"/>
      <c r="O39" s="338"/>
    </row>
    <row r="40" spans="1:15" ht="27" customHeight="1" x14ac:dyDescent="0.2">
      <c r="A40" s="21"/>
      <c r="B40" s="447" t="s">
        <v>709</v>
      </c>
      <c r="C40" s="447"/>
      <c r="D40" s="447"/>
      <c r="E40" s="447"/>
      <c r="F40" s="447"/>
      <c r="G40" s="447"/>
      <c r="H40" s="447"/>
      <c r="I40" s="447"/>
      <c r="J40" s="447"/>
      <c r="K40" s="447"/>
      <c r="L40" s="447"/>
      <c r="M40" s="447"/>
      <c r="N40" s="447"/>
      <c r="O40" s="447"/>
    </row>
    <row r="41" spans="1:15" ht="13.5" x14ac:dyDescent="0.2">
      <c r="A41" s="338"/>
      <c r="B41" s="344"/>
      <c r="C41" s="340"/>
      <c r="D41" s="340"/>
      <c r="E41" s="340"/>
      <c r="F41" s="340"/>
      <c r="G41" s="340"/>
      <c r="H41" s="340"/>
      <c r="I41" s="341"/>
      <c r="J41" s="340"/>
      <c r="K41" s="340"/>
      <c r="L41" s="338"/>
      <c r="M41" s="338"/>
      <c r="N41" s="338"/>
      <c r="O41" s="338"/>
    </row>
    <row r="43" spans="1:15" x14ac:dyDescent="0.2">
      <c r="B43" s="343" t="s">
        <v>710</v>
      </c>
    </row>
    <row r="44" spans="1:15" x14ac:dyDescent="0.2">
      <c r="B44" s="343"/>
    </row>
    <row r="45" spans="1:15" ht="15.75" x14ac:dyDescent="0.25">
      <c r="O45" s="250" t="s">
        <v>586</v>
      </c>
    </row>
  </sheetData>
  <mergeCells count="19">
    <mergeCell ref="B3:N3"/>
    <mergeCell ref="B4:B8"/>
    <mergeCell ref="C4:O4"/>
    <mergeCell ref="C5:C7"/>
    <mergeCell ref="D5:L5"/>
    <mergeCell ref="M5:O5"/>
    <mergeCell ref="G6:G7"/>
    <mergeCell ref="H6:L6"/>
    <mergeCell ref="O6:O7"/>
    <mergeCell ref="C8:O8"/>
    <mergeCell ref="D6:D7"/>
    <mergeCell ref="E6:E7"/>
    <mergeCell ref="F6:F7"/>
    <mergeCell ref="M6:M7"/>
    <mergeCell ref="N6:N7"/>
    <mergeCell ref="C27:O27"/>
    <mergeCell ref="B40:O40"/>
    <mergeCell ref="C9:O9"/>
    <mergeCell ref="C18:O18"/>
  </mergeCells>
  <hyperlinks>
    <hyperlink ref="O45"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J31"/>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25.7109375" customWidth="1"/>
    <col min="3" max="9" width="11.7109375" customWidth="1"/>
  </cols>
  <sheetData>
    <row r="1" spans="1:9" s="118" customFormat="1" ht="15" x14ac:dyDescent="0.2">
      <c r="B1" s="159"/>
      <c r="D1" s="160"/>
      <c r="E1" s="122"/>
    </row>
    <row r="2" spans="1:9" s="122" customFormat="1" ht="20.100000000000001" customHeight="1" x14ac:dyDescent="0.2">
      <c r="A2" s="161"/>
      <c r="B2" s="162" t="s">
        <v>364</v>
      </c>
      <c r="D2" s="163"/>
    </row>
    <row r="3" spans="1:9" s="122" customFormat="1" ht="50.25" customHeight="1" thickBot="1" x14ac:dyDescent="0.25">
      <c r="A3" s="164"/>
      <c r="B3" s="413" t="s">
        <v>733</v>
      </c>
      <c r="C3" s="413"/>
      <c r="D3" s="413"/>
      <c r="E3" s="413"/>
      <c r="F3" s="413"/>
      <c r="G3" s="413"/>
      <c r="H3" s="413"/>
      <c r="I3" s="413"/>
    </row>
    <row r="4" spans="1:9" ht="15" customHeight="1" x14ac:dyDescent="0.2">
      <c r="A4" s="119"/>
      <c r="B4" s="416" t="s">
        <v>87</v>
      </c>
      <c r="C4" s="410" t="s">
        <v>9</v>
      </c>
      <c r="D4" s="410" t="s">
        <v>17</v>
      </c>
      <c r="E4" s="410" t="s">
        <v>7</v>
      </c>
      <c r="F4" s="410" t="s">
        <v>4</v>
      </c>
      <c r="G4" s="410" t="s">
        <v>101</v>
      </c>
      <c r="H4" s="14" t="s">
        <v>88</v>
      </c>
      <c r="I4" s="459" t="s">
        <v>323</v>
      </c>
    </row>
    <row r="5" spans="1:9" ht="15" customHeight="1" thickBot="1" x14ac:dyDescent="0.25">
      <c r="A5" s="87"/>
      <c r="B5" s="418"/>
      <c r="C5" s="424"/>
      <c r="D5" s="424"/>
      <c r="E5" s="424"/>
      <c r="F5" s="424"/>
      <c r="G5" s="424"/>
      <c r="H5" s="15" t="s">
        <v>356</v>
      </c>
      <c r="I5" s="460"/>
    </row>
    <row r="6" spans="1:9" ht="15" customHeight="1" x14ac:dyDescent="0.25">
      <c r="B6" s="57" t="s">
        <v>319</v>
      </c>
      <c r="C6" s="60">
        <v>10977</v>
      </c>
      <c r="D6" s="45">
        <v>4017</v>
      </c>
      <c r="E6" s="45">
        <v>273</v>
      </c>
      <c r="F6" s="45">
        <v>1449</v>
      </c>
      <c r="G6" s="45">
        <v>5226</v>
      </c>
      <c r="H6" s="62">
        <v>12</v>
      </c>
      <c r="I6" s="62">
        <v>3</v>
      </c>
    </row>
    <row r="7" spans="1:9" ht="13.5" x14ac:dyDescent="0.25">
      <c r="B7" s="59" t="s">
        <v>413</v>
      </c>
      <c r="C7" s="60">
        <v>1869</v>
      </c>
      <c r="D7" s="45">
        <v>603</v>
      </c>
      <c r="E7" s="45">
        <v>33</v>
      </c>
      <c r="F7" s="45">
        <v>276</v>
      </c>
      <c r="G7" s="45">
        <v>954</v>
      </c>
      <c r="H7" s="62">
        <v>3</v>
      </c>
      <c r="I7" s="62">
        <v>3</v>
      </c>
    </row>
    <row r="8" spans="1:9" ht="13.5" x14ac:dyDescent="0.25">
      <c r="B8" s="59" t="s">
        <v>414</v>
      </c>
      <c r="C8" s="60">
        <v>1476</v>
      </c>
      <c r="D8" s="45">
        <v>582</v>
      </c>
      <c r="E8" s="45">
        <v>33</v>
      </c>
      <c r="F8" s="45">
        <v>165</v>
      </c>
      <c r="G8" s="45">
        <v>699</v>
      </c>
      <c r="H8" s="62">
        <v>0</v>
      </c>
      <c r="I8" s="62">
        <v>0</v>
      </c>
    </row>
    <row r="9" spans="1:9" ht="13.5" x14ac:dyDescent="0.25">
      <c r="B9" s="59" t="s">
        <v>415</v>
      </c>
      <c r="C9" s="60">
        <v>1293</v>
      </c>
      <c r="D9" s="45">
        <v>513</v>
      </c>
      <c r="E9" s="45">
        <v>51</v>
      </c>
      <c r="F9" s="45">
        <v>78</v>
      </c>
      <c r="G9" s="45">
        <v>651</v>
      </c>
      <c r="H9" s="62">
        <v>0</v>
      </c>
      <c r="I9" s="62">
        <v>0</v>
      </c>
    </row>
    <row r="10" spans="1:9" ht="13.5" x14ac:dyDescent="0.25">
      <c r="B10" s="59" t="s">
        <v>416</v>
      </c>
      <c r="C10" s="60">
        <v>960</v>
      </c>
      <c r="D10" s="45">
        <v>357</v>
      </c>
      <c r="E10" s="45">
        <v>36</v>
      </c>
      <c r="F10" s="45">
        <v>129</v>
      </c>
      <c r="G10" s="45">
        <v>435</v>
      </c>
      <c r="H10" s="62">
        <v>0</v>
      </c>
      <c r="I10" s="62">
        <v>0</v>
      </c>
    </row>
    <row r="11" spans="1:9" ht="13.5" x14ac:dyDescent="0.25">
      <c r="B11" s="59" t="s">
        <v>417</v>
      </c>
      <c r="C11" s="60">
        <v>960</v>
      </c>
      <c r="D11" s="45">
        <v>315</v>
      </c>
      <c r="E11" s="45">
        <v>27</v>
      </c>
      <c r="F11" s="45">
        <v>147</v>
      </c>
      <c r="G11" s="45">
        <v>468</v>
      </c>
      <c r="H11" s="62">
        <v>0</v>
      </c>
      <c r="I11" s="62">
        <v>0</v>
      </c>
    </row>
    <row r="12" spans="1:9" ht="13.5" x14ac:dyDescent="0.25">
      <c r="B12" s="59" t="s">
        <v>418</v>
      </c>
      <c r="C12" s="60">
        <v>369</v>
      </c>
      <c r="D12" s="45">
        <v>156</v>
      </c>
      <c r="E12" s="45">
        <v>0</v>
      </c>
      <c r="F12" s="45">
        <v>18</v>
      </c>
      <c r="G12" s="45">
        <v>198</v>
      </c>
      <c r="H12" s="62">
        <v>0</v>
      </c>
      <c r="I12" s="62">
        <v>0</v>
      </c>
    </row>
    <row r="13" spans="1:9" ht="13.5" x14ac:dyDescent="0.25">
      <c r="B13" s="57" t="s">
        <v>89</v>
      </c>
      <c r="C13" s="60">
        <v>1005</v>
      </c>
      <c r="D13" s="45">
        <v>417</v>
      </c>
      <c r="E13" s="45">
        <v>15</v>
      </c>
      <c r="F13" s="45">
        <v>87</v>
      </c>
      <c r="G13" s="45">
        <v>486</v>
      </c>
      <c r="H13" s="62">
        <v>0</v>
      </c>
      <c r="I13" s="62">
        <v>0</v>
      </c>
    </row>
    <row r="14" spans="1:9" ht="13.5" x14ac:dyDescent="0.25">
      <c r="B14" s="59" t="s">
        <v>419</v>
      </c>
      <c r="C14" s="60">
        <v>132</v>
      </c>
      <c r="D14" s="45">
        <v>57</v>
      </c>
      <c r="E14" s="45">
        <v>3</v>
      </c>
      <c r="F14" s="45">
        <v>6</v>
      </c>
      <c r="G14" s="45">
        <v>69</v>
      </c>
      <c r="H14" s="62">
        <v>0</v>
      </c>
      <c r="I14" s="62">
        <v>0</v>
      </c>
    </row>
    <row r="15" spans="1:9" ht="13.5" x14ac:dyDescent="0.25">
      <c r="B15" s="59" t="s">
        <v>420</v>
      </c>
      <c r="C15" s="60">
        <v>195</v>
      </c>
      <c r="D15" s="45">
        <v>84</v>
      </c>
      <c r="E15" s="45">
        <v>3</v>
      </c>
      <c r="F15" s="45">
        <v>6</v>
      </c>
      <c r="G15" s="45">
        <v>99</v>
      </c>
      <c r="H15" s="62">
        <v>0</v>
      </c>
      <c r="I15" s="62">
        <v>0</v>
      </c>
    </row>
    <row r="16" spans="1:9" ht="13.5" x14ac:dyDescent="0.25">
      <c r="B16" s="57" t="s">
        <v>421</v>
      </c>
      <c r="C16" s="60">
        <v>273</v>
      </c>
      <c r="D16" s="45">
        <v>54</v>
      </c>
      <c r="E16" s="45">
        <v>3</v>
      </c>
      <c r="F16" s="45">
        <v>66</v>
      </c>
      <c r="G16" s="45">
        <v>150</v>
      </c>
      <c r="H16" s="62">
        <v>3</v>
      </c>
      <c r="I16" s="62">
        <v>0</v>
      </c>
    </row>
    <row r="17" spans="2:10" ht="13.5" x14ac:dyDescent="0.25">
      <c r="B17" s="59" t="s">
        <v>422</v>
      </c>
      <c r="C17" s="60">
        <v>81</v>
      </c>
      <c r="D17" s="45">
        <v>6</v>
      </c>
      <c r="E17" s="45">
        <v>0</v>
      </c>
      <c r="F17" s="45">
        <v>27</v>
      </c>
      <c r="G17" s="45">
        <v>45</v>
      </c>
      <c r="H17" s="62">
        <v>3</v>
      </c>
      <c r="I17" s="62">
        <v>0</v>
      </c>
    </row>
    <row r="18" spans="2:10" ht="13.5" x14ac:dyDescent="0.25">
      <c r="B18" s="57" t="s">
        <v>320</v>
      </c>
      <c r="C18" s="60">
        <v>15042</v>
      </c>
      <c r="D18" s="45">
        <v>5634</v>
      </c>
      <c r="E18" s="45">
        <v>375</v>
      </c>
      <c r="F18" s="45">
        <v>1656</v>
      </c>
      <c r="G18" s="45">
        <v>7359</v>
      </c>
      <c r="H18" s="62">
        <v>12</v>
      </c>
      <c r="I18" s="62">
        <v>3</v>
      </c>
    </row>
    <row r="19" spans="2:10" ht="13.5" x14ac:dyDescent="0.25">
      <c r="B19" s="59" t="s">
        <v>423</v>
      </c>
      <c r="C19" s="60">
        <v>7173</v>
      </c>
      <c r="D19" s="45">
        <v>2829</v>
      </c>
      <c r="E19" s="45">
        <v>186</v>
      </c>
      <c r="F19" s="45">
        <v>726</v>
      </c>
      <c r="G19" s="45">
        <v>3420</v>
      </c>
      <c r="H19" s="62">
        <v>9</v>
      </c>
      <c r="I19" s="62">
        <v>0</v>
      </c>
    </row>
    <row r="20" spans="2:10" ht="13.5" x14ac:dyDescent="0.25">
      <c r="B20" s="59" t="s">
        <v>424</v>
      </c>
      <c r="C20" s="60">
        <v>2742</v>
      </c>
      <c r="D20" s="45">
        <v>1017</v>
      </c>
      <c r="E20" s="45">
        <v>45</v>
      </c>
      <c r="F20" s="45">
        <v>297</v>
      </c>
      <c r="G20" s="45">
        <v>1380</v>
      </c>
      <c r="H20" s="62">
        <v>0</v>
      </c>
      <c r="I20" s="62">
        <v>0</v>
      </c>
    </row>
    <row r="21" spans="2:10" ht="13.5" x14ac:dyDescent="0.25">
      <c r="B21" s="59" t="s">
        <v>425</v>
      </c>
      <c r="C21" s="60">
        <v>2277</v>
      </c>
      <c r="D21" s="45">
        <v>828</v>
      </c>
      <c r="E21" s="45">
        <v>75</v>
      </c>
      <c r="F21" s="45">
        <v>102</v>
      </c>
      <c r="G21" s="45">
        <v>1272</v>
      </c>
      <c r="H21" s="62">
        <v>3</v>
      </c>
      <c r="I21" s="62">
        <v>0</v>
      </c>
    </row>
    <row r="22" spans="2:10" ht="13.5" x14ac:dyDescent="0.25">
      <c r="B22" s="57" t="s">
        <v>321</v>
      </c>
      <c r="C22" s="60">
        <v>9</v>
      </c>
      <c r="D22" s="45">
        <v>3</v>
      </c>
      <c r="E22" s="45">
        <v>0</v>
      </c>
      <c r="F22" s="45">
        <v>3</v>
      </c>
      <c r="G22" s="45">
        <v>3</v>
      </c>
      <c r="H22" s="62">
        <v>0</v>
      </c>
      <c r="I22" s="62">
        <v>0</v>
      </c>
    </row>
    <row r="23" spans="2:10" ht="15.75" x14ac:dyDescent="0.25">
      <c r="B23" s="57" t="s">
        <v>322</v>
      </c>
      <c r="C23" s="60">
        <v>75</v>
      </c>
      <c r="D23" s="45">
        <v>33</v>
      </c>
      <c r="E23" s="45">
        <v>0</v>
      </c>
      <c r="F23" s="45">
        <v>12</v>
      </c>
      <c r="G23" s="45">
        <v>30</v>
      </c>
      <c r="H23" s="62">
        <v>0</v>
      </c>
      <c r="I23" s="62">
        <v>0</v>
      </c>
    </row>
    <row r="24" spans="2:10" ht="14.25" thickBot="1" x14ac:dyDescent="0.3">
      <c r="B24" s="58" t="s">
        <v>9</v>
      </c>
      <c r="C24" s="61">
        <v>27381</v>
      </c>
      <c r="D24" s="56">
        <v>10158</v>
      </c>
      <c r="E24" s="56">
        <v>666</v>
      </c>
      <c r="F24" s="56">
        <v>3270</v>
      </c>
      <c r="G24" s="56">
        <v>13254</v>
      </c>
      <c r="H24" s="63">
        <v>27</v>
      </c>
      <c r="I24" s="63">
        <v>6</v>
      </c>
    </row>
    <row r="25" spans="2:10" s="21" customFormat="1" ht="13.5" x14ac:dyDescent="0.25">
      <c r="B25" s="296"/>
      <c r="C25" s="297"/>
      <c r="D25" s="298"/>
      <c r="E25" s="298"/>
      <c r="F25" s="298"/>
      <c r="G25" s="298"/>
      <c r="H25" s="299"/>
      <c r="I25" s="299"/>
    </row>
    <row r="26" spans="2:10" ht="12.75" x14ac:dyDescent="0.2">
      <c r="B26" s="3" t="s">
        <v>90</v>
      </c>
    </row>
    <row r="27" spans="2:10" ht="12.75" x14ac:dyDescent="0.2">
      <c r="B27" s="4" t="s">
        <v>324</v>
      </c>
    </row>
    <row r="29" spans="2:10" ht="12.75" x14ac:dyDescent="0.2">
      <c r="B29" s="16" t="s">
        <v>399</v>
      </c>
    </row>
    <row r="31" spans="2:10" ht="15.75" x14ac:dyDescent="0.25">
      <c r="I31" s="250" t="s">
        <v>586</v>
      </c>
      <c r="J31" s="12"/>
    </row>
  </sheetData>
  <mergeCells count="8">
    <mergeCell ref="B3:I3"/>
    <mergeCell ref="B4:B5"/>
    <mergeCell ref="C4:C5"/>
    <mergeCell ref="D4:D5"/>
    <mergeCell ref="E4:E5"/>
    <mergeCell ref="F4:F5"/>
    <mergeCell ref="G4:G5"/>
    <mergeCell ref="I4:I5"/>
  </mergeCells>
  <hyperlinks>
    <hyperlink ref="I31"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U44"/>
  <sheetViews>
    <sheetView workbookViewId="0">
      <pane ySplit="8" topLeftCell="A9" activePane="bottomLeft" state="frozen"/>
      <selection pane="bottomLeft"/>
    </sheetView>
  </sheetViews>
  <sheetFormatPr baseColWidth="10" defaultRowHeight="12" x14ac:dyDescent="0.2"/>
  <cols>
    <col min="1" max="1" width="2.7109375" style="21" customWidth="1"/>
    <col min="2" max="2" width="10.7109375" customWidth="1"/>
    <col min="3" max="20" width="8.7109375" customWidth="1"/>
  </cols>
  <sheetData>
    <row r="1" spans="1:20" s="118" customFormat="1" ht="15" x14ac:dyDescent="0.2">
      <c r="B1" s="159"/>
      <c r="D1" s="160"/>
      <c r="E1" s="122"/>
    </row>
    <row r="2" spans="1:20" s="122" customFormat="1" ht="20.100000000000001" customHeight="1" x14ac:dyDescent="0.2">
      <c r="A2" s="161"/>
      <c r="B2" s="162" t="s">
        <v>364</v>
      </c>
      <c r="D2" s="163"/>
    </row>
    <row r="3" spans="1:20" s="122" customFormat="1" ht="50.25" customHeight="1" thickBot="1" x14ac:dyDescent="0.25">
      <c r="A3" s="164"/>
      <c r="B3" s="165" t="s">
        <v>734</v>
      </c>
      <c r="C3" s="166"/>
      <c r="D3" s="167"/>
    </row>
    <row r="4" spans="1:20" ht="15" customHeight="1" thickBot="1" x14ac:dyDescent="0.25">
      <c r="A4" s="119"/>
      <c r="B4" s="416" t="s">
        <v>37</v>
      </c>
      <c r="C4" s="411" t="s">
        <v>583</v>
      </c>
      <c r="D4" s="416"/>
      <c r="E4" s="405" t="s">
        <v>91</v>
      </c>
      <c r="F4" s="407"/>
      <c r="G4" s="407"/>
      <c r="H4" s="407"/>
      <c r="I4" s="407"/>
      <c r="J4" s="407"/>
      <c r="K4" s="407"/>
      <c r="L4" s="407"/>
      <c r="M4" s="407"/>
      <c r="N4" s="407"/>
      <c r="O4" s="407"/>
      <c r="P4" s="407"/>
      <c r="Q4" s="407"/>
      <c r="R4" s="407"/>
      <c r="S4" s="407"/>
      <c r="T4" s="407"/>
    </row>
    <row r="5" spans="1:20" ht="30" customHeight="1" thickBot="1" x14ac:dyDescent="0.25">
      <c r="A5" s="87"/>
      <c r="B5" s="417"/>
      <c r="C5" s="412"/>
      <c r="D5" s="418"/>
      <c r="E5" s="431" t="s">
        <v>92</v>
      </c>
      <c r="F5" s="436"/>
      <c r="G5" s="431" t="s">
        <v>17</v>
      </c>
      <c r="H5" s="436"/>
      <c r="I5" s="431" t="s">
        <v>93</v>
      </c>
      <c r="J5" s="436"/>
      <c r="K5" s="431" t="s">
        <v>94</v>
      </c>
      <c r="L5" s="436"/>
      <c r="M5" s="431" t="s">
        <v>4</v>
      </c>
      <c r="N5" s="436"/>
      <c r="O5" s="431" t="s">
        <v>100</v>
      </c>
      <c r="P5" s="436"/>
      <c r="Q5" s="431" t="s">
        <v>426</v>
      </c>
      <c r="R5" s="436"/>
      <c r="S5" s="431" t="s">
        <v>95</v>
      </c>
      <c r="T5" s="432"/>
    </row>
    <row r="6" spans="1:20" ht="15" customHeight="1" x14ac:dyDescent="0.2">
      <c r="B6" s="417"/>
      <c r="C6" s="410" t="s">
        <v>2</v>
      </c>
      <c r="D6" s="410" t="s">
        <v>99</v>
      </c>
      <c r="E6" s="410" t="s">
        <v>2</v>
      </c>
      <c r="F6" s="410" t="s">
        <v>99</v>
      </c>
      <c r="G6" s="410" t="s">
        <v>2</v>
      </c>
      <c r="H6" s="410" t="s">
        <v>66</v>
      </c>
      <c r="I6" s="410" t="s">
        <v>2</v>
      </c>
      <c r="J6" s="410" t="s">
        <v>66</v>
      </c>
      <c r="K6" s="410" t="s">
        <v>2</v>
      </c>
      <c r="L6" s="410" t="s">
        <v>66</v>
      </c>
      <c r="M6" s="410" t="s">
        <v>2</v>
      </c>
      <c r="N6" s="410" t="s">
        <v>66</v>
      </c>
      <c r="O6" s="410" t="s">
        <v>2</v>
      </c>
      <c r="P6" s="410" t="s">
        <v>66</v>
      </c>
      <c r="Q6" s="410" t="s">
        <v>2</v>
      </c>
      <c r="R6" s="410" t="s">
        <v>66</v>
      </c>
      <c r="S6" s="410" t="s">
        <v>2</v>
      </c>
      <c r="T6" s="411" t="s">
        <v>66</v>
      </c>
    </row>
    <row r="7" spans="1:20" ht="15" customHeight="1" x14ac:dyDescent="0.2">
      <c r="B7" s="417"/>
      <c r="C7" s="423"/>
      <c r="D7" s="423"/>
      <c r="E7" s="423"/>
      <c r="F7" s="423"/>
      <c r="G7" s="423"/>
      <c r="H7" s="423"/>
      <c r="I7" s="423"/>
      <c r="J7" s="423"/>
      <c r="K7" s="423"/>
      <c r="L7" s="423"/>
      <c r="M7" s="423"/>
      <c r="N7" s="423"/>
      <c r="O7" s="423"/>
      <c r="P7" s="423"/>
      <c r="Q7" s="423"/>
      <c r="R7" s="423"/>
      <c r="S7" s="423"/>
      <c r="T7" s="462"/>
    </row>
    <row r="8" spans="1:20" ht="15" customHeight="1" thickBot="1" x14ac:dyDescent="0.25">
      <c r="B8" s="418"/>
      <c r="C8" s="424"/>
      <c r="D8" s="424"/>
      <c r="E8" s="424"/>
      <c r="F8" s="424"/>
      <c r="G8" s="424"/>
      <c r="H8" s="424"/>
      <c r="I8" s="424"/>
      <c r="J8" s="424"/>
      <c r="K8" s="424"/>
      <c r="L8" s="424"/>
      <c r="M8" s="424"/>
      <c r="N8" s="424"/>
      <c r="O8" s="424"/>
      <c r="P8" s="424"/>
      <c r="Q8" s="424"/>
      <c r="R8" s="424"/>
      <c r="S8" s="424"/>
      <c r="T8" s="412"/>
    </row>
    <row r="9" spans="1:20" s="12" customFormat="1" ht="15" customHeight="1" x14ac:dyDescent="0.25">
      <c r="A9" s="21"/>
      <c r="B9" s="67" t="s">
        <v>47</v>
      </c>
      <c r="C9" s="68">
        <v>6160</v>
      </c>
      <c r="D9" s="68">
        <v>3039</v>
      </c>
      <c r="E9" s="68">
        <v>626</v>
      </c>
      <c r="F9" s="68">
        <v>308</v>
      </c>
      <c r="G9" s="68">
        <v>2246</v>
      </c>
      <c r="H9" s="68">
        <v>1104</v>
      </c>
      <c r="I9" s="68">
        <v>1323</v>
      </c>
      <c r="J9" s="68">
        <v>607</v>
      </c>
      <c r="K9" s="68">
        <v>804</v>
      </c>
      <c r="L9" s="68">
        <v>410</v>
      </c>
      <c r="M9" s="68">
        <v>857</v>
      </c>
      <c r="N9" s="68">
        <v>475</v>
      </c>
      <c r="O9" s="68">
        <v>89</v>
      </c>
      <c r="P9" s="68">
        <v>53</v>
      </c>
      <c r="Q9" s="70">
        <v>0</v>
      </c>
      <c r="R9" s="70">
        <v>0</v>
      </c>
      <c r="S9" s="68">
        <v>215</v>
      </c>
      <c r="T9" s="68">
        <v>82</v>
      </c>
    </row>
    <row r="10" spans="1:20" s="12" customFormat="1" ht="13.5" x14ac:dyDescent="0.25">
      <c r="A10" s="21"/>
      <c r="B10" s="67" t="s">
        <v>347</v>
      </c>
      <c r="C10" s="68">
        <v>6281</v>
      </c>
      <c r="D10" s="68">
        <v>3103</v>
      </c>
      <c r="E10" s="68">
        <v>665</v>
      </c>
      <c r="F10" s="68">
        <v>318</v>
      </c>
      <c r="G10" s="68">
        <v>2327</v>
      </c>
      <c r="H10" s="68">
        <v>1149</v>
      </c>
      <c r="I10" s="68">
        <v>1274</v>
      </c>
      <c r="J10" s="68">
        <v>583</v>
      </c>
      <c r="K10" s="68">
        <v>818</v>
      </c>
      <c r="L10" s="68">
        <v>414</v>
      </c>
      <c r="M10" s="68">
        <v>858</v>
      </c>
      <c r="N10" s="68">
        <v>481</v>
      </c>
      <c r="O10" s="68">
        <v>124</v>
      </c>
      <c r="P10" s="68">
        <v>72</v>
      </c>
      <c r="Q10" s="70">
        <v>0</v>
      </c>
      <c r="R10" s="70">
        <v>0</v>
      </c>
      <c r="S10" s="68">
        <v>215</v>
      </c>
      <c r="T10" s="68">
        <v>86</v>
      </c>
    </row>
    <row r="11" spans="1:20" ht="11.45" customHeight="1" x14ac:dyDescent="0.25">
      <c r="B11" s="37" t="s">
        <v>96</v>
      </c>
      <c r="C11" s="68">
        <v>6324</v>
      </c>
      <c r="D11" s="68">
        <v>3147</v>
      </c>
      <c r="E11" s="68">
        <v>624</v>
      </c>
      <c r="F11" s="68">
        <v>300</v>
      </c>
      <c r="G11" s="68">
        <v>2337</v>
      </c>
      <c r="H11" s="68">
        <v>1179</v>
      </c>
      <c r="I11" s="68">
        <v>1317</v>
      </c>
      <c r="J11" s="68">
        <v>606</v>
      </c>
      <c r="K11" s="68">
        <v>837</v>
      </c>
      <c r="L11" s="68">
        <v>414</v>
      </c>
      <c r="M11" s="68">
        <v>840</v>
      </c>
      <c r="N11" s="68">
        <v>471</v>
      </c>
      <c r="O11" s="68">
        <v>159</v>
      </c>
      <c r="P11" s="68">
        <v>93</v>
      </c>
      <c r="Q11" s="68">
        <v>0</v>
      </c>
      <c r="R11" s="68">
        <v>0</v>
      </c>
      <c r="S11" s="68">
        <v>213</v>
      </c>
      <c r="T11" s="68">
        <v>81</v>
      </c>
    </row>
    <row r="12" spans="1:20" ht="13.5" x14ac:dyDescent="0.25">
      <c r="B12" s="37" t="s">
        <v>97</v>
      </c>
      <c r="C12" s="68">
        <v>5790</v>
      </c>
      <c r="D12" s="68">
        <v>2925</v>
      </c>
      <c r="E12" s="68">
        <v>0</v>
      </c>
      <c r="F12" s="68">
        <v>0</v>
      </c>
      <c r="G12" s="68">
        <v>2340</v>
      </c>
      <c r="H12" s="68">
        <v>1179</v>
      </c>
      <c r="I12" s="68">
        <v>1359</v>
      </c>
      <c r="J12" s="68">
        <v>672</v>
      </c>
      <c r="K12" s="68">
        <v>813</v>
      </c>
      <c r="L12" s="68">
        <v>405</v>
      </c>
      <c r="M12" s="68">
        <v>879</v>
      </c>
      <c r="N12" s="68">
        <v>483</v>
      </c>
      <c r="O12" s="68">
        <v>183</v>
      </c>
      <c r="P12" s="68">
        <v>96</v>
      </c>
      <c r="Q12" s="68">
        <v>0</v>
      </c>
      <c r="R12" s="68">
        <v>0</v>
      </c>
      <c r="S12" s="68">
        <v>219</v>
      </c>
      <c r="T12" s="68">
        <v>87</v>
      </c>
    </row>
    <row r="13" spans="1:20" ht="13.5" x14ac:dyDescent="0.25">
      <c r="B13" s="37" t="s">
        <v>98</v>
      </c>
      <c r="C13" s="68">
        <v>5775</v>
      </c>
      <c r="D13" s="68">
        <v>2865</v>
      </c>
      <c r="E13" s="68">
        <v>0</v>
      </c>
      <c r="F13" s="68">
        <v>0</v>
      </c>
      <c r="G13" s="68">
        <v>2283</v>
      </c>
      <c r="H13" s="68">
        <v>1110</v>
      </c>
      <c r="I13" s="68">
        <v>1326</v>
      </c>
      <c r="J13" s="68">
        <v>648</v>
      </c>
      <c r="K13" s="68">
        <v>837</v>
      </c>
      <c r="L13" s="68">
        <v>441</v>
      </c>
      <c r="M13" s="68">
        <v>897</v>
      </c>
      <c r="N13" s="68">
        <v>480</v>
      </c>
      <c r="O13" s="68">
        <v>195</v>
      </c>
      <c r="P13" s="68">
        <v>93</v>
      </c>
      <c r="Q13" s="68">
        <v>0</v>
      </c>
      <c r="R13" s="68">
        <v>0</v>
      </c>
      <c r="S13" s="68">
        <v>240</v>
      </c>
      <c r="T13" s="68">
        <v>93</v>
      </c>
    </row>
    <row r="14" spans="1:20" ht="13.5" x14ac:dyDescent="0.25">
      <c r="B14" s="37"/>
      <c r="C14" s="68"/>
      <c r="D14" s="68"/>
      <c r="E14" s="68"/>
      <c r="F14" s="68"/>
      <c r="G14" s="68"/>
      <c r="H14" s="68"/>
      <c r="I14" s="68"/>
      <c r="J14" s="68"/>
      <c r="K14" s="68"/>
      <c r="L14" s="68"/>
      <c r="M14" s="68"/>
      <c r="N14" s="68"/>
      <c r="O14" s="68"/>
      <c r="P14" s="68"/>
      <c r="Q14" s="68"/>
      <c r="R14" s="68"/>
      <c r="S14" s="68"/>
      <c r="T14" s="68"/>
    </row>
    <row r="15" spans="1:20" ht="13.5" x14ac:dyDescent="0.25">
      <c r="B15" s="37" t="s">
        <v>48</v>
      </c>
      <c r="C15" s="68">
        <v>5793</v>
      </c>
      <c r="D15" s="68">
        <v>2868</v>
      </c>
      <c r="E15" s="68">
        <v>0</v>
      </c>
      <c r="F15" s="68">
        <v>0</v>
      </c>
      <c r="G15" s="68">
        <v>2232</v>
      </c>
      <c r="H15" s="68">
        <v>1080</v>
      </c>
      <c r="I15" s="68">
        <v>1368</v>
      </c>
      <c r="J15" s="68">
        <v>648</v>
      </c>
      <c r="K15" s="68">
        <v>867</v>
      </c>
      <c r="L15" s="68">
        <v>459</v>
      </c>
      <c r="M15" s="68">
        <v>882</v>
      </c>
      <c r="N15" s="68">
        <v>480</v>
      </c>
      <c r="O15" s="68">
        <v>204</v>
      </c>
      <c r="P15" s="68">
        <v>105</v>
      </c>
      <c r="Q15" s="68">
        <v>0</v>
      </c>
      <c r="R15" s="68">
        <v>0</v>
      </c>
      <c r="S15" s="68">
        <v>240</v>
      </c>
      <c r="T15" s="68">
        <v>99</v>
      </c>
    </row>
    <row r="16" spans="1:20" s="12" customFormat="1" ht="13.5" x14ac:dyDescent="0.25">
      <c r="A16" s="21"/>
      <c r="B16" s="37" t="s">
        <v>49</v>
      </c>
      <c r="C16" s="69" t="s">
        <v>42</v>
      </c>
      <c r="D16" s="69" t="s">
        <v>42</v>
      </c>
      <c r="E16" s="69" t="s">
        <v>42</v>
      </c>
      <c r="F16" s="69" t="s">
        <v>42</v>
      </c>
      <c r="G16" s="69" t="s">
        <v>42</v>
      </c>
      <c r="H16" s="69" t="s">
        <v>42</v>
      </c>
      <c r="I16" s="69" t="s">
        <v>42</v>
      </c>
      <c r="J16" s="69" t="s">
        <v>42</v>
      </c>
      <c r="K16" s="69" t="s">
        <v>42</v>
      </c>
      <c r="L16" s="69" t="s">
        <v>42</v>
      </c>
      <c r="M16" s="69" t="s">
        <v>42</v>
      </c>
      <c r="N16" s="69" t="s">
        <v>42</v>
      </c>
      <c r="O16" s="69" t="s">
        <v>42</v>
      </c>
      <c r="P16" s="69" t="s">
        <v>42</v>
      </c>
      <c r="Q16" s="69" t="s">
        <v>42</v>
      </c>
      <c r="R16" s="69" t="s">
        <v>42</v>
      </c>
      <c r="S16" s="69" t="s">
        <v>42</v>
      </c>
      <c r="T16" s="69" t="s">
        <v>42</v>
      </c>
    </row>
    <row r="17" spans="1:20" s="12" customFormat="1" ht="13.5" x14ac:dyDescent="0.25">
      <c r="A17" s="21"/>
      <c r="B17" s="37" t="s">
        <v>50</v>
      </c>
      <c r="C17" s="69" t="s">
        <v>42</v>
      </c>
      <c r="D17" s="69" t="s">
        <v>42</v>
      </c>
      <c r="E17" s="69" t="s">
        <v>42</v>
      </c>
      <c r="F17" s="69" t="s">
        <v>42</v>
      </c>
      <c r="G17" s="69" t="s">
        <v>42</v>
      </c>
      <c r="H17" s="69" t="s">
        <v>42</v>
      </c>
      <c r="I17" s="69" t="s">
        <v>42</v>
      </c>
      <c r="J17" s="69" t="s">
        <v>42</v>
      </c>
      <c r="K17" s="69" t="s">
        <v>42</v>
      </c>
      <c r="L17" s="69" t="s">
        <v>42</v>
      </c>
      <c r="M17" s="69" t="s">
        <v>42</v>
      </c>
      <c r="N17" s="69" t="s">
        <v>42</v>
      </c>
      <c r="O17" s="69" t="s">
        <v>42</v>
      </c>
      <c r="P17" s="69" t="s">
        <v>42</v>
      </c>
      <c r="Q17" s="69" t="s">
        <v>42</v>
      </c>
      <c r="R17" s="69" t="s">
        <v>42</v>
      </c>
      <c r="S17" s="69" t="s">
        <v>42</v>
      </c>
      <c r="T17" s="69" t="s">
        <v>42</v>
      </c>
    </row>
    <row r="18" spans="1:20" s="12" customFormat="1" ht="13.5" x14ac:dyDescent="0.25">
      <c r="A18" s="21"/>
      <c r="B18" s="37" t="s">
        <v>51</v>
      </c>
      <c r="C18" s="69" t="s">
        <v>42</v>
      </c>
      <c r="D18" s="69" t="s">
        <v>42</v>
      </c>
      <c r="E18" s="69" t="s">
        <v>42</v>
      </c>
      <c r="F18" s="69" t="s">
        <v>42</v>
      </c>
      <c r="G18" s="69" t="s">
        <v>42</v>
      </c>
      <c r="H18" s="69" t="s">
        <v>42</v>
      </c>
      <c r="I18" s="69" t="s">
        <v>42</v>
      </c>
      <c r="J18" s="69" t="s">
        <v>42</v>
      </c>
      <c r="K18" s="69" t="s">
        <v>42</v>
      </c>
      <c r="L18" s="69" t="s">
        <v>42</v>
      </c>
      <c r="M18" s="69" t="s">
        <v>42</v>
      </c>
      <c r="N18" s="69" t="s">
        <v>42</v>
      </c>
      <c r="O18" s="69" t="s">
        <v>42</v>
      </c>
      <c r="P18" s="69" t="s">
        <v>42</v>
      </c>
      <c r="Q18" s="69" t="s">
        <v>42</v>
      </c>
      <c r="R18" s="69" t="s">
        <v>42</v>
      </c>
      <c r="S18" s="69" t="s">
        <v>42</v>
      </c>
      <c r="T18" s="69" t="s">
        <v>42</v>
      </c>
    </row>
    <row r="19" spans="1:20" s="12" customFormat="1" ht="13.5" x14ac:dyDescent="0.25">
      <c r="A19" s="21"/>
      <c r="B19" s="37" t="s">
        <v>52</v>
      </c>
      <c r="C19" s="69" t="s">
        <v>42</v>
      </c>
      <c r="D19" s="69" t="s">
        <v>42</v>
      </c>
      <c r="E19" s="69" t="s">
        <v>42</v>
      </c>
      <c r="F19" s="69" t="s">
        <v>42</v>
      </c>
      <c r="G19" s="69" t="s">
        <v>42</v>
      </c>
      <c r="H19" s="69" t="s">
        <v>42</v>
      </c>
      <c r="I19" s="69" t="s">
        <v>42</v>
      </c>
      <c r="J19" s="69" t="s">
        <v>42</v>
      </c>
      <c r="K19" s="69" t="s">
        <v>42</v>
      </c>
      <c r="L19" s="69" t="s">
        <v>42</v>
      </c>
      <c r="M19" s="69" t="s">
        <v>42</v>
      </c>
      <c r="N19" s="69" t="s">
        <v>42</v>
      </c>
      <c r="O19" s="69" t="s">
        <v>42</v>
      </c>
      <c r="P19" s="69" t="s">
        <v>42</v>
      </c>
      <c r="Q19" s="69" t="s">
        <v>42</v>
      </c>
      <c r="R19" s="69" t="s">
        <v>42</v>
      </c>
      <c r="S19" s="69" t="s">
        <v>42</v>
      </c>
      <c r="T19" s="69" t="s">
        <v>42</v>
      </c>
    </row>
    <row r="20" spans="1:20" ht="13.5" x14ac:dyDescent="0.25">
      <c r="B20" s="37"/>
      <c r="C20" s="68"/>
      <c r="D20" s="68"/>
      <c r="E20" s="68"/>
      <c r="F20" s="68"/>
      <c r="G20" s="68"/>
      <c r="H20" s="68"/>
      <c r="I20" s="68"/>
      <c r="J20" s="68"/>
      <c r="K20" s="68"/>
      <c r="L20" s="68"/>
      <c r="M20" s="68"/>
      <c r="N20" s="68"/>
      <c r="O20" s="68"/>
      <c r="P20" s="68"/>
      <c r="Q20" s="68"/>
      <c r="R20" s="68"/>
      <c r="S20" s="68"/>
      <c r="T20" s="68"/>
    </row>
    <row r="21" spans="1:20" ht="13.5" x14ac:dyDescent="0.25">
      <c r="B21" s="37" t="s">
        <v>53</v>
      </c>
      <c r="C21" s="68">
        <v>5760</v>
      </c>
      <c r="D21" s="68">
        <v>2982</v>
      </c>
      <c r="E21" s="68">
        <v>0</v>
      </c>
      <c r="F21" s="68">
        <v>0</v>
      </c>
      <c r="G21" s="68">
        <v>2094</v>
      </c>
      <c r="H21" s="68">
        <v>1107</v>
      </c>
      <c r="I21" s="68">
        <v>1197</v>
      </c>
      <c r="J21" s="68">
        <v>591</v>
      </c>
      <c r="K21" s="68">
        <v>774</v>
      </c>
      <c r="L21" s="68">
        <v>402</v>
      </c>
      <c r="M21" s="68">
        <v>1029</v>
      </c>
      <c r="N21" s="68">
        <v>573</v>
      </c>
      <c r="O21" s="68">
        <v>426</v>
      </c>
      <c r="P21" s="68">
        <v>216</v>
      </c>
      <c r="Q21" s="68">
        <v>0</v>
      </c>
      <c r="R21" s="68">
        <v>0</v>
      </c>
      <c r="S21" s="68">
        <v>240</v>
      </c>
      <c r="T21" s="68">
        <v>99</v>
      </c>
    </row>
    <row r="22" spans="1:20" ht="13.5" x14ac:dyDescent="0.25">
      <c r="B22" s="37" t="s">
        <v>54</v>
      </c>
      <c r="C22" s="68">
        <v>5733</v>
      </c>
      <c r="D22" s="68">
        <v>2955</v>
      </c>
      <c r="E22" s="68">
        <v>0</v>
      </c>
      <c r="F22" s="68">
        <v>0</v>
      </c>
      <c r="G22" s="68">
        <v>2055</v>
      </c>
      <c r="H22" s="68">
        <v>1089</v>
      </c>
      <c r="I22" s="68">
        <v>1113</v>
      </c>
      <c r="J22" s="68">
        <v>534</v>
      </c>
      <c r="K22" s="68">
        <v>621</v>
      </c>
      <c r="L22" s="68">
        <v>321</v>
      </c>
      <c r="M22" s="68">
        <v>1044</v>
      </c>
      <c r="N22" s="68">
        <v>576</v>
      </c>
      <c r="O22" s="68">
        <v>657</v>
      </c>
      <c r="P22" s="68">
        <v>339</v>
      </c>
      <c r="Q22" s="68">
        <v>0</v>
      </c>
      <c r="R22" s="68">
        <v>0</v>
      </c>
      <c r="S22" s="68">
        <v>243</v>
      </c>
      <c r="T22" s="68">
        <v>99</v>
      </c>
    </row>
    <row r="23" spans="1:20" ht="13.5" x14ac:dyDescent="0.25">
      <c r="B23" s="37" t="s">
        <v>55</v>
      </c>
      <c r="C23" s="68">
        <v>5628</v>
      </c>
      <c r="D23" s="68">
        <v>2916</v>
      </c>
      <c r="E23" s="68">
        <v>0</v>
      </c>
      <c r="F23" s="68">
        <v>0</v>
      </c>
      <c r="G23" s="68">
        <v>2103</v>
      </c>
      <c r="H23" s="68">
        <v>1080</v>
      </c>
      <c r="I23" s="68">
        <v>1071</v>
      </c>
      <c r="J23" s="68">
        <v>552</v>
      </c>
      <c r="K23" s="68">
        <v>540</v>
      </c>
      <c r="L23" s="68">
        <v>285</v>
      </c>
      <c r="M23" s="68">
        <v>1005</v>
      </c>
      <c r="N23" s="68">
        <v>546</v>
      </c>
      <c r="O23" s="68">
        <v>681</v>
      </c>
      <c r="P23" s="68">
        <v>351</v>
      </c>
      <c r="Q23" s="68">
        <v>0</v>
      </c>
      <c r="R23" s="68">
        <v>0</v>
      </c>
      <c r="S23" s="68">
        <v>225</v>
      </c>
      <c r="T23" s="68">
        <v>102</v>
      </c>
    </row>
    <row r="24" spans="1:20" ht="13.5" x14ac:dyDescent="0.25">
      <c r="B24" s="37" t="s">
        <v>56</v>
      </c>
      <c r="C24" s="68">
        <v>5661</v>
      </c>
      <c r="D24" s="68">
        <v>2922</v>
      </c>
      <c r="E24" s="68">
        <v>0</v>
      </c>
      <c r="F24" s="68">
        <v>0</v>
      </c>
      <c r="G24" s="68">
        <v>2118</v>
      </c>
      <c r="H24" s="68">
        <v>1047</v>
      </c>
      <c r="I24" s="68">
        <v>147</v>
      </c>
      <c r="J24" s="68">
        <v>69</v>
      </c>
      <c r="K24" s="68">
        <v>444</v>
      </c>
      <c r="L24" s="68">
        <v>216</v>
      </c>
      <c r="M24" s="68">
        <v>906</v>
      </c>
      <c r="N24" s="68">
        <v>474</v>
      </c>
      <c r="O24" s="68">
        <v>0</v>
      </c>
      <c r="P24" s="68">
        <v>0</v>
      </c>
      <c r="Q24" s="68">
        <v>1803</v>
      </c>
      <c r="R24" s="68">
        <v>996</v>
      </c>
      <c r="S24" s="68">
        <v>243</v>
      </c>
      <c r="T24" s="68">
        <v>117</v>
      </c>
    </row>
    <row r="25" spans="1:20" ht="13.5" x14ac:dyDescent="0.25">
      <c r="B25" s="37" t="s">
        <v>57</v>
      </c>
      <c r="C25" s="68">
        <v>5571</v>
      </c>
      <c r="D25" s="68">
        <v>2895</v>
      </c>
      <c r="E25" s="68">
        <v>0</v>
      </c>
      <c r="F25" s="68">
        <v>0</v>
      </c>
      <c r="G25" s="68">
        <v>2082</v>
      </c>
      <c r="H25" s="68">
        <v>1038</v>
      </c>
      <c r="I25" s="68">
        <v>51</v>
      </c>
      <c r="J25" s="68">
        <v>24</v>
      </c>
      <c r="K25" s="68">
        <v>147</v>
      </c>
      <c r="L25" s="68">
        <v>72</v>
      </c>
      <c r="M25" s="68">
        <v>339</v>
      </c>
      <c r="N25" s="68">
        <v>186</v>
      </c>
      <c r="O25" s="68">
        <v>0</v>
      </c>
      <c r="P25" s="68">
        <v>0</v>
      </c>
      <c r="Q25" s="68">
        <v>2706</v>
      </c>
      <c r="R25" s="68">
        <v>1458</v>
      </c>
      <c r="S25" s="68">
        <v>249</v>
      </c>
      <c r="T25" s="68">
        <v>117</v>
      </c>
    </row>
    <row r="26" spans="1:20" ht="13.5" x14ac:dyDescent="0.25">
      <c r="B26" s="37"/>
      <c r="C26" s="68"/>
      <c r="D26" s="68"/>
      <c r="E26" s="68"/>
      <c r="F26" s="68"/>
      <c r="G26" s="68"/>
      <c r="H26" s="68"/>
      <c r="I26" s="68"/>
      <c r="J26" s="68"/>
      <c r="K26" s="68"/>
      <c r="L26" s="68"/>
      <c r="M26" s="68"/>
      <c r="N26" s="68"/>
      <c r="O26" s="68"/>
      <c r="P26" s="68"/>
      <c r="Q26" s="68"/>
      <c r="R26" s="68"/>
      <c r="S26" s="68"/>
      <c r="T26" s="68"/>
    </row>
    <row r="27" spans="1:20" ht="13.5" x14ac:dyDescent="0.25">
      <c r="B27" s="37" t="s">
        <v>58</v>
      </c>
      <c r="C27" s="68">
        <v>5619</v>
      </c>
      <c r="D27" s="68">
        <v>2910</v>
      </c>
      <c r="E27" s="68">
        <v>0</v>
      </c>
      <c r="F27" s="68">
        <v>0</v>
      </c>
      <c r="G27" s="68">
        <v>2151</v>
      </c>
      <c r="H27" s="68">
        <v>1089</v>
      </c>
      <c r="I27" s="68">
        <v>0</v>
      </c>
      <c r="J27" s="68">
        <v>0</v>
      </c>
      <c r="K27" s="68">
        <v>60</v>
      </c>
      <c r="L27" s="68">
        <v>27</v>
      </c>
      <c r="M27" s="68">
        <v>450</v>
      </c>
      <c r="N27" s="68">
        <v>237</v>
      </c>
      <c r="O27" s="68">
        <v>0</v>
      </c>
      <c r="P27" s="68">
        <v>0</v>
      </c>
      <c r="Q27" s="68">
        <v>2700</v>
      </c>
      <c r="R27" s="68">
        <v>1437</v>
      </c>
      <c r="S27" s="68">
        <v>258</v>
      </c>
      <c r="T27" s="68">
        <v>120</v>
      </c>
    </row>
    <row r="28" spans="1:20" ht="13.5" x14ac:dyDescent="0.25">
      <c r="B28" s="37" t="s">
        <v>59</v>
      </c>
      <c r="C28" s="68">
        <v>5664</v>
      </c>
      <c r="D28" s="68">
        <v>2907</v>
      </c>
      <c r="E28" s="68">
        <v>0</v>
      </c>
      <c r="F28" s="68">
        <v>0</v>
      </c>
      <c r="G28" s="68">
        <v>2151</v>
      </c>
      <c r="H28" s="68">
        <v>1056</v>
      </c>
      <c r="I28" s="68">
        <v>0</v>
      </c>
      <c r="J28" s="68">
        <v>0</v>
      </c>
      <c r="K28" s="68">
        <v>0</v>
      </c>
      <c r="L28" s="68">
        <v>0</v>
      </c>
      <c r="M28" s="68">
        <v>339</v>
      </c>
      <c r="N28" s="68">
        <v>183</v>
      </c>
      <c r="O28" s="68">
        <v>0</v>
      </c>
      <c r="P28" s="68">
        <v>0</v>
      </c>
      <c r="Q28" s="68">
        <v>2904</v>
      </c>
      <c r="R28" s="68">
        <v>1548</v>
      </c>
      <c r="S28" s="68">
        <v>273</v>
      </c>
      <c r="T28" s="68">
        <v>120</v>
      </c>
    </row>
    <row r="29" spans="1:20" ht="13.5" x14ac:dyDescent="0.25">
      <c r="B29" s="37" t="s">
        <v>60</v>
      </c>
      <c r="C29" s="68">
        <v>5661</v>
      </c>
      <c r="D29" s="68">
        <v>2910</v>
      </c>
      <c r="E29" s="68">
        <v>0</v>
      </c>
      <c r="F29" s="68">
        <v>0</v>
      </c>
      <c r="G29" s="68">
        <v>2127</v>
      </c>
      <c r="H29" s="68">
        <v>1071</v>
      </c>
      <c r="I29" s="68">
        <v>0</v>
      </c>
      <c r="J29" s="68">
        <v>0</v>
      </c>
      <c r="K29" s="68">
        <v>0</v>
      </c>
      <c r="L29" s="68">
        <v>0</v>
      </c>
      <c r="M29" s="68">
        <v>339</v>
      </c>
      <c r="N29" s="68">
        <v>195</v>
      </c>
      <c r="O29" s="68">
        <v>0</v>
      </c>
      <c r="P29" s="68">
        <v>0</v>
      </c>
      <c r="Q29" s="68">
        <v>2940</v>
      </c>
      <c r="R29" s="68">
        <v>1524</v>
      </c>
      <c r="S29" s="68">
        <v>258</v>
      </c>
      <c r="T29" s="68">
        <v>120</v>
      </c>
    </row>
    <row r="30" spans="1:20" ht="13.5" x14ac:dyDescent="0.25">
      <c r="B30" s="37" t="s">
        <v>61</v>
      </c>
      <c r="C30" s="68">
        <v>5718</v>
      </c>
      <c r="D30" s="68">
        <v>2934</v>
      </c>
      <c r="E30" s="68">
        <v>0</v>
      </c>
      <c r="F30" s="68">
        <v>0</v>
      </c>
      <c r="G30" s="68">
        <v>2169</v>
      </c>
      <c r="H30" s="68">
        <v>1113</v>
      </c>
      <c r="I30" s="68">
        <v>0</v>
      </c>
      <c r="J30" s="68">
        <v>0</v>
      </c>
      <c r="K30" s="68">
        <v>0</v>
      </c>
      <c r="L30" s="68">
        <v>0</v>
      </c>
      <c r="M30" s="68">
        <v>357</v>
      </c>
      <c r="N30" s="68">
        <v>201</v>
      </c>
      <c r="O30" s="68">
        <v>0</v>
      </c>
      <c r="P30" s="68">
        <v>0</v>
      </c>
      <c r="Q30" s="68">
        <v>2961</v>
      </c>
      <c r="R30" s="68">
        <v>1512</v>
      </c>
      <c r="S30" s="68">
        <v>234</v>
      </c>
      <c r="T30" s="68">
        <v>108</v>
      </c>
    </row>
    <row r="31" spans="1:20" ht="13.5" x14ac:dyDescent="0.25">
      <c r="B31" s="37" t="s">
        <v>62</v>
      </c>
      <c r="C31" s="68">
        <v>5706</v>
      </c>
      <c r="D31" s="68">
        <v>2898</v>
      </c>
      <c r="E31" s="68">
        <v>0</v>
      </c>
      <c r="F31" s="68">
        <v>0</v>
      </c>
      <c r="G31" s="68">
        <v>2151</v>
      </c>
      <c r="H31" s="68">
        <v>1062</v>
      </c>
      <c r="I31" s="68">
        <v>0</v>
      </c>
      <c r="J31" s="68">
        <v>0</v>
      </c>
      <c r="K31" s="68">
        <v>0</v>
      </c>
      <c r="L31" s="68">
        <v>0</v>
      </c>
      <c r="M31" s="68">
        <v>348</v>
      </c>
      <c r="N31" s="68">
        <v>201</v>
      </c>
      <c r="O31" s="68">
        <v>0</v>
      </c>
      <c r="P31" s="68">
        <v>0</v>
      </c>
      <c r="Q31" s="68">
        <v>2997</v>
      </c>
      <c r="R31" s="68">
        <v>1542</v>
      </c>
      <c r="S31" s="68">
        <v>207</v>
      </c>
      <c r="T31" s="68">
        <v>96</v>
      </c>
    </row>
    <row r="32" spans="1:20" ht="13.5" x14ac:dyDescent="0.25">
      <c r="B32" s="37"/>
      <c r="C32" s="68"/>
      <c r="D32" s="68"/>
      <c r="E32" s="68"/>
      <c r="F32" s="68"/>
      <c r="G32" s="68"/>
      <c r="H32" s="68"/>
      <c r="I32" s="68"/>
      <c r="J32" s="68"/>
      <c r="K32" s="68"/>
      <c r="L32" s="68"/>
      <c r="M32" s="68"/>
      <c r="N32" s="68"/>
      <c r="O32" s="69"/>
      <c r="P32" s="69"/>
      <c r="Q32" s="68"/>
      <c r="R32" s="68"/>
      <c r="S32" s="68"/>
      <c r="T32" s="68"/>
    </row>
    <row r="33" spans="1:21" ht="13.5" x14ac:dyDescent="0.25">
      <c r="B33" s="37" t="s">
        <v>63</v>
      </c>
      <c r="C33" s="68">
        <v>5715</v>
      </c>
      <c r="D33" s="68">
        <v>2931</v>
      </c>
      <c r="E33" s="68">
        <v>0</v>
      </c>
      <c r="F33" s="68">
        <v>0</v>
      </c>
      <c r="G33" s="68">
        <v>2127</v>
      </c>
      <c r="H33" s="68">
        <v>1089</v>
      </c>
      <c r="I33" s="68">
        <v>0</v>
      </c>
      <c r="J33" s="68">
        <v>0</v>
      </c>
      <c r="K33" s="68">
        <v>0</v>
      </c>
      <c r="L33" s="68">
        <v>0</v>
      </c>
      <c r="M33" s="68">
        <v>369</v>
      </c>
      <c r="N33" s="68">
        <v>201</v>
      </c>
      <c r="O33" s="68">
        <v>0</v>
      </c>
      <c r="P33" s="68">
        <v>0</v>
      </c>
      <c r="Q33" s="68">
        <v>3009</v>
      </c>
      <c r="R33" s="68">
        <v>1545</v>
      </c>
      <c r="S33" s="68">
        <v>210</v>
      </c>
      <c r="T33" s="68">
        <v>99</v>
      </c>
    </row>
    <row r="34" spans="1:21" ht="13.5" x14ac:dyDescent="0.25">
      <c r="B34" s="37" t="s">
        <v>64</v>
      </c>
      <c r="C34" s="68">
        <v>5694</v>
      </c>
      <c r="D34" s="68">
        <v>2886</v>
      </c>
      <c r="E34" s="68">
        <v>0</v>
      </c>
      <c r="F34" s="68">
        <v>0</v>
      </c>
      <c r="G34" s="68">
        <v>2172</v>
      </c>
      <c r="H34" s="68">
        <v>1083</v>
      </c>
      <c r="I34" s="68">
        <v>0</v>
      </c>
      <c r="J34" s="68">
        <v>0</v>
      </c>
      <c r="K34" s="68">
        <v>0</v>
      </c>
      <c r="L34" s="68">
        <v>0</v>
      </c>
      <c r="M34" s="68">
        <v>354</v>
      </c>
      <c r="N34" s="68">
        <v>186</v>
      </c>
      <c r="O34" s="68">
        <v>0</v>
      </c>
      <c r="P34" s="68">
        <v>0</v>
      </c>
      <c r="Q34" s="68">
        <v>3000</v>
      </c>
      <c r="R34" s="68">
        <v>1539</v>
      </c>
      <c r="S34" s="68">
        <v>168</v>
      </c>
      <c r="T34" s="68">
        <v>78</v>
      </c>
    </row>
    <row r="35" spans="1:21" s="12" customFormat="1" ht="13.5" x14ac:dyDescent="0.25">
      <c r="A35" s="21"/>
      <c r="B35" s="37" t="s">
        <v>65</v>
      </c>
      <c r="C35" s="68">
        <v>5718</v>
      </c>
      <c r="D35" s="68">
        <v>2913</v>
      </c>
      <c r="E35" s="68">
        <v>0</v>
      </c>
      <c r="F35" s="68">
        <v>0</v>
      </c>
      <c r="G35" s="68">
        <v>2166</v>
      </c>
      <c r="H35" s="68">
        <v>1077</v>
      </c>
      <c r="I35" s="68">
        <v>0</v>
      </c>
      <c r="J35" s="68">
        <v>0</v>
      </c>
      <c r="K35" s="68">
        <v>0</v>
      </c>
      <c r="L35" s="68">
        <v>0</v>
      </c>
      <c r="M35" s="68">
        <v>357</v>
      </c>
      <c r="N35" s="68">
        <v>189</v>
      </c>
      <c r="O35" s="68">
        <v>0</v>
      </c>
      <c r="P35" s="68">
        <v>0</v>
      </c>
      <c r="Q35" s="68">
        <v>3042</v>
      </c>
      <c r="R35" s="68">
        <v>1581</v>
      </c>
      <c r="S35" s="68">
        <v>153</v>
      </c>
      <c r="T35" s="68">
        <v>66</v>
      </c>
    </row>
    <row r="36" spans="1:21" s="12" customFormat="1" ht="13.5" x14ac:dyDescent="0.25">
      <c r="A36" s="21"/>
      <c r="B36" s="37" t="s">
        <v>318</v>
      </c>
      <c r="C36" s="70">
        <v>5652</v>
      </c>
      <c r="D36" s="70">
        <v>2844</v>
      </c>
      <c r="E36" s="70">
        <v>0</v>
      </c>
      <c r="F36" s="70">
        <v>0</v>
      </c>
      <c r="G36" s="70">
        <v>2136</v>
      </c>
      <c r="H36" s="70">
        <v>1035</v>
      </c>
      <c r="I36" s="70">
        <v>0</v>
      </c>
      <c r="J36" s="70">
        <v>0</v>
      </c>
      <c r="K36" s="70">
        <v>0</v>
      </c>
      <c r="L36" s="70">
        <v>0</v>
      </c>
      <c r="M36" s="70">
        <v>342</v>
      </c>
      <c r="N36" s="70">
        <v>183</v>
      </c>
      <c r="O36" s="70">
        <v>0</v>
      </c>
      <c r="P36" s="70">
        <v>0</v>
      </c>
      <c r="Q36" s="70">
        <v>3015</v>
      </c>
      <c r="R36" s="70">
        <v>1560</v>
      </c>
      <c r="S36" s="70">
        <v>156</v>
      </c>
      <c r="T36" s="70">
        <v>66</v>
      </c>
    </row>
    <row r="37" spans="1:21" s="12" customFormat="1" ht="13.5" x14ac:dyDescent="0.25">
      <c r="A37" s="21"/>
      <c r="B37" s="37" t="s">
        <v>350</v>
      </c>
      <c r="C37" s="70">
        <v>5664</v>
      </c>
      <c r="D37" s="70">
        <v>2874</v>
      </c>
      <c r="E37" s="70">
        <v>0</v>
      </c>
      <c r="F37" s="70">
        <v>0</v>
      </c>
      <c r="G37" s="70">
        <v>2133</v>
      </c>
      <c r="H37" s="70">
        <v>1047</v>
      </c>
      <c r="I37" s="70">
        <v>0</v>
      </c>
      <c r="J37" s="70">
        <v>0</v>
      </c>
      <c r="K37" s="70">
        <v>0</v>
      </c>
      <c r="L37" s="70">
        <v>0</v>
      </c>
      <c r="M37" s="70">
        <v>348</v>
      </c>
      <c r="N37" s="70">
        <v>180</v>
      </c>
      <c r="O37" s="70">
        <v>0</v>
      </c>
      <c r="P37" s="70">
        <v>0</v>
      </c>
      <c r="Q37" s="70">
        <v>3045</v>
      </c>
      <c r="R37" s="70">
        <v>1593</v>
      </c>
      <c r="S37" s="70">
        <v>135</v>
      </c>
      <c r="T37" s="70">
        <v>54</v>
      </c>
    </row>
    <row r="38" spans="1:21" s="12" customFormat="1" ht="13.5" x14ac:dyDescent="0.25">
      <c r="A38" s="21"/>
      <c r="B38" s="37"/>
      <c r="C38" s="70"/>
      <c r="D38" s="70"/>
      <c r="E38" s="70"/>
      <c r="F38" s="70"/>
      <c r="G38" s="70"/>
      <c r="H38" s="70"/>
      <c r="I38" s="70"/>
      <c r="J38" s="70"/>
      <c r="K38" s="70"/>
      <c r="L38" s="70"/>
      <c r="M38" s="70"/>
      <c r="N38" s="70"/>
      <c r="O38" s="70"/>
      <c r="P38" s="70"/>
      <c r="Q38" s="70"/>
      <c r="R38" s="70"/>
      <c r="S38" s="70"/>
      <c r="T38" s="70"/>
    </row>
    <row r="39" spans="1:21" s="12" customFormat="1" ht="13.5" x14ac:dyDescent="0.25">
      <c r="A39" s="21"/>
      <c r="B39" s="320" t="s">
        <v>584</v>
      </c>
      <c r="C39" s="70">
        <v>5706</v>
      </c>
      <c r="D39" s="70">
        <v>2907</v>
      </c>
      <c r="E39" s="70">
        <v>0</v>
      </c>
      <c r="F39" s="70">
        <v>0</v>
      </c>
      <c r="G39" s="70">
        <v>2169</v>
      </c>
      <c r="H39" s="70">
        <v>1104</v>
      </c>
      <c r="I39" s="70">
        <v>0</v>
      </c>
      <c r="J39" s="70">
        <v>0</v>
      </c>
      <c r="K39" s="70">
        <v>0</v>
      </c>
      <c r="L39" s="70">
        <v>0</v>
      </c>
      <c r="M39" s="70">
        <v>0</v>
      </c>
      <c r="N39" s="70">
        <v>0</v>
      </c>
      <c r="O39" s="70">
        <v>0</v>
      </c>
      <c r="P39" s="70">
        <v>0</v>
      </c>
      <c r="Q39" s="70">
        <v>3366</v>
      </c>
      <c r="R39" s="70">
        <v>1734</v>
      </c>
      <c r="S39" s="70">
        <v>168</v>
      </c>
      <c r="T39" s="70">
        <v>69</v>
      </c>
    </row>
    <row r="40" spans="1:21" ht="14.25" thickBot="1" x14ac:dyDescent="0.3">
      <c r="B40" s="359" t="s">
        <v>674</v>
      </c>
      <c r="C40" s="70">
        <v>5688</v>
      </c>
      <c r="D40" s="70">
        <v>2910</v>
      </c>
      <c r="E40" s="70">
        <v>0</v>
      </c>
      <c r="F40" s="70">
        <v>0</v>
      </c>
      <c r="G40" s="70">
        <v>2157</v>
      </c>
      <c r="H40" s="70">
        <v>1092</v>
      </c>
      <c r="I40" s="70">
        <v>0</v>
      </c>
      <c r="J40" s="70">
        <v>0</v>
      </c>
      <c r="K40" s="70">
        <v>0</v>
      </c>
      <c r="L40" s="70">
        <v>0</v>
      </c>
      <c r="M40" s="70">
        <v>0</v>
      </c>
      <c r="N40" s="70">
        <v>0</v>
      </c>
      <c r="O40" s="70">
        <v>0</v>
      </c>
      <c r="P40" s="70">
        <v>0</v>
      </c>
      <c r="Q40" s="70">
        <v>3372</v>
      </c>
      <c r="R40" s="70">
        <v>1752</v>
      </c>
      <c r="S40" s="70">
        <v>159</v>
      </c>
      <c r="T40" s="70">
        <v>66</v>
      </c>
    </row>
    <row r="41" spans="1:21" s="12" customFormat="1" ht="13.5" x14ac:dyDescent="0.2">
      <c r="A41" s="21"/>
      <c r="B41" s="64"/>
      <c r="C41" s="65"/>
      <c r="D41" s="65"/>
      <c r="E41" s="66"/>
      <c r="F41" s="66"/>
      <c r="G41" s="65"/>
      <c r="H41" s="65"/>
      <c r="I41" s="66"/>
      <c r="J41" s="66"/>
      <c r="K41" s="66"/>
      <c r="L41" s="66"/>
      <c r="M41" s="66"/>
      <c r="N41" s="66"/>
      <c r="O41" s="66"/>
      <c r="P41" s="66"/>
      <c r="Q41" s="65"/>
      <c r="R41" s="65"/>
      <c r="S41" s="66"/>
      <c r="T41" s="66"/>
    </row>
    <row r="42" spans="1:21" ht="12.75" x14ac:dyDescent="0.2">
      <c r="B42" s="461" t="s">
        <v>399</v>
      </c>
      <c r="C42" s="461"/>
      <c r="D42" s="461"/>
      <c r="E42" s="461"/>
      <c r="F42" s="461"/>
      <c r="G42" s="461"/>
      <c r="H42" s="461"/>
      <c r="I42" s="461"/>
      <c r="J42" s="461"/>
      <c r="K42" s="461"/>
      <c r="L42" s="461"/>
      <c r="M42" s="461"/>
      <c r="N42" s="461"/>
      <c r="O42" s="461"/>
      <c r="P42" s="461"/>
      <c r="Q42" s="461"/>
      <c r="R42" s="461"/>
      <c r="S42" s="461"/>
      <c r="T42" s="461"/>
    </row>
    <row r="44" spans="1:21" ht="15.75" x14ac:dyDescent="0.25">
      <c r="T44" s="250" t="s">
        <v>586</v>
      </c>
      <c r="U44" s="12"/>
    </row>
  </sheetData>
  <mergeCells count="30">
    <mergeCell ref="C6:C8"/>
    <mergeCell ref="P6:P8"/>
    <mergeCell ref="Q6:Q8"/>
    <mergeCell ref="D6:D8"/>
    <mergeCell ref="R6:R8"/>
    <mergeCell ref="E6:E8"/>
    <mergeCell ref="T6:T8"/>
    <mergeCell ref="G6:G8"/>
    <mergeCell ref="F6:F8"/>
    <mergeCell ref="H6:H8"/>
    <mergeCell ref="J6:J8"/>
    <mergeCell ref="L6:L8"/>
    <mergeCell ref="N6:N8"/>
    <mergeCell ref="K6:K8"/>
    <mergeCell ref="B42:T42"/>
    <mergeCell ref="B4:B8"/>
    <mergeCell ref="E4:T4"/>
    <mergeCell ref="E5:F5"/>
    <mergeCell ref="I5:J5"/>
    <mergeCell ref="K5:L5"/>
    <mergeCell ref="M5:N5"/>
    <mergeCell ref="O5:P5"/>
    <mergeCell ref="Q5:R5"/>
    <mergeCell ref="C4:D5"/>
    <mergeCell ref="O6:O8"/>
    <mergeCell ref="M6:M8"/>
    <mergeCell ref="I6:I8"/>
    <mergeCell ref="S6:S8"/>
    <mergeCell ref="S5:T5"/>
    <mergeCell ref="G5:H5"/>
  </mergeCells>
  <hyperlinks>
    <hyperlink ref="T44"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O44"/>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44.7109375" customWidth="1"/>
    <col min="3" max="7" width="11.7109375" customWidth="1"/>
  </cols>
  <sheetData>
    <row r="1" spans="1:15" s="118" customFormat="1" ht="15" x14ac:dyDescent="0.2">
      <c r="B1" s="159"/>
      <c r="D1" s="160"/>
      <c r="E1" s="122"/>
    </row>
    <row r="2" spans="1:15" s="122" customFormat="1" ht="20.100000000000001" customHeight="1" x14ac:dyDescent="0.2">
      <c r="A2" s="161"/>
      <c r="B2" s="162" t="s">
        <v>364</v>
      </c>
      <c r="D2" s="163"/>
    </row>
    <row r="3" spans="1:15" s="122" customFormat="1" ht="50.25" customHeight="1" thickBot="1" x14ac:dyDescent="0.25">
      <c r="A3" s="164"/>
      <c r="B3" s="165" t="s">
        <v>735</v>
      </c>
      <c r="C3" s="166"/>
      <c r="D3" s="167"/>
    </row>
    <row r="4" spans="1:15" ht="20.25" customHeight="1" x14ac:dyDescent="0.2">
      <c r="A4" s="119"/>
      <c r="B4" s="416" t="s">
        <v>0</v>
      </c>
      <c r="C4" s="410" t="s">
        <v>102</v>
      </c>
      <c r="D4" s="410" t="s">
        <v>592</v>
      </c>
      <c r="E4" s="410" t="s">
        <v>113</v>
      </c>
      <c r="F4" s="410" t="s">
        <v>591</v>
      </c>
      <c r="G4" s="411" t="s">
        <v>113</v>
      </c>
      <c r="H4" s="8"/>
      <c r="I4" s="8"/>
      <c r="J4" s="7"/>
      <c r="K4" s="7"/>
      <c r="L4" s="7"/>
      <c r="M4" s="7"/>
      <c r="N4" s="7"/>
      <c r="O4" s="7"/>
    </row>
    <row r="5" spans="1:15" ht="20.25" customHeight="1" x14ac:dyDescent="0.2">
      <c r="A5" s="87"/>
      <c r="B5" s="417"/>
      <c r="C5" s="423"/>
      <c r="D5" s="423"/>
      <c r="E5" s="423"/>
      <c r="F5" s="423"/>
      <c r="G5" s="462"/>
    </row>
    <row r="6" spans="1:15" ht="20.25" customHeight="1" thickBot="1" x14ac:dyDescent="0.25">
      <c r="B6" s="418"/>
      <c r="C6" s="424"/>
      <c r="D6" s="424"/>
      <c r="E6" s="424"/>
      <c r="F6" s="424"/>
      <c r="G6" s="412"/>
    </row>
    <row r="7" spans="1:15" ht="15.95" customHeight="1" x14ac:dyDescent="0.25">
      <c r="B7" s="24" t="s">
        <v>103</v>
      </c>
      <c r="C7" s="210">
        <v>3102</v>
      </c>
      <c r="D7" s="210">
        <v>51621</v>
      </c>
      <c r="E7" s="210">
        <v>19008</v>
      </c>
      <c r="F7" s="210">
        <v>51621</v>
      </c>
      <c r="G7" s="210">
        <v>19008</v>
      </c>
    </row>
    <row r="8" spans="1:15" ht="13.9" customHeight="1" x14ac:dyDescent="0.25">
      <c r="B8" s="47" t="s">
        <v>104</v>
      </c>
      <c r="C8" s="211"/>
      <c r="D8" s="211"/>
      <c r="E8" s="211"/>
      <c r="F8" s="211"/>
      <c r="G8" s="211"/>
    </row>
    <row r="9" spans="1:15" ht="13.9" customHeight="1" x14ac:dyDescent="0.25">
      <c r="B9" s="47" t="s">
        <v>427</v>
      </c>
      <c r="C9" s="210">
        <v>981</v>
      </c>
      <c r="D9" s="210">
        <v>16779</v>
      </c>
      <c r="E9" s="210">
        <v>8385</v>
      </c>
      <c r="F9" s="210">
        <v>16779</v>
      </c>
      <c r="G9" s="210">
        <v>8385</v>
      </c>
    </row>
    <row r="10" spans="1:15" ht="13.5" x14ac:dyDescent="0.25">
      <c r="B10" s="47" t="s">
        <v>428</v>
      </c>
      <c r="C10" s="210">
        <v>543</v>
      </c>
      <c r="D10" s="210">
        <v>8319</v>
      </c>
      <c r="E10" s="210">
        <v>441</v>
      </c>
      <c r="F10" s="210">
        <v>8319</v>
      </c>
      <c r="G10" s="210">
        <v>441</v>
      </c>
    </row>
    <row r="11" spans="1:15" ht="13.5" x14ac:dyDescent="0.25">
      <c r="B11" s="47" t="s">
        <v>429</v>
      </c>
      <c r="C11" s="210">
        <v>429</v>
      </c>
      <c r="D11" s="210">
        <v>8361</v>
      </c>
      <c r="E11" s="210">
        <v>1938</v>
      </c>
      <c r="F11" s="210">
        <v>8361</v>
      </c>
      <c r="G11" s="210">
        <v>1938</v>
      </c>
    </row>
    <row r="12" spans="1:15" ht="13.5" x14ac:dyDescent="0.25">
      <c r="B12" s="47" t="s">
        <v>430</v>
      </c>
      <c r="C12" s="210">
        <v>186</v>
      </c>
      <c r="D12" s="210">
        <v>3393</v>
      </c>
      <c r="E12" s="210">
        <v>321</v>
      </c>
      <c r="F12" s="210">
        <v>3393</v>
      </c>
      <c r="G12" s="210">
        <v>321</v>
      </c>
    </row>
    <row r="13" spans="1:15" ht="13.5" x14ac:dyDescent="0.25">
      <c r="B13" s="47" t="s">
        <v>431</v>
      </c>
      <c r="C13" s="210">
        <v>87</v>
      </c>
      <c r="D13" s="210">
        <v>1467</v>
      </c>
      <c r="E13" s="210">
        <v>225</v>
      </c>
      <c r="F13" s="210">
        <v>1467</v>
      </c>
      <c r="G13" s="210">
        <v>225</v>
      </c>
    </row>
    <row r="14" spans="1:15" ht="13.5" x14ac:dyDescent="0.25">
      <c r="B14" s="47" t="s">
        <v>432</v>
      </c>
      <c r="C14" s="210">
        <v>21</v>
      </c>
      <c r="D14" s="210">
        <v>285</v>
      </c>
      <c r="E14" s="210">
        <v>147</v>
      </c>
      <c r="F14" s="210">
        <v>285</v>
      </c>
      <c r="G14" s="210">
        <v>147</v>
      </c>
    </row>
    <row r="15" spans="1:15" ht="13.5" x14ac:dyDescent="0.25">
      <c r="B15" s="47" t="s">
        <v>433</v>
      </c>
      <c r="C15" s="210">
        <v>45</v>
      </c>
      <c r="D15" s="210">
        <v>732</v>
      </c>
      <c r="E15" s="210">
        <v>300</v>
      </c>
      <c r="F15" s="210">
        <v>732</v>
      </c>
      <c r="G15" s="210">
        <v>300</v>
      </c>
    </row>
    <row r="16" spans="1:15" ht="13.5" x14ac:dyDescent="0.25">
      <c r="B16" s="47" t="s">
        <v>434</v>
      </c>
      <c r="C16" s="210">
        <v>18</v>
      </c>
      <c r="D16" s="210">
        <v>246</v>
      </c>
      <c r="E16" s="210">
        <v>114</v>
      </c>
      <c r="F16" s="210">
        <v>246</v>
      </c>
      <c r="G16" s="210">
        <v>114</v>
      </c>
    </row>
    <row r="17" spans="2:7" ht="13.5" x14ac:dyDescent="0.25">
      <c r="B17" s="47" t="s">
        <v>435</v>
      </c>
      <c r="C17" s="210">
        <v>81</v>
      </c>
      <c r="D17" s="210">
        <v>1059</v>
      </c>
      <c r="E17" s="210">
        <v>336</v>
      </c>
      <c r="F17" s="210">
        <v>1059</v>
      </c>
      <c r="G17" s="210">
        <v>336</v>
      </c>
    </row>
    <row r="18" spans="2:7" ht="13.5" x14ac:dyDescent="0.25">
      <c r="B18" s="47" t="s">
        <v>289</v>
      </c>
      <c r="C18" s="210">
        <v>180</v>
      </c>
      <c r="D18" s="210">
        <v>3858</v>
      </c>
      <c r="E18" s="210">
        <v>3558</v>
      </c>
      <c r="F18" s="210">
        <v>3858</v>
      </c>
      <c r="G18" s="210">
        <v>3558</v>
      </c>
    </row>
    <row r="19" spans="2:7" ht="13.5" x14ac:dyDescent="0.25">
      <c r="B19" s="47" t="s">
        <v>436</v>
      </c>
      <c r="C19" s="210">
        <v>45</v>
      </c>
      <c r="D19" s="210">
        <v>540</v>
      </c>
      <c r="E19" s="210">
        <v>381</v>
      </c>
      <c r="F19" s="210">
        <v>540</v>
      </c>
      <c r="G19" s="210">
        <v>381</v>
      </c>
    </row>
    <row r="20" spans="2:7" ht="13.5" x14ac:dyDescent="0.25">
      <c r="B20" s="47" t="s">
        <v>437</v>
      </c>
      <c r="C20" s="210">
        <v>243</v>
      </c>
      <c r="D20" s="210">
        <v>3714</v>
      </c>
      <c r="E20" s="210">
        <v>1827</v>
      </c>
      <c r="F20" s="210">
        <v>3714</v>
      </c>
      <c r="G20" s="210">
        <v>1827</v>
      </c>
    </row>
    <row r="21" spans="2:7" ht="13.5" x14ac:dyDescent="0.25">
      <c r="B21" s="47" t="s">
        <v>438</v>
      </c>
      <c r="C21" s="210">
        <v>111</v>
      </c>
      <c r="D21" s="210">
        <v>1911</v>
      </c>
      <c r="E21" s="210">
        <v>663</v>
      </c>
      <c r="F21" s="210">
        <v>1911</v>
      </c>
      <c r="G21" s="210">
        <v>663</v>
      </c>
    </row>
    <row r="22" spans="2:7" ht="13.5" x14ac:dyDescent="0.25">
      <c r="B22" s="47" t="s">
        <v>445</v>
      </c>
      <c r="C22" s="210">
        <v>132</v>
      </c>
      <c r="D22" s="210">
        <v>954</v>
      </c>
      <c r="E22" s="210">
        <v>369</v>
      </c>
      <c r="F22" s="210">
        <v>954</v>
      </c>
      <c r="G22" s="210">
        <v>369</v>
      </c>
    </row>
    <row r="23" spans="2:7" ht="13.5" x14ac:dyDescent="0.25">
      <c r="B23" s="24" t="s">
        <v>105</v>
      </c>
      <c r="C23" s="210"/>
      <c r="D23" s="210"/>
      <c r="E23" s="210"/>
      <c r="F23" s="210"/>
      <c r="G23" s="210"/>
    </row>
    <row r="24" spans="2:7" ht="13.5" x14ac:dyDescent="0.25">
      <c r="B24" s="47" t="s">
        <v>191</v>
      </c>
      <c r="C24" s="211"/>
      <c r="D24" s="211"/>
      <c r="E24" s="211"/>
      <c r="F24" s="211"/>
      <c r="G24" s="211"/>
    </row>
    <row r="25" spans="2:7" ht="13.5" x14ac:dyDescent="0.25">
      <c r="B25" s="47" t="s">
        <v>440</v>
      </c>
      <c r="C25" s="210">
        <v>15</v>
      </c>
      <c r="D25" s="210">
        <v>219</v>
      </c>
      <c r="E25" s="210">
        <v>27</v>
      </c>
      <c r="F25" s="210">
        <v>219</v>
      </c>
      <c r="G25" s="210">
        <v>27</v>
      </c>
    </row>
    <row r="26" spans="2:7" ht="13.5" x14ac:dyDescent="0.25">
      <c r="B26" s="47" t="s">
        <v>441</v>
      </c>
      <c r="C26" s="210">
        <v>312</v>
      </c>
      <c r="D26" s="210">
        <v>4788</v>
      </c>
      <c r="E26" s="210">
        <v>2088</v>
      </c>
      <c r="F26" s="210">
        <v>4788</v>
      </c>
      <c r="G26" s="210">
        <v>2088</v>
      </c>
    </row>
    <row r="27" spans="2:7" ht="13.5" x14ac:dyDescent="0.25">
      <c r="B27" s="47" t="s">
        <v>442</v>
      </c>
      <c r="C27" s="210">
        <v>0</v>
      </c>
      <c r="D27" s="210">
        <v>105</v>
      </c>
      <c r="E27" s="210">
        <v>30</v>
      </c>
      <c r="F27" s="210">
        <v>105</v>
      </c>
      <c r="G27" s="210">
        <v>30</v>
      </c>
    </row>
    <row r="28" spans="2:7" ht="13.5" x14ac:dyDescent="0.25">
      <c r="B28" s="47" t="s">
        <v>443</v>
      </c>
      <c r="C28" s="210">
        <v>126</v>
      </c>
      <c r="D28" s="210">
        <v>1371</v>
      </c>
      <c r="E28" s="210">
        <v>444</v>
      </c>
      <c r="F28" s="210">
        <v>1371</v>
      </c>
      <c r="G28" s="210">
        <v>444</v>
      </c>
    </row>
    <row r="29" spans="2:7" ht="13.5" x14ac:dyDescent="0.25">
      <c r="B29" s="47" t="s">
        <v>439</v>
      </c>
      <c r="C29" s="210">
        <v>69</v>
      </c>
      <c r="D29" s="210">
        <v>996</v>
      </c>
      <c r="E29" s="210">
        <v>378</v>
      </c>
      <c r="F29" s="210">
        <v>996</v>
      </c>
      <c r="G29" s="210">
        <v>378</v>
      </c>
    </row>
    <row r="30" spans="2:7" ht="13.5" x14ac:dyDescent="0.25">
      <c r="B30" s="47" t="s">
        <v>444</v>
      </c>
      <c r="C30" s="279">
        <v>0</v>
      </c>
      <c r="D30" s="279">
        <v>0</v>
      </c>
      <c r="E30" s="279"/>
      <c r="F30" s="279">
        <v>0</v>
      </c>
      <c r="G30" s="279"/>
    </row>
    <row r="31" spans="2:7" ht="13.5" x14ac:dyDescent="0.25">
      <c r="B31" s="24" t="s">
        <v>106</v>
      </c>
      <c r="C31" s="210">
        <v>3627</v>
      </c>
      <c r="D31" s="210">
        <v>59103</v>
      </c>
      <c r="E31" s="210">
        <v>21975</v>
      </c>
      <c r="F31" s="210">
        <v>59103</v>
      </c>
      <c r="G31" s="210">
        <v>21975</v>
      </c>
    </row>
    <row r="32" spans="2:7" ht="13.5" x14ac:dyDescent="0.25">
      <c r="B32" s="24" t="s">
        <v>107</v>
      </c>
      <c r="C32" s="210">
        <v>618</v>
      </c>
      <c r="D32" s="210">
        <v>12546</v>
      </c>
      <c r="E32" s="210">
        <v>6627</v>
      </c>
      <c r="F32" s="210">
        <v>12546</v>
      </c>
      <c r="G32" s="210">
        <v>6627</v>
      </c>
    </row>
    <row r="33" spans="2:8" ht="13.5" x14ac:dyDescent="0.25">
      <c r="B33" s="24" t="s">
        <v>108</v>
      </c>
      <c r="C33" s="210">
        <v>42</v>
      </c>
      <c r="D33" s="210">
        <v>753</v>
      </c>
      <c r="E33" s="210">
        <v>357</v>
      </c>
      <c r="F33" s="210">
        <v>753</v>
      </c>
      <c r="G33" s="210">
        <v>357</v>
      </c>
    </row>
    <row r="34" spans="2:8" ht="13.5" x14ac:dyDescent="0.25">
      <c r="B34" s="24" t="s">
        <v>109</v>
      </c>
      <c r="C34" s="210">
        <v>45</v>
      </c>
      <c r="D34" s="210">
        <v>450</v>
      </c>
      <c r="E34" s="210">
        <v>162</v>
      </c>
      <c r="F34" s="210">
        <v>450</v>
      </c>
      <c r="G34" s="210">
        <v>162</v>
      </c>
    </row>
    <row r="35" spans="2:8" ht="13.5" x14ac:dyDescent="0.25">
      <c r="B35" s="24" t="s">
        <v>110</v>
      </c>
      <c r="C35" s="210">
        <v>408</v>
      </c>
      <c r="D35" s="210">
        <v>7593</v>
      </c>
      <c r="E35" s="210">
        <v>4368</v>
      </c>
      <c r="F35" s="210">
        <v>7593</v>
      </c>
      <c r="G35" s="210">
        <v>4368</v>
      </c>
    </row>
    <row r="36" spans="2:8" ht="13.5" x14ac:dyDescent="0.25">
      <c r="B36" s="24" t="s">
        <v>111</v>
      </c>
      <c r="C36" s="210">
        <v>327</v>
      </c>
      <c r="D36" s="210">
        <v>5988</v>
      </c>
      <c r="E36" s="210">
        <v>3873</v>
      </c>
      <c r="F36" s="210">
        <v>5988</v>
      </c>
      <c r="G36" s="210">
        <v>3873</v>
      </c>
    </row>
    <row r="37" spans="2:8" ht="13.5" x14ac:dyDescent="0.25">
      <c r="B37" s="24" t="s">
        <v>112</v>
      </c>
      <c r="C37" s="213">
        <v>0</v>
      </c>
      <c r="D37" s="213">
        <v>0</v>
      </c>
      <c r="E37" s="213">
        <v>0</v>
      </c>
      <c r="F37" s="213">
        <v>0</v>
      </c>
      <c r="G37" s="213">
        <v>0</v>
      </c>
    </row>
    <row r="38" spans="2:8" ht="14.25" thickBot="1" x14ac:dyDescent="0.3">
      <c r="B38" s="25" t="s">
        <v>9</v>
      </c>
      <c r="C38" s="212">
        <v>5070</v>
      </c>
      <c r="D38" s="212">
        <v>86436</v>
      </c>
      <c r="E38" s="212">
        <v>37362</v>
      </c>
      <c r="F38" s="212">
        <v>86436</v>
      </c>
      <c r="G38" s="212">
        <v>37362</v>
      </c>
    </row>
    <row r="39" spans="2:8" s="21" customFormat="1" ht="13.5" x14ac:dyDescent="0.25">
      <c r="B39" s="288"/>
      <c r="C39" s="300"/>
      <c r="D39" s="300"/>
      <c r="E39" s="300"/>
      <c r="F39" s="300"/>
      <c r="G39" s="300"/>
    </row>
    <row r="40" spans="2:8" ht="12.75" x14ac:dyDescent="0.25">
      <c r="B40" s="464" t="s">
        <v>120</v>
      </c>
      <c r="C40" s="464"/>
      <c r="D40" s="464"/>
      <c r="E40" s="464"/>
      <c r="F40" s="464"/>
      <c r="G40" s="464"/>
    </row>
    <row r="41" spans="2:8" x14ac:dyDescent="0.2">
      <c r="B41" s="12"/>
      <c r="C41" s="12"/>
      <c r="D41" s="12"/>
      <c r="E41" s="12"/>
      <c r="F41" s="12"/>
      <c r="G41" s="12"/>
    </row>
    <row r="42" spans="2:8" ht="12.75" x14ac:dyDescent="0.25">
      <c r="B42" s="463" t="s">
        <v>399</v>
      </c>
      <c r="C42" s="463"/>
      <c r="D42" s="463"/>
      <c r="E42" s="463"/>
      <c r="F42" s="463"/>
      <c r="G42" s="463"/>
    </row>
    <row r="44" spans="2:8" ht="15.75" x14ac:dyDescent="0.25">
      <c r="G44" s="250" t="s">
        <v>586</v>
      </c>
      <c r="H44" s="12"/>
    </row>
  </sheetData>
  <mergeCells count="8">
    <mergeCell ref="B42:G42"/>
    <mergeCell ref="B40:G40"/>
    <mergeCell ref="B4:B6"/>
    <mergeCell ref="C4:C6"/>
    <mergeCell ref="F4:F6"/>
    <mergeCell ref="E4:E6"/>
    <mergeCell ref="D4:D6"/>
    <mergeCell ref="G4:G6"/>
  </mergeCells>
  <hyperlinks>
    <hyperlink ref="G44"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S25"/>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18.7109375" customWidth="1"/>
    <col min="3" max="10" width="11.7109375" customWidth="1"/>
  </cols>
  <sheetData>
    <row r="1" spans="1:19" s="118" customFormat="1" ht="15" x14ac:dyDescent="0.2">
      <c r="B1" s="159"/>
      <c r="D1" s="160"/>
      <c r="E1" s="122"/>
    </row>
    <row r="2" spans="1:19" s="122" customFormat="1" ht="20.100000000000001" customHeight="1" x14ac:dyDescent="0.2">
      <c r="A2" s="161"/>
      <c r="B2" s="162" t="s">
        <v>364</v>
      </c>
      <c r="D2" s="163"/>
    </row>
    <row r="3" spans="1:19" s="122" customFormat="1" ht="50.25" customHeight="1" thickBot="1" x14ac:dyDescent="0.25">
      <c r="A3" s="164"/>
      <c r="B3" s="165" t="s">
        <v>736</v>
      </c>
      <c r="C3" s="166"/>
      <c r="D3" s="167"/>
    </row>
    <row r="4" spans="1:19" ht="23.25" customHeight="1" x14ac:dyDescent="0.2">
      <c r="A4" s="119"/>
      <c r="B4" s="466" t="s">
        <v>460</v>
      </c>
      <c r="C4" s="468" t="s">
        <v>446</v>
      </c>
      <c r="D4" s="468" t="s">
        <v>107</v>
      </c>
      <c r="E4" s="468" t="s">
        <v>109</v>
      </c>
      <c r="F4" s="468" t="s">
        <v>108</v>
      </c>
      <c r="G4" s="468" t="s">
        <v>114</v>
      </c>
      <c r="H4" s="468" t="s">
        <v>115</v>
      </c>
      <c r="I4" s="468" t="s">
        <v>597</v>
      </c>
      <c r="J4" s="470" t="s">
        <v>116</v>
      </c>
      <c r="K4" s="10"/>
      <c r="L4" s="10"/>
      <c r="M4" s="10"/>
      <c r="N4" s="10"/>
      <c r="O4" s="10"/>
      <c r="P4" s="10"/>
      <c r="Q4" s="10"/>
      <c r="R4" s="10"/>
      <c r="S4" s="10"/>
    </row>
    <row r="5" spans="1:19" ht="23.25" customHeight="1" thickBot="1" x14ac:dyDescent="0.25">
      <c r="A5" s="87"/>
      <c r="B5" s="467"/>
      <c r="C5" s="469"/>
      <c r="D5" s="469"/>
      <c r="E5" s="469"/>
      <c r="F5" s="469"/>
      <c r="G5" s="469"/>
      <c r="H5" s="469"/>
      <c r="I5" s="469"/>
      <c r="J5" s="471"/>
    </row>
    <row r="6" spans="1:19" ht="13.5" x14ac:dyDescent="0.25">
      <c r="B6" s="57" t="s">
        <v>447</v>
      </c>
      <c r="C6" s="213">
        <v>3</v>
      </c>
      <c r="D6" s="213">
        <v>3</v>
      </c>
      <c r="E6" s="213">
        <v>3</v>
      </c>
      <c r="F6" s="213">
        <v>3</v>
      </c>
      <c r="G6" s="213">
        <v>3</v>
      </c>
      <c r="H6" s="213">
        <v>3</v>
      </c>
      <c r="I6" s="213"/>
      <c r="J6" s="213">
        <v>18</v>
      </c>
    </row>
    <row r="7" spans="1:19" ht="13.5" x14ac:dyDescent="0.25">
      <c r="B7" s="57" t="s">
        <v>448</v>
      </c>
      <c r="C7" s="213">
        <v>4</v>
      </c>
      <c r="D7" s="213">
        <v>6</v>
      </c>
      <c r="E7" s="213">
        <v>3</v>
      </c>
      <c r="F7" s="213">
        <v>4</v>
      </c>
      <c r="G7" s="213">
        <v>5</v>
      </c>
      <c r="H7" s="213">
        <v>6</v>
      </c>
      <c r="I7" s="213"/>
      <c r="J7" s="213">
        <v>28</v>
      </c>
    </row>
    <row r="8" spans="1:19" ht="13.5" x14ac:dyDescent="0.25">
      <c r="B8" s="57" t="s">
        <v>449</v>
      </c>
      <c r="C8" s="213">
        <v>8</v>
      </c>
      <c r="D8" s="213">
        <v>8</v>
      </c>
      <c r="E8" s="213">
        <v>4</v>
      </c>
      <c r="F8" s="213">
        <v>5</v>
      </c>
      <c r="G8" s="213">
        <v>3</v>
      </c>
      <c r="H8" s="213">
        <v>6</v>
      </c>
      <c r="I8" s="213"/>
      <c r="J8" s="213">
        <v>34</v>
      </c>
    </row>
    <row r="9" spans="1:19" ht="13.5" x14ac:dyDescent="0.25">
      <c r="B9" s="214" t="s">
        <v>450</v>
      </c>
      <c r="C9" s="213">
        <v>3</v>
      </c>
      <c r="D9" s="213">
        <v>3</v>
      </c>
      <c r="E9" s="213">
        <v>3</v>
      </c>
      <c r="F9" s="213">
        <v>3</v>
      </c>
      <c r="G9" s="213">
        <v>3</v>
      </c>
      <c r="H9" s="213">
        <v>3</v>
      </c>
      <c r="I9" s="213"/>
      <c r="J9" s="213">
        <v>18</v>
      </c>
    </row>
    <row r="10" spans="1:19" ht="13.5" x14ac:dyDescent="0.25">
      <c r="B10" s="57" t="s">
        <v>451</v>
      </c>
      <c r="C10" s="213">
        <v>1</v>
      </c>
      <c r="D10" s="213">
        <v>1</v>
      </c>
      <c r="E10" s="213">
        <v>1</v>
      </c>
      <c r="F10" s="213">
        <v>0</v>
      </c>
      <c r="G10" s="213">
        <v>1</v>
      </c>
      <c r="H10" s="213">
        <v>1</v>
      </c>
      <c r="I10" s="213"/>
      <c r="J10" s="213">
        <v>5</v>
      </c>
    </row>
    <row r="11" spans="1:19" ht="13.5" x14ac:dyDescent="0.25">
      <c r="B11" s="57" t="s">
        <v>452</v>
      </c>
      <c r="C11" s="213">
        <v>1</v>
      </c>
      <c r="D11" s="213">
        <v>1</v>
      </c>
      <c r="E11" s="213">
        <v>1</v>
      </c>
      <c r="F11" s="213">
        <v>0</v>
      </c>
      <c r="G11" s="213">
        <v>1</v>
      </c>
      <c r="H11" s="213">
        <v>1</v>
      </c>
      <c r="I11" s="213"/>
      <c r="J11" s="213">
        <v>5</v>
      </c>
    </row>
    <row r="12" spans="1:19" ht="13.5" x14ac:dyDescent="0.25">
      <c r="B12" s="57" t="s">
        <v>453</v>
      </c>
      <c r="C12" s="213">
        <v>2</v>
      </c>
      <c r="D12" s="213">
        <v>2</v>
      </c>
      <c r="E12" s="213">
        <v>1</v>
      </c>
      <c r="F12" s="213">
        <v>2</v>
      </c>
      <c r="G12" s="213">
        <v>2</v>
      </c>
      <c r="H12" s="213">
        <v>2</v>
      </c>
      <c r="I12" s="213"/>
      <c r="J12" s="213">
        <v>11</v>
      </c>
    </row>
    <row r="13" spans="1:19" ht="13.5" x14ac:dyDescent="0.25">
      <c r="B13" s="57" t="s">
        <v>454</v>
      </c>
      <c r="C13" s="213">
        <v>2</v>
      </c>
      <c r="D13" s="213">
        <v>2</v>
      </c>
      <c r="E13" s="213">
        <v>1</v>
      </c>
      <c r="F13" s="213">
        <v>2</v>
      </c>
      <c r="G13" s="213">
        <v>2</v>
      </c>
      <c r="H13" s="213">
        <v>1</v>
      </c>
      <c r="I13" s="213"/>
      <c r="J13" s="213">
        <v>10</v>
      </c>
    </row>
    <row r="14" spans="1:19" ht="13.5" x14ac:dyDescent="0.25">
      <c r="B14" s="57" t="s">
        <v>455</v>
      </c>
      <c r="C14" s="213">
        <v>2</v>
      </c>
      <c r="D14" s="213">
        <v>3</v>
      </c>
      <c r="E14" s="213">
        <v>1</v>
      </c>
      <c r="F14" s="213">
        <v>1</v>
      </c>
      <c r="G14" s="213">
        <v>1</v>
      </c>
      <c r="H14" s="213">
        <v>2</v>
      </c>
      <c r="I14" s="213"/>
      <c r="J14" s="213">
        <v>10</v>
      </c>
    </row>
    <row r="15" spans="1:19" ht="13.5" x14ac:dyDescent="0.25">
      <c r="B15" s="57" t="s">
        <v>456</v>
      </c>
      <c r="C15" s="213">
        <v>1</v>
      </c>
      <c r="D15" s="213">
        <v>2</v>
      </c>
      <c r="E15" s="213">
        <v>0</v>
      </c>
      <c r="F15" s="213">
        <v>1</v>
      </c>
      <c r="G15" s="213">
        <v>1</v>
      </c>
      <c r="H15" s="213">
        <v>1</v>
      </c>
      <c r="I15" s="213"/>
      <c r="J15" s="213">
        <v>6</v>
      </c>
    </row>
    <row r="16" spans="1:19" ht="13.5" x14ac:dyDescent="0.25">
      <c r="B16" s="57" t="s">
        <v>117</v>
      </c>
      <c r="C16" s="213">
        <v>2</v>
      </c>
      <c r="D16" s="213">
        <v>3</v>
      </c>
      <c r="E16" s="213">
        <v>2</v>
      </c>
      <c r="F16" s="213">
        <v>2</v>
      </c>
      <c r="G16" s="213">
        <v>2</v>
      </c>
      <c r="H16" s="213">
        <v>3</v>
      </c>
      <c r="I16" s="213"/>
      <c r="J16" s="213">
        <v>14</v>
      </c>
    </row>
    <row r="17" spans="2:11" ht="13.5" x14ac:dyDescent="0.25">
      <c r="B17" s="57" t="s">
        <v>118</v>
      </c>
      <c r="C17" s="213">
        <v>1</v>
      </c>
      <c r="D17" s="213">
        <v>1</v>
      </c>
      <c r="E17" s="213">
        <v>1</v>
      </c>
      <c r="F17" s="213">
        <v>0</v>
      </c>
      <c r="G17" s="213">
        <v>1</v>
      </c>
      <c r="H17" s="213">
        <v>1</v>
      </c>
      <c r="I17" s="213"/>
      <c r="J17" s="213">
        <v>5</v>
      </c>
    </row>
    <row r="18" spans="2:11" ht="13.5" x14ac:dyDescent="0.25">
      <c r="B18" s="57" t="s">
        <v>457</v>
      </c>
      <c r="C18" s="213">
        <v>2</v>
      </c>
      <c r="D18" s="213">
        <v>2</v>
      </c>
      <c r="E18" s="213">
        <v>1</v>
      </c>
      <c r="F18" s="213">
        <v>0</v>
      </c>
      <c r="G18" s="213">
        <v>2</v>
      </c>
      <c r="H18" s="213">
        <v>1</v>
      </c>
      <c r="I18" s="213"/>
      <c r="J18" s="213">
        <v>8</v>
      </c>
    </row>
    <row r="19" spans="2:11" ht="13.5" x14ac:dyDescent="0.25">
      <c r="B19" s="57" t="s">
        <v>458</v>
      </c>
      <c r="C19" s="213">
        <v>1</v>
      </c>
      <c r="D19" s="213">
        <v>1</v>
      </c>
      <c r="E19" s="213">
        <v>1</v>
      </c>
      <c r="F19" s="213">
        <v>1</v>
      </c>
      <c r="G19" s="213">
        <v>1</v>
      </c>
      <c r="H19" s="213">
        <v>1</v>
      </c>
      <c r="I19" s="213"/>
      <c r="J19" s="213">
        <v>6</v>
      </c>
    </row>
    <row r="20" spans="2:11" ht="13.5" x14ac:dyDescent="0.25">
      <c r="B20" s="57" t="s">
        <v>459</v>
      </c>
      <c r="C20" s="213">
        <v>2</v>
      </c>
      <c r="D20" s="213">
        <v>2</v>
      </c>
      <c r="E20" s="213">
        <v>1</v>
      </c>
      <c r="F20" s="213">
        <v>1</v>
      </c>
      <c r="G20" s="213">
        <v>2</v>
      </c>
      <c r="H20" s="213">
        <v>1</v>
      </c>
      <c r="I20" s="213"/>
      <c r="J20" s="213">
        <v>9</v>
      </c>
    </row>
    <row r="21" spans="2:11" ht="14.25" thickBot="1" x14ac:dyDescent="0.3">
      <c r="B21" s="58" t="s">
        <v>119</v>
      </c>
      <c r="C21" s="215">
        <v>35</v>
      </c>
      <c r="D21" s="215">
        <v>40</v>
      </c>
      <c r="E21" s="215">
        <v>24</v>
      </c>
      <c r="F21" s="215">
        <v>25</v>
      </c>
      <c r="G21" s="215">
        <v>30</v>
      </c>
      <c r="H21" s="215">
        <v>33</v>
      </c>
      <c r="I21" s="215"/>
      <c r="J21" s="215">
        <v>187</v>
      </c>
    </row>
    <row r="23" spans="2:11" ht="12.75" x14ac:dyDescent="0.25">
      <c r="B23" s="465" t="s">
        <v>596</v>
      </c>
      <c r="C23" s="465"/>
      <c r="D23" s="465"/>
      <c r="E23" s="465"/>
      <c r="F23" s="465"/>
      <c r="G23" s="465"/>
      <c r="H23" s="465"/>
      <c r="I23" s="465"/>
      <c r="J23" s="465"/>
    </row>
    <row r="25" spans="2:11" ht="15.75" x14ac:dyDescent="0.25">
      <c r="B25" s="275"/>
      <c r="J25" s="250" t="s">
        <v>586</v>
      </c>
      <c r="K25" s="12"/>
    </row>
  </sheetData>
  <mergeCells count="10">
    <mergeCell ref="B23:J23"/>
    <mergeCell ref="B4:B5"/>
    <mergeCell ref="C4:C5"/>
    <mergeCell ref="D4:D5"/>
    <mergeCell ref="E4:E5"/>
    <mergeCell ref="F4:F5"/>
    <mergeCell ref="G4:G5"/>
    <mergeCell ref="H4:H5"/>
    <mergeCell ref="I4:I5"/>
    <mergeCell ref="J4:J5"/>
  </mergeCells>
  <hyperlinks>
    <hyperlink ref="J25"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I58"/>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30.7109375" customWidth="1"/>
    <col min="3" max="8" width="11.7109375" customWidth="1"/>
  </cols>
  <sheetData>
    <row r="1" spans="1:8" s="118" customFormat="1" ht="15" x14ac:dyDescent="0.2">
      <c r="B1" s="159"/>
      <c r="D1" s="160"/>
      <c r="E1" s="122"/>
    </row>
    <row r="2" spans="1:8" s="122" customFormat="1" ht="20.100000000000001" customHeight="1" x14ac:dyDescent="0.2">
      <c r="A2" s="161"/>
      <c r="B2" s="162" t="s">
        <v>364</v>
      </c>
      <c r="D2" s="163"/>
    </row>
    <row r="3" spans="1:8" s="122" customFormat="1" ht="50.25" customHeight="1" thickBot="1" x14ac:dyDescent="0.25">
      <c r="A3" s="164"/>
      <c r="B3" s="413" t="s">
        <v>737</v>
      </c>
      <c r="C3" s="413"/>
      <c r="D3" s="413"/>
      <c r="E3" s="413"/>
      <c r="F3" s="413"/>
      <c r="G3" s="413"/>
      <c r="H3" s="413"/>
    </row>
    <row r="4" spans="1:8" ht="15" customHeight="1" x14ac:dyDescent="0.2">
      <c r="A4" s="119"/>
      <c r="B4" s="416" t="s">
        <v>462</v>
      </c>
      <c r="C4" s="408" t="s">
        <v>15</v>
      </c>
      <c r="D4" s="411" t="s">
        <v>91</v>
      </c>
      <c r="E4" s="425"/>
      <c r="F4" s="425"/>
      <c r="G4" s="425"/>
      <c r="H4" s="425"/>
    </row>
    <row r="5" spans="1:8" ht="15" customHeight="1" thickBot="1" x14ac:dyDescent="0.25">
      <c r="A5" s="87"/>
      <c r="B5" s="417"/>
      <c r="C5" s="473"/>
      <c r="D5" s="412"/>
      <c r="E5" s="426"/>
      <c r="F5" s="426"/>
      <c r="G5" s="426"/>
      <c r="H5" s="426"/>
    </row>
    <row r="6" spans="1:8" ht="41.25" thickBot="1" x14ac:dyDescent="0.25">
      <c r="B6" s="418"/>
      <c r="C6" s="409"/>
      <c r="D6" s="91" t="s">
        <v>121</v>
      </c>
      <c r="E6" s="95" t="s">
        <v>123</v>
      </c>
      <c r="F6" s="94" t="s">
        <v>122</v>
      </c>
      <c r="G6" s="94" t="s">
        <v>461</v>
      </c>
      <c r="H6" s="94" t="s">
        <v>111</v>
      </c>
    </row>
    <row r="7" spans="1:8" ht="15" customHeight="1" x14ac:dyDescent="0.25">
      <c r="B7" s="44"/>
      <c r="C7" s="419" t="s">
        <v>9</v>
      </c>
      <c r="D7" s="420"/>
      <c r="E7" s="420"/>
      <c r="F7" s="420"/>
      <c r="G7" s="420"/>
      <c r="H7" s="420"/>
    </row>
    <row r="8" spans="1:8" ht="13.5" x14ac:dyDescent="0.25">
      <c r="B8" s="44" t="s">
        <v>19</v>
      </c>
      <c r="C8" s="217">
        <v>92745</v>
      </c>
      <c r="D8" s="217">
        <v>48201</v>
      </c>
      <c r="E8" s="217">
        <v>20247</v>
      </c>
      <c r="F8" s="217">
        <v>1236</v>
      </c>
      <c r="G8" s="217">
        <v>14715</v>
      </c>
      <c r="H8" s="217">
        <v>8349</v>
      </c>
    </row>
    <row r="9" spans="1:8" ht="13.5" x14ac:dyDescent="0.25">
      <c r="B9" s="44" t="s">
        <v>20</v>
      </c>
      <c r="C9" s="217">
        <v>9384</v>
      </c>
      <c r="D9" s="217">
        <v>5256</v>
      </c>
      <c r="E9" s="217">
        <v>1815</v>
      </c>
      <c r="F9" s="217">
        <v>93</v>
      </c>
      <c r="G9" s="217">
        <v>1254</v>
      </c>
      <c r="H9" s="217">
        <v>963</v>
      </c>
    </row>
    <row r="10" spans="1:8" ht="13.5" x14ac:dyDescent="0.25">
      <c r="B10" s="24" t="s">
        <v>21</v>
      </c>
      <c r="C10" s="218">
        <v>5949</v>
      </c>
      <c r="D10" s="218">
        <v>3591</v>
      </c>
      <c r="E10" s="218">
        <v>1029</v>
      </c>
      <c r="F10" s="218">
        <v>54</v>
      </c>
      <c r="G10" s="218">
        <v>759</v>
      </c>
      <c r="H10" s="218">
        <v>513</v>
      </c>
    </row>
    <row r="11" spans="1:8" ht="13.5" x14ac:dyDescent="0.25">
      <c r="B11" s="47" t="s">
        <v>22</v>
      </c>
      <c r="C11" s="218"/>
      <c r="D11" s="218"/>
      <c r="E11" s="218"/>
      <c r="F11" s="218"/>
      <c r="G11" s="218"/>
      <c r="H11" s="218"/>
    </row>
    <row r="12" spans="1:8" ht="13.5" x14ac:dyDescent="0.25">
      <c r="B12" s="73" t="s">
        <v>23</v>
      </c>
      <c r="C12" s="218">
        <v>90</v>
      </c>
      <c r="D12" s="218">
        <v>45</v>
      </c>
      <c r="E12" s="218">
        <v>18</v>
      </c>
      <c r="F12" s="218">
        <v>0</v>
      </c>
      <c r="G12" s="218">
        <v>15</v>
      </c>
      <c r="H12" s="218">
        <v>12</v>
      </c>
    </row>
    <row r="13" spans="1:8" ht="13.5" x14ac:dyDescent="0.25">
      <c r="B13" s="73" t="s">
        <v>400</v>
      </c>
      <c r="C13" s="218">
        <v>594</v>
      </c>
      <c r="D13" s="218">
        <v>345</v>
      </c>
      <c r="E13" s="218">
        <v>120</v>
      </c>
      <c r="F13" s="218">
        <v>6</v>
      </c>
      <c r="G13" s="218">
        <v>81</v>
      </c>
      <c r="H13" s="218">
        <v>42</v>
      </c>
    </row>
    <row r="14" spans="1:8" ht="13.5" x14ac:dyDescent="0.25">
      <c r="B14" s="73" t="s">
        <v>401</v>
      </c>
      <c r="C14" s="218">
        <v>795</v>
      </c>
      <c r="D14" s="218">
        <v>462</v>
      </c>
      <c r="E14" s="218">
        <v>147</v>
      </c>
      <c r="F14" s="218">
        <v>3</v>
      </c>
      <c r="G14" s="218">
        <v>120</v>
      </c>
      <c r="H14" s="218">
        <v>63</v>
      </c>
    </row>
    <row r="15" spans="1:8" ht="13.5" x14ac:dyDescent="0.25">
      <c r="B15" s="73" t="s">
        <v>402</v>
      </c>
      <c r="C15" s="218">
        <v>894</v>
      </c>
      <c r="D15" s="218">
        <v>540</v>
      </c>
      <c r="E15" s="218">
        <v>147</v>
      </c>
      <c r="F15" s="218">
        <v>3</v>
      </c>
      <c r="G15" s="218">
        <v>114</v>
      </c>
      <c r="H15" s="218">
        <v>93</v>
      </c>
    </row>
    <row r="16" spans="1:8" ht="13.5" x14ac:dyDescent="0.25">
      <c r="B16" s="73" t="s">
        <v>403</v>
      </c>
      <c r="C16" s="218">
        <v>783</v>
      </c>
      <c r="D16" s="218">
        <v>447</v>
      </c>
      <c r="E16" s="218">
        <v>141</v>
      </c>
      <c r="F16" s="218">
        <v>12</v>
      </c>
      <c r="G16" s="218">
        <v>111</v>
      </c>
      <c r="H16" s="218">
        <v>69</v>
      </c>
    </row>
    <row r="17" spans="2:8" ht="13.5" x14ac:dyDescent="0.25">
      <c r="B17" s="73" t="s">
        <v>404</v>
      </c>
      <c r="C17" s="218">
        <v>966</v>
      </c>
      <c r="D17" s="218">
        <v>585</v>
      </c>
      <c r="E17" s="218">
        <v>171</v>
      </c>
      <c r="F17" s="218">
        <v>6</v>
      </c>
      <c r="G17" s="218">
        <v>117</v>
      </c>
      <c r="H17" s="218">
        <v>87</v>
      </c>
    </row>
    <row r="18" spans="2:8" ht="13.5" x14ac:dyDescent="0.25">
      <c r="B18" s="73" t="s">
        <v>405</v>
      </c>
      <c r="C18" s="218">
        <v>1035</v>
      </c>
      <c r="D18" s="218">
        <v>672</v>
      </c>
      <c r="E18" s="218">
        <v>174</v>
      </c>
      <c r="F18" s="218">
        <v>9</v>
      </c>
      <c r="G18" s="218">
        <v>108</v>
      </c>
      <c r="H18" s="218">
        <v>72</v>
      </c>
    </row>
    <row r="19" spans="2:8" ht="13.5" x14ac:dyDescent="0.25">
      <c r="B19" s="73" t="s">
        <v>30</v>
      </c>
      <c r="C19" s="218">
        <v>792</v>
      </c>
      <c r="D19" s="218">
        <v>495</v>
      </c>
      <c r="E19" s="218">
        <v>111</v>
      </c>
      <c r="F19" s="218">
        <v>15</v>
      </c>
      <c r="G19" s="218">
        <v>93</v>
      </c>
      <c r="H19" s="218">
        <v>75</v>
      </c>
    </row>
    <row r="20" spans="2:8" ht="13.5" x14ac:dyDescent="0.25">
      <c r="B20" s="24" t="s">
        <v>31</v>
      </c>
      <c r="C20" s="218">
        <v>2901</v>
      </c>
      <c r="D20" s="218">
        <v>1383</v>
      </c>
      <c r="E20" s="218">
        <v>663</v>
      </c>
      <c r="F20" s="218">
        <v>39</v>
      </c>
      <c r="G20" s="218">
        <v>456</v>
      </c>
      <c r="H20" s="218">
        <v>357</v>
      </c>
    </row>
    <row r="21" spans="2:8" ht="13.5" x14ac:dyDescent="0.25">
      <c r="B21" s="47" t="s">
        <v>22</v>
      </c>
      <c r="C21" s="218"/>
      <c r="D21" s="218"/>
      <c r="E21" s="218"/>
      <c r="F21" s="218"/>
      <c r="G21" s="218"/>
      <c r="H21" s="218"/>
    </row>
    <row r="22" spans="2:8" ht="13.5" x14ac:dyDescent="0.25">
      <c r="B22" s="73" t="s">
        <v>23</v>
      </c>
      <c r="C22" s="218">
        <v>69</v>
      </c>
      <c r="D22" s="218">
        <v>45</v>
      </c>
      <c r="E22" s="218">
        <v>15</v>
      </c>
      <c r="F22" s="218">
        <v>0</v>
      </c>
      <c r="G22" s="218">
        <v>0</v>
      </c>
      <c r="H22" s="218">
        <v>9</v>
      </c>
    </row>
    <row r="23" spans="2:8" ht="13.5" x14ac:dyDescent="0.25">
      <c r="B23" s="73" t="s">
        <v>400</v>
      </c>
      <c r="C23" s="218">
        <v>189</v>
      </c>
      <c r="D23" s="218">
        <v>75</v>
      </c>
      <c r="E23" s="218">
        <v>45</v>
      </c>
      <c r="F23" s="218">
        <v>3</v>
      </c>
      <c r="G23" s="218">
        <v>33</v>
      </c>
      <c r="H23" s="218">
        <v>33</v>
      </c>
    </row>
    <row r="24" spans="2:8" ht="13.5" x14ac:dyDescent="0.25">
      <c r="B24" s="73" t="s">
        <v>401</v>
      </c>
      <c r="C24" s="218">
        <v>333</v>
      </c>
      <c r="D24" s="218">
        <v>147</v>
      </c>
      <c r="E24" s="218">
        <v>72</v>
      </c>
      <c r="F24" s="218">
        <v>6</v>
      </c>
      <c r="G24" s="218">
        <v>57</v>
      </c>
      <c r="H24" s="218">
        <v>51</v>
      </c>
    </row>
    <row r="25" spans="2:8" ht="13.5" x14ac:dyDescent="0.25">
      <c r="B25" s="73" t="s">
        <v>402</v>
      </c>
      <c r="C25" s="218">
        <v>459</v>
      </c>
      <c r="D25" s="218">
        <v>231</v>
      </c>
      <c r="E25" s="218">
        <v>114</v>
      </c>
      <c r="F25" s="218">
        <v>3</v>
      </c>
      <c r="G25" s="218">
        <v>60</v>
      </c>
      <c r="H25" s="218">
        <v>48</v>
      </c>
    </row>
    <row r="26" spans="2:8" ht="13.5" x14ac:dyDescent="0.25">
      <c r="B26" s="73" t="s">
        <v>403</v>
      </c>
      <c r="C26" s="218">
        <v>393</v>
      </c>
      <c r="D26" s="218">
        <v>168</v>
      </c>
      <c r="E26" s="218">
        <v>102</v>
      </c>
      <c r="F26" s="218">
        <v>9</v>
      </c>
      <c r="G26" s="218">
        <v>60</v>
      </c>
      <c r="H26" s="218">
        <v>54</v>
      </c>
    </row>
    <row r="27" spans="2:8" ht="13.5" x14ac:dyDescent="0.25">
      <c r="B27" s="73" t="s">
        <v>404</v>
      </c>
      <c r="C27" s="218">
        <v>489</v>
      </c>
      <c r="D27" s="218">
        <v>231</v>
      </c>
      <c r="E27" s="218">
        <v>87</v>
      </c>
      <c r="F27" s="218">
        <v>12</v>
      </c>
      <c r="G27" s="218">
        <v>117</v>
      </c>
      <c r="H27" s="218">
        <v>42</v>
      </c>
    </row>
    <row r="28" spans="2:8" ht="13.5" x14ac:dyDescent="0.25">
      <c r="B28" s="73" t="s">
        <v>405</v>
      </c>
      <c r="C28" s="218">
        <v>543</v>
      </c>
      <c r="D28" s="218">
        <v>270</v>
      </c>
      <c r="E28" s="218">
        <v>132</v>
      </c>
      <c r="F28" s="218">
        <v>6</v>
      </c>
      <c r="G28" s="218">
        <v>72</v>
      </c>
      <c r="H28" s="218">
        <v>63</v>
      </c>
    </row>
    <row r="29" spans="2:8" ht="13.5" x14ac:dyDescent="0.25">
      <c r="B29" s="73" t="s">
        <v>30</v>
      </c>
      <c r="C29" s="218">
        <v>426</v>
      </c>
      <c r="D29" s="218">
        <v>216</v>
      </c>
      <c r="E29" s="218">
        <v>96</v>
      </c>
      <c r="F29" s="218">
        <v>0</v>
      </c>
      <c r="G29" s="218">
        <v>54</v>
      </c>
      <c r="H29" s="218">
        <v>60</v>
      </c>
    </row>
    <row r="30" spans="2:8" ht="13.5" x14ac:dyDescent="0.25">
      <c r="B30" s="24" t="s">
        <v>32</v>
      </c>
      <c r="C30" s="218">
        <v>534</v>
      </c>
      <c r="D30" s="218">
        <v>279</v>
      </c>
      <c r="E30" s="218">
        <v>123</v>
      </c>
      <c r="F30" s="218">
        <v>0</v>
      </c>
      <c r="G30" s="218">
        <v>39</v>
      </c>
      <c r="H30" s="218">
        <v>93</v>
      </c>
    </row>
    <row r="31" spans="2:8" ht="28.5" customHeight="1" x14ac:dyDescent="0.25">
      <c r="B31" s="24"/>
      <c r="C31" s="427" t="s">
        <v>33</v>
      </c>
      <c r="D31" s="439"/>
      <c r="E31" s="439"/>
      <c r="F31" s="439"/>
      <c r="G31" s="439"/>
      <c r="H31" s="439"/>
    </row>
    <row r="32" spans="2:8" ht="13.5" x14ac:dyDescent="0.25">
      <c r="B32" s="44" t="s">
        <v>19</v>
      </c>
      <c r="C32" s="217">
        <v>43839</v>
      </c>
      <c r="D32" s="217">
        <v>19620</v>
      </c>
      <c r="E32" s="217">
        <v>10920</v>
      </c>
      <c r="F32" s="217">
        <v>603</v>
      </c>
      <c r="G32" s="217">
        <v>7836</v>
      </c>
      <c r="H32" s="217">
        <v>4860</v>
      </c>
    </row>
    <row r="33" spans="2:8" ht="13.5" x14ac:dyDescent="0.25">
      <c r="B33" s="44" t="s">
        <v>20</v>
      </c>
      <c r="C33" s="217">
        <v>4719</v>
      </c>
      <c r="D33" s="217">
        <v>2232</v>
      </c>
      <c r="E33" s="217">
        <v>1098</v>
      </c>
      <c r="F33" s="217">
        <v>63</v>
      </c>
      <c r="G33" s="217">
        <v>729</v>
      </c>
      <c r="H33" s="217">
        <v>594</v>
      </c>
    </row>
    <row r="34" spans="2:8" ht="13.5" x14ac:dyDescent="0.25">
      <c r="B34" s="24" t="s">
        <v>21</v>
      </c>
      <c r="C34" s="218">
        <v>2193</v>
      </c>
      <c r="D34" s="218">
        <v>1119</v>
      </c>
      <c r="E34" s="218">
        <v>453</v>
      </c>
      <c r="F34" s="218">
        <v>24</v>
      </c>
      <c r="G34" s="218">
        <v>327</v>
      </c>
      <c r="H34" s="218">
        <v>270</v>
      </c>
    </row>
    <row r="35" spans="2:8" ht="13.5" x14ac:dyDescent="0.25">
      <c r="B35" s="47" t="s">
        <v>22</v>
      </c>
      <c r="C35" s="219"/>
      <c r="D35" s="219"/>
      <c r="E35" s="219"/>
      <c r="F35" s="219"/>
      <c r="G35" s="219"/>
      <c r="H35" s="219"/>
    </row>
    <row r="36" spans="2:8" ht="13.5" x14ac:dyDescent="0.25">
      <c r="B36" s="73" t="s">
        <v>23</v>
      </c>
      <c r="C36" s="218">
        <v>51</v>
      </c>
      <c r="D36" s="218">
        <v>18</v>
      </c>
      <c r="E36" s="218">
        <v>12</v>
      </c>
      <c r="F36" s="219">
        <v>0</v>
      </c>
      <c r="G36" s="218">
        <v>9</v>
      </c>
      <c r="H36" s="218">
        <v>9</v>
      </c>
    </row>
    <row r="37" spans="2:8" ht="13.5" x14ac:dyDescent="0.25">
      <c r="B37" s="73" t="s">
        <v>400</v>
      </c>
      <c r="C37" s="218">
        <v>315</v>
      </c>
      <c r="D37" s="218">
        <v>159</v>
      </c>
      <c r="E37" s="218">
        <v>69</v>
      </c>
      <c r="F37" s="218">
        <v>6</v>
      </c>
      <c r="G37" s="218">
        <v>51</v>
      </c>
      <c r="H37" s="218">
        <v>30</v>
      </c>
    </row>
    <row r="38" spans="2:8" ht="13.5" x14ac:dyDescent="0.25">
      <c r="B38" s="73" t="s">
        <v>401</v>
      </c>
      <c r="C38" s="218">
        <v>303</v>
      </c>
      <c r="D38" s="218">
        <v>135</v>
      </c>
      <c r="E38" s="218">
        <v>63</v>
      </c>
      <c r="F38" s="218">
        <v>3</v>
      </c>
      <c r="G38" s="218">
        <v>63</v>
      </c>
      <c r="H38" s="218">
        <v>36</v>
      </c>
    </row>
    <row r="39" spans="2:8" ht="13.5" x14ac:dyDescent="0.25">
      <c r="B39" s="73" t="s">
        <v>402</v>
      </c>
      <c r="C39" s="218">
        <v>303</v>
      </c>
      <c r="D39" s="218">
        <v>159</v>
      </c>
      <c r="E39" s="218">
        <v>60</v>
      </c>
      <c r="F39" s="218">
        <v>0</v>
      </c>
      <c r="G39" s="218">
        <v>39</v>
      </c>
      <c r="H39" s="218">
        <v>45</v>
      </c>
    </row>
    <row r="40" spans="2:8" ht="13.5" x14ac:dyDescent="0.25">
      <c r="B40" s="73" t="s">
        <v>403</v>
      </c>
      <c r="C40" s="218">
        <v>225</v>
      </c>
      <c r="D40" s="218">
        <v>96</v>
      </c>
      <c r="E40" s="218">
        <v>51</v>
      </c>
      <c r="F40" s="218">
        <v>3</v>
      </c>
      <c r="G40" s="218">
        <v>39</v>
      </c>
      <c r="H40" s="218">
        <v>33</v>
      </c>
    </row>
    <row r="41" spans="2:8" ht="13.5" x14ac:dyDescent="0.25">
      <c r="B41" s="73" t="s">
        <v>404</v>
      </c>
      <c r="C41" s="218">
        <v>315</v>
      </c>
      <c r="D41" s="218">
        <v>153</v>
      </c>
      <c r="E41" s="218">
        <v>69</v>
      </c>
      <c r="F41" s="218">
        <v>3</v>
      </c>
      <c r="G41" s="218">
        <v>42</v>
      </c>
      <c r="H41" s="218">
        <v>45</v>
      </c>
    </row>
    <row r="42" spans="2:8" ht="13.5" x14ac:dyDescent="0.25">
      <c r="B42" s="73" t="s">
        <v>405</v>
      </c>
      <c r="C42" s="218">
        <v>393</v>
      </c>
      <c r="D42" s="218">
        <v>237</v>
      </c>
      <c r="E42" s="218">
        <v>69</v>
      </c>
      <c r="F42" s="218">
        <v>0</v>
      </c>
      <c r="G42" s="218">
        <v>51</v>
      </c>
      <c r="H42" s="218">
        <v>39</v>
      </c>
    </row>
    <row r="43" spans="2:8" ht="13.5" x14ac:dyDescent="0.25">
      <c r="B43" s="73" t="s">
        <v>30</v>
      </c>
      <c r="C43" s="218">
        <v>291</v>
      </c>
      <c r="D43" s="218">
        <v>159</v>
      </c>
      <c r="E43" s="218">
        <v>60</v>
      </c>
      <c r="F43" s="218">
        <v>9</v>
      </c>
      <c r="G43" s="218">
        <v>30</v>
      </c>
      <c r="H43" s="218">
        <v>30</v>
      </c>
    </row>
    <row r="44" spans="2:8" ht="13.5" x14ac:dyDescent="0.25">
      <c r="B44" s="24" t="s">
        <v>31</v>
      </c>
      <c r="C44" s="218">
        <v>2271</v>
      </c>
      <c r="D44" s="218">
        <v>999</v>
      </c>
      <c r="E44" s="218">
        <v>576</v>
      </c>
      <c r="F44" s="218">
        <v>39</v>
      </c>
      <c r="G44" s="218">
        <v>384</v>
      </c>
      <c r="H44" s="218">
        <v>273</v>
      </c>
    </row>
    <row r="45" spans="2:8" ht="13.5" x14ac:dyDescent="0.25">
      <c r="B45" s="47" t="s">
        <v>22</v>
      </c>
      <c r="C45" s="219"/>
      <c r="D45" s="219"/>
      <c r="E45" s="219"/>
      <c r="F45" s="219"/>
      <c r="G45" s="219"/>
      <c r="H45" s="219"/>
    </row>
    <row r="46" spans="2:8" ht="13.5" x14ac:dyDescent="0.25">
      <c r="B46" s="73" t="s">
        <v>23</v>
      </c>
      <c r="C46" s="218">
        <v>45</v>
      </c>
      <c r="D46" s="218">
        <v>30</v>
      </c>
      <c r="E46" s="218">
        <v>9</v>
      </c>
      <c r="F46" s="219">
        <v>0</v>
      </c>
      <c r="G46" s="218">
        <v>0</v>
      </c>
      <c r="H46" s="218">
        <v>3</v>
      </c>
    </row>
    <row r="47" spans="2:8" ht="13.5" x14ac:dyDescent="0.25">
      <c r="B47" s="73" t="s">
        <v>24</v>
      </c>
      <c r="C47" s="218">
        <v>138</v>
      </c>
      <c r="D47" s="218">
        <v>45</v>
      </c>
      <c r="E47" s="218">
        <v>36</v>
      </c>
      <c r="F47" s="218">
        <v>3</v>
      </c>
      <c r="G47" s="218">
        <v>30</v>
      </c>
      <c r="H47" s="218">
        <v>24</v>
      </c>
    </row>
    <row r="48" spans="2:8" ht="13.5" x14ac:dyDescent="0.25">
      <c r="B48" s="73" t="s">
        <v>25</v>
      </c>
      <c r="C48" s="218">
        <v>273</v>
      </c>
      <c r="D48" s="218">
        <v>105</v>
      </c>
      <c r="E48" s="218">
        <v>66</v>
      </c>
      <c r="F48" s="218">
        <v>6</v>
      </c>
      <c r="G48" s="218">
        <v>54</v>
      </c>
      <c r="H48" s="218">
        <v>42</v>
      </c>
    </row>
    <row r="49" spans="2:9" ht="13.5" x14ac:dyDescent="0.25">
      <c r="B49" s="73" t="s">
        <v>26</v>
      </c>
      <c r="C49" s="218">
        <v>387</v>
      </c>
      <c r="D49" s="218">
        <v>177</v>
      </c>
      <c r="E49" s="218">
        <v>111</v>
      </c>
      <c r="F49" s="218">
        <v>3</v>
      </c>
      <c r="G49" s="218">
        <v>54</v>
      </c>
      <c r="H49" s="218">
        <v>45</v>
      </c>
    </row>
    <row r="50" spans="2:9" ht="13.5" x14ac:dyDescent="0.25">
      <c r="B50" s="73" t="s">
        <v>27</v>
      </c>
      <c r="C50" s="218">
        <v>324</v>
      </c>
      <c r="D50" s="218">
        <v>123</v>
      </c>
      <c r="E50" s="218">
        <v>90</v>
      </c>
      <c r="F50" s="218">
        <v>9</v>
      </c>
      <c r="G50" s="218">
        <v>48</v>
      </c>
      <c r="H50" s="218">
        <v>51</v>
      </c>
    </row>
    <row r="51" spans="2:9" ht="13.5" x14ac:dyDescent="0.25">
      <c r="B51" s="73" t="s">
        <v>28</v>
      </c>
      <c r="C51" s="218">
        <v>396</v>
      </c>
      <c r="D51" s="218">
        <v>171</v>
      </c>
      <c r="E51" s="218">
        <v>75</v>
      </c>
      <c r="F51" s="218">
        <v>12</v>
      </c>
      <c r="G51" s="218">
        <v>105</v>
      </c>
      <c r="H51" s="218">
        <v>30</v>
      </c>
    </row>
    <row r="52" spans="2:9" ht="13.5" x14ac:dyDescent="0.25">
      <c r="B52" s="73" t="s">
        <v>29</v>
      </c>
      <c r="C52" s="218">
        <v>429</v>
      </c>
      <c r="D52" s="218">
        <v>207</v>
      </c>
      <c r="E52" s="218">
        <v>111</v>
      </c>
      <c r="F52" s="218">
        <v>6</v>
      </c>
      <c r="G52" s="218">
        <v>60</v>
      </c>
      <c r="H52" s="218">
        <v>45</v>
      </c>
    </row>
    <row r="53" spans="2:9" ht="13.5" x14ac:dyDescent="0.25">
      <c r="B53" s="73" t="s">
        <v>30</v>
      </c>
      <c r="C53" s="218">
        <v>282</v>
      </c>
      <c r="D53" s="218">
        <v>138</v>
      </c>
      <c r="E53" s="218">
        <v>78</v>
      </c>
      <c r="F53" s="218">
        <v>0</v>
      </c>
      <c r="G53" s="218">
        <v>33</v>
      </c>
      <c r="H53" s="218">
        <v>33</v>
      </c>
    </row>
    <row r="54" spans="2:9" ht="14.25" thickBot="1" x14ac:dyDescent="0.3">
      <c r="B54" s="24" t="s">
        <v>32</v>
      </c>
      <c r="C54" s="220">
        <v>255</v>
      </c>
      <c r="D54" s="220">
        <v>117</v>
      </c>
      <c r="E54" s="220">
        <v>69</v>
      </c>
      <c r="F54" s="220">
        <v>0</v>
      </c>
      <c r="G54" s="220">
        <v>21</v>
      </c>
      <c r="H54" s="220">
        <v>48</v>
      </c>
    </row>
    <row r="55" spans="2:9" ht="12.75" customHeight="1" x14ac:dyDescent="0.2">
      <c r="B55" s="472" t="s">
        <v>463</v>
      </c>
      <c r="C55" s="472"/>
      <c r="D55" s="472"/>
      <c r="E55" s="472"/>
      <c r="F55" s="472"/>
      <c r="G55" s="472"/>
      <c r="H55" s="472"/>
    </row>
    <row r="56" spans="2:9" ht="12.75" x14ac:dyDescent="0.25">
      <c r="B56" s="463" t="s">
        <v>399</v>
      </c>
      <c r="C56" s="463"/>
      <c r="D56" s="463"/>
      <c r="E56" s="463"/>
      <c r="F56" s="463"/>
      <c r="G56" s="463"/>
      <c r="H56" s="463"/>
    </row>
    <row r="58" spans="2:9" ht="15.75" x14ac:dyDescent="0.25">
      <c r="H58" s="250" t="s">
        <v>586</v>
      </c>
      <c r="I58" s="12"/>
    </row>
  </sheetData>
  <mergeCells count="8">
    <mergeCell ref="B3:H3"/>
    <mergeCell ref="B56:H56"/>
    <mergeCell ref="B55:H55"/>
    <mergeCell ref="C7:H7"/>
    <mergeCell ref="C31:H31"/>
    <mergeCell ref="C4:C6"/>
    <mergeCell ref="D4:H5"/>
    <mergeCell ref="B4:B6"/>
  </mergeCells>
  <hyperlinks>
    <hyperlink ref="H58" location="Inhaltsverzeichnis!A1" display="› Zurück zum Inhaltsverzeichnis" xr:uid="{00000000-0004-0000-0F00-000000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K137"/>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10" width="11.7109375" customWidth="1"/>
  </cols>
  <sheetData>
    <row r="1" spans="1:10" s="118" customFormat="1" ht="15" x14ac:dyDescent="0.2">
      <c r="B1" s="159"/>
      <c r="D1" s="160"/>
      <c r="E1" s="122"/>
    </row>
    <row r="2" spans="1:10" s="122" customFormat="1" ht="20.100000000000001" customHeight="1" x14ac:dyDescent="0.2">
      <c r="A2" s="161"/>
      <c r="B2" s="162" t="s">
        <v>364</v>
      </c>
      <c r="D2" s="163"/>
    </row>
    <row r="3" spans="1:10" s="122" customFormat="1" ht="50.25" customHeight="1" thickBot="1" x14ac:dyDescent="0.25">
      <c r="A3" s="164"/>
      <c r="B3" s="413" t="s">
        <v>738</v>
      </c>
      <c r="C3" s="413"/>
      <c r="D3" s="413"/>
      <c r="E3" s="413"/>
      <c r="F3" s="413"/>
      <c r="G3" s="413"/>
      <c r="H3" s="413"/>
      <c r="I3" s="413"/>
      <c r="J3" s="413"/>
    </row>
    <row r="4" spans="1:10" ht="15" customHeight="1" thickBot="1" x14ac:dyDescent="0.25">
      <c r="A4" s="119"/>
      <c r="B4" s="416" t="s">
        <v>37</v>
      </c>
      <c r="C4" s="410" t="s">
        <v>595</v>
      </c>
      <c r="D4" s="431" t="s">
        <v>124</v>
      </c>
      <c r="E4" s="432"/>
      <c r="F4" s="432"/>
      <c r="G4" s="432"/>
      <c r="H4" s="432"/>
      <c r="I4" s="432"/>
      <c r="J4" s="432"/>
    </row>
    <row r="5" spans="1:10" ht="41.25" thickBot="1" x14ac:dyDescent="0.25">
      <c r="A5" s="87"/>
      <c r="B5" s="418"/>
      <c r="C5" s="424"/>
      <c r="D5" s="91" t="s">
        <v>125</v>
      </c>
      <c r="E5" s="91" t="s">
        <v>107</v>
      </c>
      <c r="F5" s="91" t="s">
        <v>109</v>
      </c>
      <c r="G5" s="91" t="s">
        <v>108</v>
      </c>
      <c r="H5" s="91" t="s">
        <v>351</v>
      </c>
      <c r="I5" s="93" t="s">
        <v>115</v>
      </c>
      <c r="J5" s="90" t="s">
        <v>126</v>
      </c>
    </row>
    <row r="6" spans="1:10" ht="15" customHeight="1" x14ac:dyDescent="0.25">
      <c r="B6" s="18"/>
      <c r="C6" s="419" t="s">
        <v>9</v>
      </c>
      <c r="D6" s="420"/>
      <c r="E6" s="420"/>
      <c r="F6" s="420"/>
      <c r="G6" s="420"/>
      <c r="H6" s="420"/>
      <c r="I6" s="420"/>
      <c r="J6" s="420"/>
    </row>
    <row r="7" spans="1:10" s="12" customFormat="1" ht="13.5" x14ac:dyDescent="0.25">
      <c r="A7" s="21"/>
      <c r="B7" s="18" t="s">
        <v>41</v>
      </c>
      <c r="C7" s="26">
        <v>80553</v>
      </c>
      <c r="D7" s="26">
        <v>66114</v>
      </c>
      <c r="E7" s="26">
        <v>4266</v>
      </c>
      <c r="F7" s="26">
        <v>0</v>
      </c>
      <c r="G7" s="26">
        <v>0</v>
      </c>
      <c r="H7" s="26">
        <v>2025</v>
      </c>
      <c r="I7" s="26">
        <v>4911</v>
      </c>
      <c r="J7" s="26">
        <v>1617</v>
      </c>
    </row>
    <row r="8" spans="1:10" s="12" customFormat="1" ht="13.5" x14ac:dyDescent="0.25">
      <c r="A8" s="21"/>
      <c r="B8" s="18" t="s">
        <v>327</v>
      </c>
      <c r="C8" s="26">
        <v>79593</v>
      </c>
      <c r="D8" s="26">
        <v>64047</v>
      </c>
      <c r="E8" s="26">
        <v>4743</v>
      </c>
      <c r="F8" s="26">
        <v>0</v>
      </c>
      <c r="G8" s="26">
        <v>0</v>
      </c>
      <c r="H8" s="26">
        <v>3345</v>
      </c>
      <c r="I8" s="26">
        <v>4494</v>
      </c>
      <c r="J8" s="26">
        <v>1752</v>
      </c>
    </row>
    <row r="9" spans="1:10" s="12" customFormat="1" ht="13.5" x14ac:dyDescent="0.25">
      <c r="A9" s="21"/>
      <c r="B9" s="18" t="s">
        <v>328</v>
      </c>
      <c r="C9" s="26">
        <v>79497</v>
      </c>
      <c r="D9" s="26">
        <v>62538</v>
      </c>
      <c r="E9" s="26">
        <v>5796</v>
      </c>
      <c r="F9" s="26">
        <v>0</v>
      </c>
      <c r="G9" s="26">
        <v>0</v>
      </c>
      <c r="H9" s="26">
        <v>4023</v>
      </c>
      <c r="I9" s="26">
        <v>4335</v>
      </c>
      <c r="J9" s="26">
        <v>1788</v>
      </c>
    </row>
    <row r="10" spans="1:10" s="12" customFormat="1" ht="13.5" x14ac:dyDescent="0.25">
      <c r="A10" s="21"/>
      <c r="B10" s="18" t="s">
        <v>329</v>
      </c>
      <c r="C10" s="26">
        <v>80823</v>
      </c>
      <c r="D10" s="26">
        <v>62856</v>
      </c>
      <c r="E10" s="26">
        <v>6105</v>
      </c>
      <c r="F10" s="26">
        <v>0</v>
      </c>
      <c r="G10" s="26">
        <v>0</v>
      </c>
      <c r="H10" s="26">
        <v>4767</v>
      </c>
      <c r="I10" s="26">
        <v>4293</v>
      </c>
      <c r="J10" s="26">
        <v>1908</v>
      </c>
    </row>
    <row r="11" spans="1:10" s="12" customFormat="1" ht="13.5" x14ac:dyDescent="0.25">
      <c r="A11" s="21"/>
      <c r="B11" s="18" t="s">
        <v>330</v>
      </c>
      <c r="C11" s="26">
        <v>84453</v>
      </c>
      <c r="D11" s="26">
        <v>64293</v>
      </c>
      <c r="E11" s="26">
        <v>7047</v>
      </c>
      <c r="F11" s="26">
        <v>0</v>
      </c>
      <c r="G11" s="26">
        <v>0</v>
      </c>
      <c r="H11" s="26">
        <v>5037</v>
      </c>
      <c r="I11" s="26">
        <v>4992</v>
      </c>
      <c r="J11" s="26">
        <v>2319</v>
      </c>
    </row>
    <row r="12" spans="1:10" s="12" customFormat="1" ht="13.5" x14ac:dyDescent="0.25">
      <c r="A12" s="21"/>
      <c r="B12" s="18"/>
      <c r="C12" s="26"/>
      <c r="D12" s="26"/>
      <c r="E12" s="26"/>
      <c r="F12" s="26"/>
      <c r="G12" s="26"/>
      <c r="H12" s="26"/>
      <c r="I12" s="26"/>
      <c r="J12" s="26"/>
    </row>
    <row r="13" spans="1:10" ht="13.5" x14ac:dyDescent="0.25">
      <c r="B13" s="18" t="s">
        <v>43</v>
      </c>
      <c r="C13" s="26">
        <v>85935</v>
      </c>
      <c r="D13" s="26">
        <v>65001</v>
      </c>
      <c r="E13" s="26">
        <v>7335</v>
      </c>
      <c r="F13" s="26">
        <v>0</v>
      </c>
      <c r="G13" s="26">
        <v>0</v>
      </c>
      <c r="H13" s="26">
        <v>4905</v>
      </c>
      <c r="I13" s="26">
        <v>5532</v>
      </c>
      <c r="J13" s="26">
        <v>2460</v>
      </c>
    </row>
    <row r="14" spans="1:10" s="12" customFormat="1" ht="13.5" x14ac:dyDescent="0.25">
      <c r="A14" s="21"/>
      <c r="B14" s="18" t="s">
        <v>331</v>
      </c>
      <c r="C14" s="26">
        <v>86328</v>
      </c>
      <c r="D14" s="26">
        <v>66681</v>
      </c>
      <c r="E14" s="26">
        <v>6870</v>
      </c>
      <c r="F14" s="26">
        <v>0</v>
      </c>
      <c r="G14" s="26">
        <v>0</v>
      </c>
      <c r="H14" s="26">
        <v>4386</v>
      </c>
      <c r="I14" s="26">
        <v>4956</v>
      </c>
      <c r="J14" s="26">
        <v>2859</v>
      </c>
    </row>
    <row r="15" spans="1:10" s="12" customFormat="1" ht="13.5" x14ac:dyDescent="0.25">
      <c r="A15" s="21"/>
      <c r="B15" s="18" t="s">
        <v>332</v>
      </c>
      <c r="C15" s="26">
        <v>88950</v>
      </c>
      <c r="D15" s="26">
        <v>69822</v>
      </c>
      <c r="E15" s="26">
        <v>7380</v>
      </c>
      <c r="F15" s="26">
        <v>318</v>
      </c>
      <c r="G15" s="26">
        <v>0</v>
      </c>
      <c r="H15" s="26">
        <v>3993</v>
      </c>
      <c r="I15" s="26">
        <v>4098</v>
      </c>
      <c r="J15" s="26">
        <v>2808</v>
      </c>
    </row>
    <row r="16" spans="1:10" s="12" customFormat="1" ht="13.5" x14ac:dyDescent="0.25">
      <c r="A16" s="21"/>
      <c r="B16" s="18" t="s">
        <v>333</v>
      </c>
      <c r="C16" s="26">
        <v>96312</v>
      </c>
      <c r="D16" s="26">
        <v>76182</v>
      </c>
      <c r="E16" s="26">
        <v>8124</v>
      </c>
      <c r="F16" s="26">
        <v>333</v>
      </c>
      <c r="G16" s="26">
        <v>0</v>
      </c>
      <c r="H16" s="26">
        <v>3843</v>
      </c>
      <c r="I16" s="26">
        <v>4476</v>
      </c>
      <c r="J16" s="26">
        <v>2862</v>
      </c>
    </row>
    <row r="17" spans="1:10" s="12" customFormat="1" ht="13.5" x14ac:dyDescent="0.25">
      <c r="A17" s="21"/>
      <c r="B17" s="18" t="s">
        <v>334</v>
      </c>
      <c r="C17" s="26">
        <v>102954</v>
      </c>
      <c r="D17" s="26">
        <v>81018</v>
      </c>
      <c r="E17" s="26">
        <v>9282</v>
      </c>
      <c r="F17" s="26">
        <v>471</v>
      </c>
      <c r="G17" s="26">
        <v>0</v>
      </c>
      <c r="H17" s="26">
        <v>4176</v>
      </c>
      <c r="I17" s="26">
        <v>4572</v>
      </c>
      <c r="J17" s="26">
        <v>3036</v>
      </c>
    </row>
    <row r="18" spans="1:10" s="12" customFormat="1" ht="13.5" x14ac:dyDescent="0.25">
      <c r="A18" s="21"/>
      <c r="B18" s="18"/>
      <c r="C18" s="26"/>
      <c r="D18" s="26"/>
      <c r="E18" s="26"/>
      <c r="F18" s="26"/>
      <c r="G18" s="26"/>
      <c r="H18" s="26"/>
      <c r="I18" s="26"/>
      <c r="J18" s="26"/>
    </row>
    <row r="19" spans="1:10" ht="13.5" x14ac:dyDescent="0.25">
      <c r="B19" s="18" t="s">
        <v>44</v>
      </c>
      <c r="C19" s="26">
        <v>109929</v>
      </c>
      <c r="D19" s="26">
        <v>85665</v>
      </c>
      <c r="E19" s="26">
        <v>10551</v>
      </c>
      <c r="F19" s="26">
        <v>594</v>
      </c>
      <c r="G19" s="26">
        <v>0</v>
      </c>
      <c r="H19" s="26">
        <v>4761</v>
      </c>
      <c r="I19" s="26">
        <v>4671</v>
      </c>
      <c r="J19" s="26">
        <v>3225</v>
      </c>
    </row>
    <row r="20" spans="1:10" s="12" customFormat="1" ht="13.5" x14ac:dyDescent="0.25">
      <c r="A20" s="21"/>
      <c r="B20" s="18" t="s">
        <v>335</v>
      </c>
      <c r="C20" s="26">
        <v>113775</v>
      </c>
      <c r="D20" s="26">
        <v>87549</v>
      </c>
      <c r="E20" s="26">
        <v>11190</v>
      </c>
      <c r="F20" s="26">
        <v>858</v>
      </c>
      <c r="G20" s="26">
        <v>0</v>
      </c>
      <c r="H20" s="26">
        <v>5352</v>
      </c>
      <c r="I20" s="26">
        <v>5070</v>
      </c>
      <c r="J20" s="26">
        <v>3291</v>
      </c>
    </row>
    <row r="21" spans="1:10" s="12" customFormat="1" ht="13.5" x14ac:dyDescent="0.25">
      <c r="A21" s="21"/>
      <c r="B21" s="18" t="s">
        <v>336</v>
      </c>
      <c r="C21" s="26">
        <v>116610</v>
      </c>
      <c r="D21" s="26">
        <v>88941</v>
      </c>
      <c r="E21" s="26">
        <v>12012</v>
      </c>
      <c r="F21" s="26">
        <v>999</v>
      </c>
      <c r="G21" s="26">
        <v>0</v>
      </c>
      <c r="H21" s="26">
        <v>5592</v>
      </c>
      <c r="I21" s="26">
        <v>5298</v>
      </c>
      <c r="J21" s="26">
        <v>3279</v>
      </c>
    </row>
    <row r="22" spans="1:10" s="12" customFormat="1" ht="13.5" x14ac:dyDescent="0.25">
      <c r="A22" s="21"/>
      <c r="B22" s="18" t="s">
        <v>337</v>
      </c>
      <c r="C22" s="26">
        <v>119544</v>
      </c>
      <c r="D22" s="26">
        <v>92010</v>
      </c>
      <c r="E22" s="26">
        <v>11757</v>
      </c>
      <c r="F22" s="26">
        <v>1026</v>
      </c>
      <c r="G22" s="26">
        <v>0</v>
      </c>
      <c r="H22" s="26">
        <v>5586</v>
      </c>
      <c r="I22" s="26">
        <v>5061</v>
      </c>
      <c r="J22" s="26">
        <v>3717</v>
      </c>
    </row>
    <row r="23" spans="1:10" s="12" customFormat="1" ht="13.5" x14ac:dyDescent="0.25">
      <c r="A23" s="21"/>
      <c r="B23" s="18" t="s">
        <v>338</v>
      </c>
      <c r="C23" s="26">
        <v>122523</v>
      </c>
      <c r="D23" s="26">
        <v>96210</v>
      </c>
      <c r="E23" s="26">
        <v>11109</v>
      </c>
      <c r="F23" s="26">
        <v>924</v>
      </c>
      <c r="G23" s="26">
        <v>0</v>
      </c>
      <c r="H23" s="26">
        <v>5154</v>
      </c>
      <c r="I23" s="26">
        <v>4770</v>
      </c>
      <c r="J23" s="26">
        <v>3954</v>
      </c>
    </row>
    <row r="24" spans="1:10" s="12" customFormat="1" ht="13.5" x14ac:dyDescent="0.25">
      <c r="A24" s="21"/>
      <c r="B24" s="18"/>
      <c r="C24" s="26"/>
      <c r="D24" s="26"/>
      <c r="E24" s="26"/>
      <c r="F24" s="26"/>
      <c r="G24" s="26"/>
      <c r="H24" s="26"/>
      <c r="I24" s="26"/>
      <c r="J24" s="26"/>
    </row>
    <row r="25" spans="1:10" ht="13.5" x14ac:dyDescent="0.25">
      <c r="B25" s="18" t="s">
        <v>45</v>
      </c>
      <c r="C25" s="26">
        <v>122652</v>
      </c>
      <c r="D25" s="26">
        <v>96060</v>
      </c>
      <c r="E25" s="26">
        <v>11082</v>
      </c>
      <c r="F25" s="26">
        <v>1020</v>
      </c>
      <c r="G25" s="26">
        <v>0</v>
      </c>
      <c r="H25" s="26">
        <v>5013</v>
      </c>
      <c r="I25" s="26">
        <v>4668</v>
      </c>
      <c r="J25" s="26">
        <v>4317</v>
      </c>
    </row>
    <row r="26" spans="1:10" s="12" customFormat="1" ht="13.5" x14ac:dyDescent="0.25">
      <c r="A26" s="21"/>
      <c r="B26" s="18" t="s">
        <v>339</v>
      </c>
      <c r="C26" s="26">
        <v>119442</v>
      </c>
      <c r="D26" s="26">
        <v>92871</v>
      </c>
      <c r="E26" s="26">
        <v>11157</v>
      </c>
      <c r="F26" s="26">
        <v>1074</v>
      </c>
      <c r="G26" s="26">
        <v>0</v>
      </c>
      <c r="H26" s="26">
        <v>5007</v>
      </c>
      <c r="I26" s="26">
        <v>4668</v>
      </c>
      <c r="J26" s="26">
        <v>4218</v>
      </c>
    </row>
    <row r="27" spans="1:10" s="12" customFormat="1" ht="13.5" x14ac:dyDescent="0.25">
      <c r="A27" s="21"/>
      <c r="B27" s="18" t="s">
        <v>340</v>
      </c>
      <c r="C27" s="26">
        <v>114093</v>
      </c>
      <c r="D27" s="26">
        <v>87279</v>
      </c>
      <c r="E27" s="26">
        <v>10908</v>
      </c>
      <c r="F27" s="26">
        <v>1239</v>
      </c>
      <c r="G27" s="26">
        <v>0</v>
      </c>
      <c r="H27" s="26">
        <v>5160</v>
      </c>
      <c r="I27" s="26">
        <v>4740</v>
      </c>
      <c r="J27" s="26">
        <v>4347</v>
      </c>
    </row>
    <row r="28" spans="1:10" s="12" customFormat="1" ht="13.5" x14ac:dyDescent="0.25">
      <c r="A28" s="21"/>
      <c r="B28" s="18" t="s">
        <v>341</v>
      </c>
      <c r="C28" s="26">
        <v>108303</v>
      </c>
      <c r="D28" s="26">
        <v>81735</v>
      </c>
      <c r="E28" s="26">
        <v>10275</v>
      </c>
      <c r="F28" s="26">
        <v>1428</v>
      </c>
      <c r="G28" s="26">
        <v>0</v>
      </c>
      <c r="H28" s="26">
        <v>5349</v>
      </c>
      <c r="I28" s="26">
        <v>4914</v>
      </c>
      <c r="J28" s="26">
        <v>4131</v>
      </c>
    </row>
    <row r="29" spans="1:10" s="12" customFormat="1" ht="13.5" x14ac:dyDescent="0.25">
      <c r="A29" s="21"/>
      <c r="B29" s="18" t="s">
        <v>342</v>
      </c>
      <c r="C29" s="26">
        <v>101844</v>
      </c>
      <c r="D29" s="26">
        <v>75765</v>
      </c>
      <c r="E29" s="26">
        <v>9597</v>
      </c>
      <c r="F29" s="26">
        <v>1641</v>
      </c>
      <c r="G29" s="26">
        <v>0</v>
      </c>
      <c r="H29" s="26">
        <v>5520</v>
      </c>
      <c r="I29" s="26">
        <v>4860</v>
      </c>
      <c r="J29" s="26">
        <v>4005</v>
      </c>
    </row>
    <row r="30" spans="1:10" s="12" customFormat="1" ht="13.5" x14ac:dyDescent="0.25">
      <c r="A30" s="21"/>
      <c r="B30" s="18"/>
      <c r="C30" s="26"/>
      <c r="D30" s="26"/>
      <c r="E30" s="26"/>
      <c r="F30" s="26"/>
      <c r="G30" s="26"/>
      <c r="H30" s="26"/>
      <c r="I30" s="26"/>
      <c r="J30" s="26"/>
    </row>
    <row r="31" spans="1:10" ht="13.5" x14ac:dyDescent="0.25">
      <c r="B31" s="18" t="s">
        <v>46</v>
      </c>
      <c r="C31" s="26">
        <v>97323</v>
      </c>
      <c r="D31" s="26">
        <v>70941</v>
      </c>
      <c r="E31" s="26">
        <v>9312</v>
      </c>
      <c r="F31" s="26">
        <v>1707</v>
      </c>
      <c r="G31" s="26">
        <v>0</v>
      </c>
      <c r="H31" s="26">
        <v>5688</v>
      </c>
      <c r="I31" s="26">
        <v>5127</v>
      </c>
      <c r="J31" s="26">
        <v>4161</v>
      </c>
    </row>
    <row r="32" spans="1:10" s="12" customFormat="1" ht="13.5" x14ac:dyDescent="0.25">
      <c r="A32" s="21"/>
      <c r="B32" s="18" t="s">
        <v>343</v>
      </c>
      <c r="C32" s="26">
        <v>96246</v>
      </c>
      <c r="D32" s="26">
        <v>69135</v>
      </c>
      <c r="E32" s="26">
        <v>8724</v>
      </c>
      <c r="F32" s="26">
        <v>1899</v>
      </c>
      <c r="G32" s="26">
        <v>0</v>
      </c>
      <c r="H32" s="26">
        <v>5865</v>
      </c>
      <c r="I32" s="26">
        <v>5241</v>
      </c>
      <c r="J32" s="26">
        <v>4383</v>
      </c>
    </row>
    <row r="33" spans="1:10" s="12" customFormat="1" ht="13.5" x14ac:dyDescent="0.25">
      <c r="A33" s="21"/>
      <c r="B33" s="18" t="s">
        <v>344</v>
      </c>
      <c r="C33" s="26">
        <v>94839</v>
      </c>
      <c r="D33" s="26">
        <v>67986</v>
      </c>
      <c r="E33" s="26">
        <v>8610</v>
      </c>
      <c r="F33" s="26">
        <v>1800</v>
      </c>
      <c r="G33" s="26">
        <v>0</v>
      </c>
      <c r="H33" s="26">
        <v>5952</v>
      </c>
      <c r="I33" s="26">
        <v>5304</v>
      </c>
      <c r="J33" s="26">
        <v>4224</v>
      </c>
    </row>
    <row r="34" spans="1:10" s="12" customFormat="1" ht="13.5" x14ac:dyDescent="0.25">
      <c r="A34" s="21"/>
      <c r="B34" s="18" t="s">
        <v>345</v>
      </c>
      <c r="C34" s="26">
        <v>92607</v>
      </c>
      <c r="D34" s="26">
        <v>65712</v>
      </c>
      <c r="E34" s="26">
        <v>8709</v>
      </c>
      <c r="F34" s="26">
        <v>1623</v>
      </c>
      <c r="G34" s="26">
        <v>0</v>
      </c>
      <c r="H34" s="26">
        <v>6012</v>
      </c>
      <c r="I34" s="26">
        <v>5466</v>
      </c>
      <c r="J34" s="26">
        <v>4230</v>
      </c>
    </row>
    <row r="35" spans="1:10" s="12" customFormat="1" ht="13.5" x14ac:dyDescent="0.25">
      <c r="A35" s="21"/>
      <c r="B35" s="18" t="s">
        <v>346</v>
      </c>
      <c r="C35" s="26">
        <v>89238</v>
      </c>
      <c r="D35" s="26">
        <v>63009</v>
      </c>
      <c r="E35" s="26">
        <v>9063</v>
      </c>
      <c r="F35" s="26">
        <v>1413</v>
      </c>
      <c r="G35" s="26">
        <v>0</v>
      </c>
      <c r="H35" s="26">
        <v>5880</v>
      </c>
      <c r="I35" s="26">
        <v>5085</v>
      </c>
      <c r="J35" s="26">
        <v>3981</v>
      </c>
    </row>
    <row r="36" spans="1:10" s="12" customFormat="1" ht="13.5" x14ac:dyDescent="0.25">
      <c r="A36" s="21"/>
      <c r="B36" s="18"/>
      <c r="C36" s="26"/>
      <c r="D36" s="26"/>
      <c r="E36" s="26"/>
      <c r="F36" s="26"/>
      <c r="G36" s="26"/>
      <c r="H36" s="26"/>
      <c r="I36" s="26"/>
      <c r="J36" s="26"/>
    </row>
    <row r="37" spans="1:10" ht="13.5" x14ac:dyDescent="0.25">
      <c r="B37" s="18" t="s">
        <v>127</v>
      </c>
      <c r="C37" s="26">
        <v>87321</v>
      </c>
      <c r="D37" s="26">
        <v>61248</v>
      </c>
      <c r="E37" s="26">
        <v>9612</v>
      </c>
      <c r="F37" s="26">
        <v>1227</v>
      </c>
      <c r="G37" s="26">
        <v>0</v>
      </c>
      <c r="H37" s="26">
        <v>5898</v>
      </c>
      <c r="I37" s="26">
        <v>4950</v>
      </c>
      <c r="J37" s="26">
        <v>3993</v>
      </c>
    </row>
    <row r="38" spans="1:10" s="12" customFormat="1" ht="13.5" x14ac:dyDescent="0.25">
      <c r="A38" s="21"/>
      <c r="B38" s="18" t="s">
        <v>347</v>
      </c>
      <c r="C38" s="26">
        <v>86313</v>
      </c>
      <c r="D38" s="26">
        <v>60600</v>
      </c>
      <c r="E38" s="26">
        <v>10122</v>
      </c>
      <c r="F38" s="26">
        <v>1059</v>
      </c>
      <c r="G38" s="26">
        <v>0</v>
      </c>
      <c r="H38" s="26">
        <v>5802</v>
      </c>
      <c r="I38" s="26">
        <v>4398</v>
      </c>
      <c r="J38" s="26">
        <v>4002</v>
      </c>
    </row>
    <row r="39" spans="1:10" s="12" customFormat="1" ht="13.5" x14ac:dyDescent="0.25">
      <c r="A39" s="21"/>
      <c r="B39" s="18" t="s">
        <v>96</v>
      </c>
      <c r="C39" s="26">
        <v>86610</v>
      </c>
      <c r="D39" s="26">
        <v>60672</v>
      </c>
      <c r="E39" s="26">
        <v>10485</v>
      </c>
      <c r="F39" s="26">
        <v>924</v>
      </c>
      <c r="G39" s="26">
        <v>0</v>
      </c>
      <c r="H39" s="26">
        <v>5841</v>
      </c>
      <c r="I39" s="26">
        <v>4257</v>
      </c>
      <c r="J39" s="26">
        <v>4101</v>
      </c>
    </row>
    <row r="40" spans="1:10" s="12" customFormat="1" ht="13.5" x14ac:dyDescent="0.25">
      <c r="A40" s="21"/>
      <c r="B40" s="18" t="s">
        <v>97</v>
      </c>
      <c r="C40" s="26">
        <v>86826</v>
      </c>
      <c r="D40" s="26">
        <v>61461</v>
      </c>
      <c r="E40" s="26">
        <v>10428</v>
      </c>
      <c r="F40" s="26">
        <v>867</v>
      </c>
      <c r="G40" s="26">
        <v>0</v>
      </c>
      <c r="H40" s="26">
        <v>5826</v>
      </c>
      <c r="I40" s="26">
        <v>3798</v>
      </c>
      <c r="J40" s="26">
        <v>4086</v>
      </c>
    </row>
    <row r="41" spans="1:10" ht="13.5" x14ac:dyDescent="0.25">
      <c r="B41" s="18" t="s">
        <v>98</v>
      </c>
      <c r="C41" s="26">
        <v>87519</v>
      </c>
      <c r="D41" s="26">
        <v>61857</v>
      </c>
      <c r="E41" s="26">
        <v>10542</v>
      </c>
      <c r="F41" s="26">
        <v>987</v>
      </c>
      <c r="G41" s="26">
        <v>0</v>
      </c>
      <c r="H41" s="26">
        <v>5841</v>
      </c>
      <c r="I41" s="26">
        <v>3567</v>
      </c>
      <c r="J41" s="26">
        <v>4020</v>
      </c>
    </row>
    <row r="42" spans="1:10" s="12" customFormat="1" ht="13.5" x14ac:dyDescent="0.25">
      <c r="A42" s="21"/>
      <c r="B42" s="18"/>
      <c r="C42" s="26"/>
      <c r="D42" s="26"/>
      <c r="E42" s="26"/>
      <c r="F42" s="26"/>
      <c r="G42" s="26"/>
      <c r="H42" s="26"/>
      <c r="I42" s="26"/>
      <c r="J42" s="26"/>
    </row>
    <row r="43" spans="1:10" ht="13.5" x14ac:dyDescent="0.25">
      <c r="B43" s="18" t="s">
        <v>48</v>
      </c>
      <c r="C43" s="26">
        <v>87774</v>
      </c>
      <c r="D43" s="26">
        <v>62037</v>
      </c>
      <c r="E43" s="26">
        <v>10881</v>
      </c>
      <c r="F43" s="26">
        <v>990</v>
      </c>
      <c r="G43" s="26">
        <v>0</v>
      </c>
      <c r="H43" s="26">
        <v>5733</v>
      </c>
      <c r="I43" s="26">
        <v>3459</v>
      </c>
      <c r="J43" s="26">
        <v>3873</v>
      </c>
    </row>
    <row r="44" spans="1:10" ht="13.5" x14ac:dyDescent="0.25">
      <c r="B44" s="18" t="s">
        <v>49</v>
      </c>
      <c r="C44" s="26">
        <v>87858</v>
      </c>
      <c r="D44" s="26">
        <v>61356</v>
      </c>
      <c r="E44" s="26">
        <v>11328</v>
      </c>
      <c r="F44" s="26">
        <v>1227</v>
      </c>
      <c r="G44" s="26">
        <v>0</v>
      </c>
      <c r="H44" s="26">
        <v>5757</v>
      </c>
      <c r="I44" s="26">
        <v>3495</v>
      </c>
      <c r="J44" s="26">
        <v>3831</v>
      </c>
    </row>
    <row r="45" spans="1:10" ht="13.5" x14ac:dyDescent="0.25">
      <c r="B45" s="18" t="s">
        <v>50</v>
      </c>
      <c r="C45" s="26">
        <v>88071</v>
      </c>
      <c r="D45" s="26">
        <v>60387</v>
      </c>
      <c r="E45" s="26">
        <v>11994</v>
      </c>
      <c r="F45" s="26">
        <v>1200</v>
      </c>
      <c r="G45" s="26">
        <v>0</v>
      </c>
      <c r="H45" s="26">
        <v>5943</v>
      </c>
      <c r="I45" s="26">
        <v>3621</v>
      </c>
      <c r="J45" s="26">
        <v>3876</v>
      </c>
    </row>
    <row r="46" spans="1:10" ht="13.5" x14ac:dyDescent="0.25">
      <c r="B46" s="18" t="s">
        <v>51</v>
      </c>
      <c r="C46" s="26">
        <v>89556</v>
      </c>
      <c r="D46" s="26">
        <v>60597</v>
      </c>
      <c r="E46" s="26">
        <v>12849</v>
      </c>
      <c r="F46" s="26">
        <v>1164</v>
      </c>
      <c r="G46" s="26">
        <v>0</v>
      </c>
      <c r="H46" s="26">
        <v>6366</v>
      </c>
      <c r="I46" s="26">
        <v>3756</v>
      </c>
      <c r="J46" s="26">
        <v>3849</v>
      </c>
    </row>
    <row r="47" spans="1:10" ht="13.5" x14ac:dyDescent="0.25">
      <c r="B47" s="18" t="s">
        <v>73</v>
      </c>
      <c r="C47" s="26">
        <v>91014</v>
      </c>
      <c r="D47" s="26">
        <v>61572</v>
      </c>
      <c r="E47" s="26">
        <v>13362</v>
      </c>
      <c r="F47" s="26">
        <v>1272</v>
      </c>
      <c r="G47" s="26">
        <v>0</v>
      </c>
      <c r="H47" s="26">
        <v>6681</v>
      </c>
      <c r="I47" s="26">
        <v>3924</v>
      </c>
      <c r="J47" s="26">
        <v>3819</v>
      </c>
    </row>
    <row r="48" spans="1:10" ht="13.5" x14ac:dyDescent="0.25">
      <c r="B48" s="18"/>
      <c r="C48" s="26"/>
      <c r="D48" s="26"/>
      <c r="E48" s="26"/>
      <c r="F48" s="26"/>
      <c r="G48" s="26"/>
      <c r="H48" s="26"/>
      <c r="I48" s="26"/>
      <c r="J48" s="26"/>
    </row>
    <row r="49" spans="1:10" ht="13.5" x14ac:dyDescent="0.25">
      <c r="B49" s="18" t="s">
        <v>53</v>
      </c>
      <c r="C49" s="26">
        <v>92169</v>
      </c>
      <c r="D49" s="26">
        <v>61809</v>
      </c>
      <c r="E49" s="26">
        <v>14055</v>
      </c>
      <c r="F49" s="26">
        <v>1254</v>
      </c>
      <c r="G49" s="26">
        <v>0</v>
      </c>
      <c r="H49" s="26">
        <v>6855</v>
      </c>
      <c r="I49" s="26">
        <v>3960</v>
      </c>
      <c r="J49" s="26">
        <v>3786</v>
      </c>
    </row>
    <row r="50" spans="1:10" ht="13.5" x14ac:dyDescent="0.25">
      <c r="B50" s="18" t="s">
        <v>54</v>
      </c>
      <c r="C50" s="26">
        <v>95712</v>
      </c>
      <c r="D50" s="26">
        <v>62685</v>
      </c>
      <c r="E50" s="26">
        <v>14592</v>
      </c>
      <c r="F50" s="26">
        <v>1170</v>
      </c>
      <c r="G50" s="26">
        <v>0</v>
      </c>
      <c r="H50" s="26">
        <v>7320</v>
      </c>
      <c r="I50" s="26">
        <v>4044</v>
      </c>
      <c r="J50" s="26">
        <v>5433</v>
      </c>
    </row>
    <row r="51" spans="1:10" ht="13.5" x14ac:dyDescent="0.25">
      <c r="B51" s="18" t="s">
        <v>55</v>
      </c>
      <c r="C51" s="26">
        <v>100014</v>
      </c>
      <c r="D51" s="26">
        <v>65865</v>
      </c>
      <c r="E51" s="26">
        <v>15462</v>
      </c>
      <c r="F51" s="26">
        <v>1158</v>
      </c>
      <c r="G51" s="26">
        <v>0</v>
      </c>
      <c r="H51" s="26">
        <v>7806</v>
      </c>
      <c r="I51" s="26">
        <v>4083</v>
      </c>
      <c r="J51" s="26">
        <v>5208</v>
      </c>
    </row>
    <row r="52" spans="1:10" ht="13.5" x14ac:dyDescent="0.25">
      <c r="B52" s="18" t="s">
        <v>56</v>
      </c>
      <c r="C52" s="26">
        <v>101583</v>
      </c>
      <c r="D52" s="26">
        <v>67089</v>
      </c>
      <c r="E52" s="26">
        <v>15051</v>
      </c>
      <c r="F52" s="26">
        <v>1227</v>
      </c>
      <c r="G52" s="26">
        <v>0</v>
      </c>
      <c r="H52" s="26">
        <v>8253</v>
      </c>
      <c r="I52" s="26">
        <v>4446</v>
      </c>
      <c r="J52" s="26">
        <v>5073</v>
      </c>
    </row>
    <row r="53" spans="1:10" ht="13.5" x14ac:dyDescent="0.25">
      <c r="B53" s="18" t="s">
        <v>74</v>
      </c>
      <c r="C53" s="26">
        <v>103671</v>
      </c>
      <c r="D53" s="26">
        <v>67845</v>
      </c>
      <c r="E53" s="26">
        <v>15171</v>
      </c>
      <c r="F53" s="26">
        <v>1311</v>
      </c>
      <c r="G53" s="26">
        <v>0</v>
      </c>
      <c r="H53" s="26">
        <v>8730</v>
      </c>
      <c r="I53" s="26">
        <v>4725</v>
      </c>
      <c r="J53" s="26">
        <v>5274</v>
      </c>
    </row>
    <row r="54" spans="1:10" ht="13.5" x14ac:dyDescent="0.25">
      <c r="B54" s="18"/>
      <c r="C54" s="26"/>
      <c r="D54" s="26"/>
      <c r="E54" s="26"/>
      <c r="F54" s="26"/>
      <c r="G54" s="26"/>
      <c r="H54" s="26"/>
      <c r="I54" s="26"/>
      <c r="J54" s="26"/>
    </row>
    <row r="55" spans="1:10" ht="13.5" x14ac:dyDescent="0.25">
      <c r="B55" s="18" t="s">
        <v>58</v>
      </c>
      <c r="C55" s="26">
        <v>103296</v>
      </c>
      <c r="D55" s="26">
        <v>66648</v>
      </c>
      <c r="E55" s="26">
        <v>15360</v>
      </c>
      <c r="F55" s="26">
        <v>1293</v>
      </c>
      <c r="G55" s="26">
        <v>669</v>
      </c>
      <c r="H55" s="26">
        <v>8856</v>
      </c>
      <c r="I55" s="26">
        <v>5043</v>
      </c>
      <c r="J55" s="26">
        <v>5427</v>
      </c>
    </row>
    <row r="56" spans="1:10" ht="13.5" x14ac:dyDescent="0.25">
      <c r="B56" s="18" t="s">
        <v>59</v>
      </c>
      <c r="C56" s="26">
        <v>102429</v>
      </c>
      <c r="D56" s="26">
        <v>65472</v>
      </c>
      <c r="E56" s="26">
        <v>14751</v>
      </c>
      <c r="F56" s="26">
        <v>1368</v>
      </c>
      <c r="G56" s="26">
        <v>759</v>
      </c>
      <c r="H56" s="26">
        <v>9105</v>
      </c>
      <c r="I56" s="26">
        <v>5202</v>
      </c>
      <c r="J56" s="26">
        <v>5772</v>
      </c>
    </row>
    <row r="57" spans="1:10" ht="13.5" x14ac:dyDescent="0.25">
      <c r="B57" s="18" t="s">
        <v>60</v>
      </c>
      <c r="C57" s="26">
        <v>101361</v>
      </c>
      <c r="D57" s="26">
        <v>64281</v>
      </c>
      <c r="E57" s="26">
        <v>14394</v>
      </c>
      <c r="F57" s="26">
        <v>1341</v>
      </c>
      <c r="G57" s="26">
        <v>846</v>
      </c>
      <c r="H57" s="26">
        <v>9369</v>
      </c>
      <c r="I57" s="26">
        <v>5601</v>
      </c>
      <c r="J57" s="26">
        <v>5529</v>
      </c>
    </row>
    <row r="58" spans="1:10" ht="13.5" x14ac:dyDescent="0.25">
      <c r="B58" s="18" t="s">
        <v>61</v>
      </c>
      <c r="C58" s="26">
        <v>100335</v>
      </c>
      <c r="D58" s="26">
        <v>62829</v>
      </c>
      <c r="E58" s="26">
        <v>13818</v>
      </c>
      <c r="F58" s="26">
        <v>1311</v>
      </c>
      <c r="G58" s="26">
        <v>912</v>
      </c>
      <c r="H58" s="26">
        <v>9882</v>
      </c>
      <c r="I58" s="26">
        <v>5991</v>
      </c>
      <c r="J58" s="26">
        <v>5592</v>
      </c>
    </row>
    <row r="59" spans="1:10" ht="13.5" x14ac:dyDescent="0.25">
      <c r="B59" s="18" t="s">
        <v>75</v>
      </c>
      <c r="C59" s="26">
        <v>99570</v>
      </c>
      <c r="D59" s="26">
        <v>61563</v>
      </c>
      <c r="E59" s="26">
        <v>13407</v>
      </c>
      <c r="F59" s="26">
        <v>1260</v>
      </c>
      <c r="G59" s="26">
        <v>855</v>
      </c>
      <c r="H59" s="26">
        <v>10317</v>
      </c>
      <c r="I59" s="26">
        <v>6219</v>
      </c>
      <c r="J59" s="26">
        <v>5946</v>
      </c>
    </row>
    <row r="60" spans="1:10" s="19" customFormat="1" ht="24.75" customHeight="1" x14ac:dyDescent="0.25">
      <c r="A60" s="21"/>
      <c r="B60" s="18" t="s">
        <v>76</v>
      </c>
      <c r="C60" s="26">
        <v>100701</v>
      </c>
      <c r="D60" s="26">
        <v>62751</v>
      </c>
      <c r="E60" s="26">
        <v>13434</v>
      </c>
      <c r="F60" s="26">
        <v>1146</v>
      </c>
      <c r="G60" s="26">
        <v>963</v>
      </c>
      <c r="H60" s="26">
        <v>10212</v>
      </c>
      <c r="I60" s="26">
        <v>6225</v>
      </c>
      <c r="J60" s="26">
        <v>5973</v>
      </c>
    </row>
    <row r="61" spans="1:10" ht="13.5" x14ac:dyDescent="0.25">
      <c r="B61" s="18" t="s">
        <v>64</v>
      </c>
      <c r="C61" s="26">
        <v>101454</v>
      </c>
      <c r="D61" s="26">
        <v>64449</v>
      </c>
      <c r="E61" s="26">
        <v>13248</v>
      </c>
      <c r="F61" s="26">
        <v>984</v>
      </c>
      <c r="G61" s="26">
        <v>912</v>
      </c>
      <c r="H61" s="26">
        <v>9882</v>
      </c>
      <c r="I61" s="26">
        <v>6036</v>
      </c>
      <c r="J61" s="26">
        <v>5943</v>
      </c>
    </row>
    <row r="62" spans="1:10" s="12" customFormat="1" ht="13.5" x14ac:dyDescent="0.25">
      <c r="A62" s="21"/>
      <c r="B62" s="18" t="s">
        <v>65</v>
      </c>
      <c r="C62" s="26">
        <v>100710</v>
      </c>
      <c r="D62" s="26">
        <v>64059</v>
      </c>
      <c r="E62" s="26">
        <v>13203</v>
      </c>
      <c r="F62" s="26">
        <v>873</v>
      </c>
      <c r="G62" s="26">
        <v>855</v>
      </c>
      <c r="H62" s="26">
        <v>9426</v>
      </c>
      <c r="I62" s="26">
        <v>5913</v>
      </c>
      <c r="J62" s="26">
        <v>6378</v>
      </c>
    </row>
    <row r="63" spans="1:10" s="12" customFormat="1" ht="13.5" x14ac:dyDescent="0.25">
      <c r="A63" s="21"/>
      <c r="B63" s="18" t="s">
        <v>325</v>
      </c>
      <c r="C63" s="26">
        <v>99507</v>
      </c>
      <c r="D63" s="26">
        <v>63009</v>
      </c>
      <c r="E63" s="26">
        <v>13044</v>
      </c>
      <c r="F63" s="26">
        <v>747</v>
      </c>
      <c r="G63" s="26">
        <v>870</v>
      </c>
      <c r="H63" s="26">
        <v>8778</v>
      </c>
      <c r="I63" s="26">
        <v>5991</v>
      </c>
      <c r="J63" s="26">
        <v>7065</v>
      </c>
    </row>
    <row r="64" spans="1:10" ht="13.5" x14ac:dyDescent="0.25">
      <c r="B64" s="18" t="s">
        <v>350</v>
      </c>
      <c r="C64" s="26">
        <v>98049</v>
      </c>
      <c r="D64" s="26">
        <v>62793</v>
      </c>
      <c r="E64" s="26">
        <v>12564</v>
      </c>
      <c r="F64" s="26">
        <v>573</v>
      </c>
      <c r="G64" s="26">
        <v>729</v>
      </c>
      <c r="H64" s="26">
        <v>8127</v>
      </c>
      <c r="I64" s="26">
        <v>6141</v>
      </c>
      <c r="J64" s="26">
        <v>7119</v>
      </c>
    </row>
    <row r="65" spans="1:10" ht="15" customHeight="1" x14ac:dyDescent="0.25">
      <c r="B65" s="18"/>
      <c r="C65" s="26"/>
      <c r="D65" s="26"/>
      <c r="E65" s="26"/>
      <c r="F65" s="26"/>
      <c r="G65" s="26"/>
      <c r="H65" s="26"/>
      <c r="I65" s="26"/>
      <c r="J65" s="26"/>
    </row>
    <row r="66" spans="1:10" s="12" customFormat="1" ht="15.75" x14ac:dyDescent="0.25">
      <c r="A66" s="21"/>
      <c r="B66" s="18" t="s">
        <v>594</v>
      </c>
      <c r="C66" s="216">
        <v>88767</v>
      </c>
      <c r="D66" s="216">
        <v>60846</v>
      </c>
      <c r="E66" s="216">
        <v>12693</v>
      </c>
      <c r="F66" s="216">
        <v>519</v>
      </c>
      <c r="G66" s="216">
        <v>720</v>
      </c>
      <c r="H66" s="216">
        <v>7788</v>
      </c>
      <c r="I66" s="216">
        <v>6201</v>
      </c>
      <c r="J66" s="26">
        <v>0</v>
      </c>
    </row>
    <row r="67" spans="1:10" s="12" customFormat="1" ht="13.5" x14ac:dyDescent="0.25">
      <c r="A67" s="21"/>
      <c r="B67" s="320" t="s">
        <v>674</v>
      </c>
      <c r="C67" s="216">
        <v>86436</v>
      </c>
      <c r="D67" s="216">
        <v>59103</v>
      </c>
      <c r="E67" s="216">
        <v>12546</v>
      </c>
      <c r="F67" s="216">
        <v>450</v>
      </c>
      <c r="G67" s="216">
        <v>753</v>
      </c>
      <c r="H67" s="216">
        <v>7593</v>
      </c>
      <c r="I67" s="216">
        <v>5988</v>
      </c>
      <c r="J67" s="26">
        <v>0</v>
      </c>
    </row>
    <row r="68" spans="1:10" s="12" customFormat="1" ht="26.25" customHeight="1" x14ac:dyDescent="0.25">
      <c r="A68" s="21"/>
      <c r="B68" s="18"/>
      <c r="C68" s="421" t="s">
        <v>66</v>
      </c>
      <c r="D68" s="422"/>
      <c r="E68" s="422"/>
      <c r="F68" s="422"/>
      <c r="G68" s="422"/>
      <c r="H68" s="422"/>
      <c r="I68" s="422"/>
      <c r="J68" s="422"/>
    </row>
    <row r="69" spans="1:10" s="12" customFormat="1" ht="13.5" x14ac:dyDescent="0.25">
      <c r="A69" s="21"/>
      <c r="B69" s="18" t="s">
        <v>41</v>
      </c>
      <c r="C69" s="26">
        <v>34521</v>
      </c>
      <c r="D69" s="26">
        <v>28041</v>
      </c>
      <c r="E69" s="26">
        <v>2352</v>
      </c>
      <c r="F69" s="26">
        <v>0</v>
      </c>
      <c r="G69" s="26">
        <v>0</v>
      </c>
      <c r="H69" s="26">
        <v>639</v>
      </c>
      <c r="I69" s="26">
        <v>2046</v>
      </c>
      <c r="J69" s="26">
        <v>1380</v>
      </c>
    </row>
    <row r="70" spans="1:10" s="12" customFormat="1" ht="13.5" x14ac:dyDescent="0.25">
      <c r="A70" s="21"/>
      <c r="B70" s="18" t="s">
        <v>327</v>
      </c>
      <c r="C70" s="26">
        <v>34563</v>
      </c>
      <c r="D70" s="26">
        <v>27144</v>
      </c>
      <c r="E70" s="26">
        <v>2676</v>
      </c>
      <c r="F70" s="26">
        <v>0</v>
      </c>
      <c r="G70" s="26">
        <v>0</v>
      </c>
      <c r="H70" s="26">
        <v>1242</v>
      </c>
      <c r="I70" s="26">
        <v>1947</v>
      </c>
      <c r="J70" s="26">
        <v>1476</v>
      </c>
    </row>
    <row r="71" spans="1:10" s="12" customFormat="1" ht="13.5" x14ac:dyDescent="0.25">
      <c r="A71" s="21"/>
      <c r="B71" s="18" t="s">
        <v>328</v>
      </c>
      <c r="C71" s="26">
        <v>34593</v>
      </c>
      <c r="D71" s="26">
        <v>26376</v>
      </c>
      <c r="E71" s="26">
        <v>3477</v>
      </c>
      <c r="F71" s="26">
        <v>0</v>
      </c>
      <c r="G71" s="26">
        <v>0</v>
      </c>
      <c r="H71" s="26">
        <v>1524</v>
      </c>
      <c r="I71" s="26">
        <v>1617</v>
      </c>
      <c r="J71" s="26">
        <v>1512</v>
      </c>
    </row>
    <row r="72" spans="1:10" s="12" customFormat="1" ht="13.5" x14ac:dyDescent="0.25">
      <c r="A72" s="21"/>
      <c r="B72" s="18" t="s">
        <v>329</v>
      </c>
      <c r="C72" s="26">
        <v>35277</v>
      </c>
      <c r="D72" s="26">
        <v>26361</v>
      </c>
      <c r="E72" s="26">
        <v>3717</v>
      </c>
      <c r="F72" s="26">
        <v>0</v>
      </c>
      <c r="G72" s="26">
        <v>0</v>
      </c>
      <c r="H72" s="26">
        <v>1737</v>
      </c>
      <c r="I72" s="26">
        <v>1737</v>
      </c>
      <c r="J72" s="26">
        <v>1578</v>
      </c>
    </row>
    <row r="73" spans="1:10" ht="13.5" x14ac:dyDescent="0.25">
      <c r="B73" s="18" t="s">
        <v>330</v>
      </c>
      <c r="C73" s="26">
        <v>37569</v>
      </c>
      <c r="D73" s="26">
        <v>27246</v>
      </c>
      <c r="E73" s="26">
        <v>4266</v>
      </c>
      <c r="F73" s="26">
        <v>0</v>
      </c>
      <c r="G73" s="26">
        <v>0</v>
      </c>
      <c r="H73" s="26">
        <v>1896</v>
      </c>
      <c r="I73" s="26">
        <v>2088</v>
      </c>
      <c r="J73" s="26">
        <v>1908</v>
      </c>
    </row>
    <row r="74" spans="1:10" s="12" customFormat="1" ht="13.5" x14ac:dyDescent="0.25">
      <c r="A74" s="21"/>
      <c r="B74" s="18"/>
      <c r="C74" s="26"/>
      <c r="D74" s="26"/>
      <c r="E74" s="26"/>
      <c r="F74" s="26"/>
      <c r="G74" s="26"/>
      <c r="H74" s="26"/>
      <c r="I74" s="26"/>
      <c r="J74" s="26"/>
    </row>
    <row r="75" spans="1:10" s="12" customFormat="1" ht="13.5" x14ac:dyDescent="0.25">
      <c r="A75" s="21"/>
      <c r="B75" s="18" t="s">
        <v>43</v>
      </c>
      <c r="C75" s="26">
        <v>38328</v>
      </c>
      <c r="D75" s="26">
        <v>27372</v>
      </c>
      <c r="E75" s="26">
        <v>4536</v>
      </c>
      <c r="F75" s="26">
        <v>0</v>
      </c>
      <c r="G75" s="26">
        <v>0</v>
      </c>
      <c r="H75" s="26">
        <v>1809</v>
      </c>
      <c r="I75" s="26">
        <v>2349</v>
      </c>
      <c r="J75" s="26">
        <v>2079</v>
      </c>
    </row>
    <row r="76" spans="1:10" s="12" customFormat="1" ht="13.5" x14ac:dyDescent="0.25">
      <c r="A76" s="21"/>
      <c r="B76" s="18" t="s">
        <v>331</v>
      </c>
      <c r="C76" s="26">
        <v>38499</v>
      </c>
      <c r="D76" s="26">
        <v>27783</v>
      </c>
      <c r="E76" s="26">
        <v>4125</v>
      </c>
      <c r="F76" s="26">
        <v>0</v>
      </c>
      <c r="G76" s="26">
        <v>0</v>
      </c>
      <c r="H76" s="26">
        <v>1650</v>
      </c>
      <c r="I76" s="26">
        <v>2322</v>
      </c>
      <c r="J76" s="26">
        <v>2454</v>
      </c>
    </row>
    <row r="77" spans="1:10" s="12" customFormat="1" ht="13.5" x14ac:dyDescent="0.25">
      <c r="A77" s="21"/>
      <c r="B77" s="18" t="s">
        <v>332</v>
      </c>
      <c r="C77" s="26">
        <v>40098</v>
      </c>
      <c r="D77" s="26">
        <v>29265</v>
      </c>
      <c r="E77" s="26">
        <v>4626</v>
      </c>
      <c r="F77" s="26">
        <v>66</v>
      </c>
      <c r="G77" s="26">
        <v>0</v>
      </c>
      <c r="H77" s="26">
        <v>1491</v>
      </c>
      <c r="I77" s="26">
        <v>2088</v>
      </c>
      <c r="J77" s="26">
        <v>2400</v>
      </c>
    </row>
    <row r="78" spans="1:10" s="12" customFormat="1" ht="13.5" x14ac:dyDescent="0.25">
      <c r="A78" s="21"/>
      <c r="B78" s="18" t="s">
        <v>333</v>
      </c>
      <c r="C78" s="26">
        <v>43935</v>
      </c>
      <c r="D78" s="26">
        <v>32121</v>
      </c>
      <c r="E78" s="26">
        <v>5223</v>
      </c>
      <c r="F78" s="26">
        <v>63</v>
      </c>
      <c r="G78" s="26">
        <v>0</v>
      </c>
      <c r="H78" s="26">
        <v>1488</v>
      </c>
      <c r="I78" s="26">
        <v>2424</v>
      </c>
      <c r="J78" s="26">
        <v>2466</v>
      </c>
    </row>
    <row r="79" spans="1:10" ht="13.5" x14ac:dyDescent="0.25">
      <c r="B79" s="18" t="s">
        <v>334</v>
      </c>
      <c r="C79" s="26">
        <v>46659</v>
      </c>
      <c r="D79" s="26">
        <v>33726</v>
      </c>
      <c r="E79" s="26">
        <v>6081</v>
      </c>
      <c r="F79" s="26">
        <v>87</v>
      </c>
      <c r="G79" s="26">
        <v>0</v>
      </c>
      <c r="H79" s="26">
        <v>1656</v>
      </c>
      <c r="I79" s="26">
        <v>2391</v>
      </c>
      <c r="J79" s="26">
        <v>2631</v>
      </c>
    </row>
    <row r="80" spans="1:10" s="12" customFormat="1" ht="13.5" x14ac:dyDescent="0.25">
      <c r="A80" s="21"/>
      <c r="B80" s="18"/>
      <c r="C80" s="26"/>
      <c r="D80" s="26"/>
      <c r="E80" s="26"/>
      <c r="F80" s="26"/>
      <c r="G80" s="26"/>
      <c r="H80" s="26"/>
      <c r="I80" s="26"/>
      <c r="J80" s="26"/>
    </row>
    <row r="81" spans="1:10" s="12" customFormat="1" ht="13.5" x14ac:dyDescent="0.25">
      <c r="A81" s="21"/>
      <c r="B81" s="18" t="s">
        <v>44</v>
      </c>
      <c r="C81" s="26">
        <v>49941</v>
      </c>
      <c r="D81" s="26">
        <v>35712</v>
      </c>
      <c r="E81" s="26">
        <v>7026</v>
      </c>
      <c r="F81" s="26">
        <v>105</v>
      </c>
      <c r="G81" s="26">
        <v>0</v>
      </c>
      <c r="H81" s="26">
        <v>1920</v>
      </c>
      <c r="I81" s="26">
        <v>2295</v>
      </c>
      <c r="J81" s="26">
        <v>2772</v>
      </c>
    </row>
    <row r="82" spans="1:10" s="12" customFormat="1" ht="13.5" x14ac:dyDescent="0.25">
      <c r="A82" s="21"/>
      <c r="B82" s="18" t="s">
        <v>335</v>
      </c>
      <c r="C82" s="26">
        <v>51675</v>
      </c>
      <c r="D82" s="26">
        <v>36519</v>
      </c>
      <c r="E82" s="26">
        <v>7446</v>
      </c>
      <c r="F82" s="26">
        <v>174</v>
      </c>
      <c r="G82" s="26">
        <v>0</v>
      </c>
      <c r="H82" s="26">
        <v>2253</v>
      </c>
      <c r="I82" s="26">
        <v>2322</v>
      </c>
      <c r="J82" s="26">
        <v>2841</v>
      </c>
    </row>
    <row r="83" spans="1:10" s="12" customFormat="1" ht="13.5" x14ac:dyDescent="0.25">
      <c r="A83" s="21"/>
      <c r="B83" s="18" t="s">
        <v>336</v>
      </c>
      <c r="C83" s="26">
        <v>53196</v>
      </c>
      <c r="D83" s="26">
        <v>37326</v>
      </c>
      <c r="E83" s="26">
        <v>7908</v>
      </c>
      <c r="F83" s="26">
        <v>192</v>
      </c>
      <c r="G83" s="26">
        <v>0</v>
      </c>
      <c r="H83" s="26">
        <v>2391</v>
      </c>
      <c r="I83" s="26">
        <v>2448</v>
      </c>
      <c r="J83" s="26">
        <v>2802</v>
      </c>
    </row>
    <row r="84" spans="1:10" s="12" customFormat="1" ht="13.5" x14ac:dyDescent="0.25">
      <c r="A84" s="21"/>
      <c r="B84" s="18" t="s">
        <v>337</v>
      </c>
      <c r="C84" s="26">
        <v>54927</v>
      </c>
      <c r="D84" s="26">
        <v>39126</v>
      </c>
      <c r="E84" s="26">
        <v>7749</v>
      </c>
      <c r="F84" s="26">
        <v>171</v>
      </c>
      <c r="G84" s="26">
        <v>0</v>
      </c>
      <c r="H84" s="26">
        <v>2241</v>
      </c>
      <c r="I84" s="26">
        <v>2355</v>
      </c>
      <c r="J84" s="26">
        <v>3186</v>
      </c>
    </row>
    <row r="85" spans="1:10" ht="13.5" x14ac:dyDescent="0.25">
      <c r="B85" s="18" t="s">
        <v>338</v>
      </c>
      <c r="C85" s="26">
        <v>57042</v>
      </c>
      <c r="D85" s="26">
        <v>41487</v>
      </c>
      <c r="E85" s="26">
        <v>7410</v>
      </c>
      <c r="F85" s="26">
        <v>183</v>
      </c>
      <c r="G85" s="26">
        <v>0</v>
      </c>
      <c r="H85" s="26">
        <v>2211</v>
      </c>
      <c r="I85" s="26">
        <v>2244</v>
      </c>
      <c r="J85" s="26">
        <v>3405</v>
      </c>
    </row>
    <row r="86" spans="1:10" s="12" customFormat="1" ht="13.5" x14ac:dyDescent="0.25">
      <c r="A86" s="21"/>
      <c r="B86" s="18"/>
      <c r="C86" s="26"/>
      <c r="D86" s="26"/>
      <c r="E86" s="26"/>
      <c r="F86" s="26"/>
      <c r="G86" s="26"/>
      <c r="H86" s="26"/>
      <c r="I86" s="26"/>
      <c r="J86" s="26"/>
    </row>
    <row r="87" spans="1:10" s="12" customFormat="1" ht="13.5" x14ac:dyDescent="0.25">
      <c r="A87" s="21"/>
      <c r="B87" s="18" t="s">
        <v>45</v>
      </c>
      <c r="C87" s="26">
        <v>57411</v>
      </c>
      <c r="D87" s="26">
        <v>41871</v>
      </c>
      <c r="E87" s="26">
        <v>7275</v>
      </c>
      <c r="F87" s="26">
        <v>189</v>
      </c>
      <c r="G87" s="26">
        <v>0</v>
      </c>
      <c r="H87" s="26">
        <v>2079</v>
      </c>
      <c r="I87" s="26">
        <v>2142</v>
      </c>
      <c r="J87" s="26">
        <v>3747</v>
      </c>
    </row>
    <row r="88" spans="1:10" s="12" customFormat="1" ht="13.5" x14ac:dyDescent="0.25">
      <c r="A88" s="21"/>
      <c r="B88" s="18" t="s">
        <v>339</v>
      </c>
      <c r="C88" s="26">
        <v>56205</v>
      </c>
      <c r="D88" s="26">
        <v>40845</v>
      </c>
      <c r="E88" s="26">
        <v>7137</v>
      </c>
      <c r="F88" s="26">
        <v>210</v>
      </c>
      <c r="G88" s="26">
        <v>0</v>
      </c>
      <c r="H88" s="26">
        <v>2067</v>
      </c>
      <c r="I88" s="26">
        <v>2151</v>
      </c>
      <c r="J88" s="26">
        <v>3699</v>
      </c>
    </row>
    <row r="89" spans="1:10" s="12" customFormat="1" ht="13.5" x14ac:dyDescent="0.25">
      <c r="A89" s="21"/>
      <c r="B89" s="18" t="s">
        <v>340</v>
      </c>
      <c r="C89" s="26">
        <v>53577</v>
      </c>
      <c r="D89" s="26">
        <v>38451</v>
      </c>
      <c r="E89" s="26">
        <v>6726</v>
      </c>
      <c r="F89" s="26">
        <v>267</v>
      </c>
      <c r="G89" s="26">
        <v>0</v>
      </c>
      <c r="H89" s="26">
        <v>2076</v>
      </c>
      <c r="I89" s="26">
        <v>2148</v>
      </c>
      <c r="J89" s="26">
        <v>3816</v>
      </c>
    </row>
    <row r="90" spans="1:10" s="12" customFormat="1" ht="13.5" x14ac:dyDescent="0.25">
      <c r="A90" s="21"/>
      <c r="B90" s="18" t="s">
        <v>341</v>
      </c>
      <c r="C90" s="26">
        <v>50709</v>
      </c>
      <c r="D90" s="26">
        <v>36219</v>
      </c>
      <c r="E90" s="26">
        <v>6282</v>
      </c>
      <c r="F90" s="26">
        <v>330</v>
      </c>
      <c r="G90" s="26">
        <v>0</v>
      </c>
      <c r="H90" s="26">
        <v>2163</v>
      </c>
      <c r="I90" s="26">
        <v>2064</v>
      </c>
      <c r="J90" s="26">
        <v>3540</v>
      </c>
    </row>
    <row r="91" spans="1:10" ht="13.5" x14ac:dyDescent="0.25">
      <c r="B91" s="18" t="s">
        <v>342</v>
      </c>
      <c r="C91" s="26">
        <v>47397</v>
      </c>
      <c r="D91" s="26">
        <v>33456</v>
      </c>
      <c r="E91" s="26">
        <v>5733</v>
      </c>
      <c r="F91" s="26">
        <v>402</v>
      </c>
      <c r="G91" s="26">
        <v>0</v>
      </c>
      <c r="H91" s="26">
        <v>2301</v>
      </c>
      <c r="I91" s="26">
        <v>2046</v>
      </c>
      <c r="J91" s="26">
        <v>3348</v>
      </c>
    </row>
    <row r="92" spans="1:10" s="12" customFormat="1" ht="13.5" x14ac:dyDescent="0.25">
      <c r="A92" s="21"/>
      <c r="B92" s="18"/>
      <c r="C92" s="26"/>
      <c r="D92" s="26"/>
      <c r="E92" s="26"/>
      <c r="F92" s="26"/>
      <c r="G92" s="26"/>
      <c r="H92" s="26"/>
      <c r="I92" s="26"/>
      <c r="J92" s="26"/>
    </row>
    <row r="93" spans="1:10" s="12" customFormat="1" ht="13.5" x14ac:dyDescent="0.25">
      <c r="A93" s="21"/>
      <c r="B93" s="18" t="s">
        <v>46</v>
      </c>
      <c r="C93" s="26">
        <v>45054</v>
      </c>
      <c r="D93" s="26">
        <v>30894</v>
      </c>
      <c r="E93" s="26">
        <v>5562</v>
      </c>
      <c r="F93" s="26">
        <v>459</v>
      </c>
      <c r="G93" s="26">
        <v>0</v>
      </c>
      <c r="H93" s="26">
        <v>2469</v>
      </c>
      <c r="I93" s="26">
        <v>2163</v>
      </c>
      <c r="J93" s="26">
        <v>3414</v>
      </c>
    </row>
    <row r="94" spans="1:10" s="12" customFormat="1" ht="13.5" x14ac:dyDescent="0.25">
      <c r="A94" s="21"/>
      <c r="B94" s="18" t="s">
        <v>343</v>
      </c>
      <c r="C94" s="26">
        <v>44316</v>
      </c>
      <c r="D94" s="26">
        <v>29913</v>
      </c>
      <c r="E94" s="26">
        <v>5187</v>
      </c>
      <c r="F94" s="26">
        <v>480</v>
      </c>
      <c r="G94" s="26">
        <v>0</v>
      </c>
      <c r="H94" s="26">
        <v>2556</v>
      </c>
      <c r="I94" s="26">
        <v>2142</v>
      </c>
      <c r="J94" s="26">
        <v>3561</v>
      </c>
    </row>
    <row r="95" spans="1:10" s="12" customFormat="1" ht="13.5" x14ac:dyDescent="0.25">
      <c r="A95" s="21"/>
      <c r="B95" s="18" t="s">
        <v>344</v>
      </c>
      <c r="C95" s="26">
        <v>43290</v>
      </c>
      <c r="D95" s="26">
        <v>29169</v>
      </c>
      <c r="E95" s="26">
        <v>5040</v>
      </c>
      <c r="F95" s="26">
        <v>492</v>
      </c>
      <c r="G95" s="26">
        <v>0</v>
      </c>
      <c r="H95" s="26">
        <v>2601</v>
      </c>
      <c r="I95" s="26">
        <v>2136</v>
      </c>
      <c r="J95" s="26">
        <v>3366</v>
      </c>
    </row>
    <row r="96" spans="1:10" s="12" customFormat="1" ht="13.5" x14ac:dyDescent="0.25">
      <c r="A96" s="21"/>
      <c r="B96" s="18" t="s">
        <v>345</v>
      </c>
      <c r="C96" s="26">
        <v>42309</v>
      </c>
      <c r="D96" s="26">
        <v>28122</v>
      </c>
      <c r="E96" s="26">
        <v>5136</v>
      </c>
      <c r="F96" s="26">
        <v>483</v>
      </c>
      <c r="G96" s="26">
        <v>0</v>
      </c>
      <c r="H96" s="26">
        <v>2592</v>
      </c>
      <c r="I96" s="26">
        <v>2256</v>
      </c>
      <c r="J96" s="26">
        <v>3333</v>
      </c>
    </row>
    <row r="97" spans="1:10" ht="13.5" x14ac:dyDescent="0.25">
      <c r="B97" s="18" t="s">
        <v>346</v>
      </c>
      <c r="C97" s="26">
        <v>40962</v>
      </c>
      <c r="D97" s="26">
        <v>26814</v>
      </c>
      <c r="E97" s="26">
        <v>5307</v>
      </c>
      <c r="F97" s="26">
        <v>429</v>
      </c>
      <c r="G97" s="26">
        <v>0</v>
      </c>
      <c r="H97" s="26">
        <v>2634</v>
      </c>
      <c r="I97" s="26">
        <v>2316</v>
      </c>
      <c r="J97" s="26">
        <v>3054</v>
      </c>
    </row>
    <row r="98" spans="1:10" s="12" customFormat="1" ht="13.5" x14ac:dyDescent="0.25">
      <c r="A98" s="21"/>
      <c r="B98" s="18"/>
      <c r="C98" s="26"/>
      <c r="D98" s="26"/>
      <c r="E98" s="26"/>
      <c r="F98" s="26"/>
      <c r="G98" s="26"/>
      <c r="H98" s="26"/>
      <c r="I98" s="26"/>
      <c r="J98" s="26"/>
    </row>
    <row r="99" spans="1:10" s="12" customFormat="1" ht="13.5" x14ac:dyDescent="0.25">
      <c r="A99" s="21"/>
      <c r="B99" s="18" t="s">
        <v>127</v>
      </c>
      <c r="C99" s="26">
        <v>40134</v>
      </c>
      <c r="D99" s="26">
        <v>25572</v>
      </c>
      <c r="E99" s="26">
        <v>5790</v>
      </c>
      <c r="F99" s="26">
        <v>390</v>
      </c>
      <c r="G99" s="26">
        <v>0</v>
      </c>
      <c r="H99" s="26">
        <v>2658</v>
      </c>
      <c r="I99" s="26">
        <v>2490</v>
      </c>
      <c r="J99" s="26">
        <v>3015</v>
      </c>
    </row>
    <row r="100" spans="1:10" s="12" customFormat="1" ht="13.5" x14ac:dyDescent="0.25">
      <c r="A100" s="21"/>
      <c r="B100" s="18" t="s">
        <v>347</v>
      </c>
      <c r="C100" s="26">
        <v>40089</v>
      </c>
      <c r="D100" s="26">
        <v>25266</v>
      </c>
      <c r="E100" s="26">
        <v>6237</v>
      </c>
      <c r="F100" s="26">
        <v>345</v>
      </c>
      <c r="G100" s="26">
        <v>0</v>
      </c>
      <c r="H100" s="26">
        <v>2679</v>
      </c>
      <c r="I100" s="26">
        <v>2307</v>
      </c>
      <c r="J100" s="26">
        <v>3051</v>
      </c>
    </row>
    <row r="101" spans="1:10" s="12" customFormat="1" ht="13.5" x14ac:dyDescent="0.25">
      <c r="A101" s="21"/>
      <c r="B101" s="18" t="s">
        <v>96</v>
      </c>
      <c r="C101" s="26">
        <v>40440</v>
      </c>
      <c r="D101" s="26">
        <v>25269</v>
      </c>
      <c r="E101" s="26">
        <v>6477</v>
      </c>
      <c r="F101" s="26">
        <v>276</v>
      </c>
      <c r="G101" s="26">
        <v>0</v>
      </c>
      <c r="H101" s="26">
        <v>2748</v>
      </c>
      <c r="I101" s="26">
        <v>2241</v>
      </c>
      <c r="J101" s="26">
        <v>3216</v>
      </c>
    </row>
    <row r="102" spans="1:10" ht="13.5" x14ac:dyDescent="0.25">
      <c r="B102" s="18" t="s">
        <v>97</v>
      </c>
      <c r="C102" s="26">
        <v>40686</v>
      </c>
      <c r="D102" s="26">
        <v>25653</v>
      </c>
      <c r="E102" s="26">
        <v>6471</v>
      </c>
      <c r="F102" s="26">
        <v>285</v>
      </c>
      <c r="G102" s="26">
        <v>0</v>
      </c>
      <c r="H102" s="26">
        <v>2739</v>
      </c>
      <c r="I102" s="26">
        <v>1992</v>
      </c>
      <c r="J102" s="26">
        <v>3300</v>
      </c>
    </row>
    <row r="103" spans="1:10" ht="13.5" x14ac:dyDescent="0.25">
      <c r="B103" s="18" t="s">
        <v>98</v>
      </c>
      <c r="C103" s="26">
        <v>41340</v>
      </c>
      <c r="D103" s="26">
        <v>26007</v>
      </c>
      <c r="E103" s="26">
        <v>6516</v>
      </c>
      <c r="F103" s="26">
        <v>309</v>
      </c>
      <c r="G103" s="26">
        <v>0</v>
      </c>
      <c r="H103" s="26">
        <v>2865</v>
      </c>
      <c r="I103" s="26">
        <v>1926</v>
      </c>
      <c r="J103" s="26">
        <v>3273</v>
      </c>
    </row>
    <row r="104" spans="1:10" ht="13.5" x14ac:dyDescent="0.25">
      <c r="B104" s="18"/>
      <c r="C104" s="26"/>
      <c r="D104" s="26"/>
      <c r="E104" s="26"/>
      <c r="F104" s="26"/>
      <c r="G104" s="26"/>
      <c r="H104" s="26"/>
      <c r="I104" s="26"/>
      <c r="J104" s="26"/>
    </row>
    <row r="105" spans="1:10" ht="13.5" x14ac:dyDescent="0.25">
      <c r="B105" s="18" t="s">
        <v>48</v>
      </c>
      <c r="C105" s="26">
        <v>41838</v>
      </c>
      <c r="D105" s="26">
        <v>26508</v>
      </c>
      <c r="E105" s="26">
        <v>6621</v>
      </c>
      <c r="F105" s="26">
        <v>297</v>
      </c>
      <c r="G105" s="26">
        <v>0</v>
      </c>
      <c r="H105" s="26">
        <v>2844</v>
      </c>
      <c r="I105" s="26">
        <v>1890</v>
      </c>
      <c r="J105" s="26">
        <v>3189</v>
      </c>
    </row>
    <row r="106" spans="1:10" ht="13.5" x14ac:dyDescent="0.25">
      <c r="B106" s="18" t="s">
        <v>49</v>
      </c>
      <c r="C106" s="26">
        <v>41967</v>
      </c>
      <c r="D106" s="26">
        <v>26424</v>
      </c>
      <c r="E106" s="26">
        <v>6711</v>
      </c>
      <c r="F106" s="26">
        <v>396</v>
      </c>
      <c r="G106" s="26">
        <v>0</v>
      </c>
      <c r="H106" s="26">
        <v>2853</v>
      </c>
      <c r="I106" s="26">
        <v>1899</v>
      </c>
      <c r="J106" s="26">
        <v>3192</v>
      </c>
    </row>
    <row r="107" spans="1:10" ht="13.5" x14ac:dyDescent="0.25">
      <c r="B107" s="18" t="s">
        <v>50</v>
      </c>
      <c r="C107" s="26">
        <v>42081</v>
      </c>
      <c r="D107" s="26">
        <v>26073</v>
      </c>
      <c r="E107" s="26">
        <v>6846</v>
      </c>
      <c r="F107" s="26">
        <v>396</v>
      </c>
      <c r="G107" s="26">
        <v>0</v>
      </c>
      <c r="H107" s="26">
        <v>2985</v>
      </c>
      <c r="I107" s="26">
        <v>1995</v>
      </c>
      <c r="J107" s="26">
        <v>3219</v>
      </c>
    </row>
    <row r="108" spans="1:10" ht="13.5" x14ac:dyDescent="0.25">
      <c r="B108" s="18" t="s">
        <v>51</v>
      </c>
      <c r="C108" s="26">
        <v>42678</v>
      </c>
      <c r="D108" s="26">
        <v>26001</v>
      </c>
      <c r="E108" s="26">
        <v>7254</v>
      </c>
      <c r="F108" s="26">
        <v>378</v>
      </c>
      <c r="G108" s="26">
        <v>0</v>
      </c>
      <c r="H108" s="26">
        <v>3258</v>
      </c>
      <c r="I108" s="26">
        <v>2058</v>
      </c>
      <c r="J108" s="26">
        <v>3183</v>
      </c>
    </row>
    <row r="109" spans="1:10" ht="13.5" x14ac:dyDescent="0.25">
      <c r="B109" s="18" t="s">
        <v>73</v>
      </c>
      <c r="C109" s="26">
        <v>42840</v>
      </c>
      <c r="D109" s="26">
        <v>26049</v>
      </c>
      <c r="E109" s="26">
        <v>7467</v>
      </c>
      <c r="F109" s="26">
        <v>420</v>
      </c>
      <c r="G109" s="26">
        <v>0</v>
      </c>
      <c r="H109" s="26">
        <v>3402</v>
      </c>
      <c r="I109" s="26">
        <v>2190</v>
      </c>
      <c r="J109" s="26">
        <v>3099</v>
      </c>
    </row>
    <row r="110" spans="1:10" ht="13.5" x14ac:dyDescent="0.25">
      <c r="B110" s="18"/>
      <c r="C110" s="26"/>
      <c r="D110" s="26"/>
      <c r="E110" s="26"/>
      <c r="F110" s="26"/>
      <c r="G110" s="26"/>
      <c r="H110" s="26"/>
      <c r="I110" s="26"/>
      <c r="J110" s="26"/>
    </row>
    <row r="111" spans="1:10" ht="13.5" x14ac:dyDescent="0.25">
      <c r="B111" s="18" t="s">
        <v>53</v>
      </c>
      <c r="C111" s="26">
        <v>43059</v>
      </c>
      <c r="D111" s="26">
        <v>25791</v>
      </c>
      <c r="E111" s="26">
        <v>7890</v>
      </c>
      <c r="F111" s="26">
        <v>423</v>
      </c>
      <c r="G111" s="26">
        <v>0</v>
      </c>
      <c r="H111" s="26">
        <v>3456</v>
      </c>
      <c r="I111" s="26">
        <v>2229</v>
      </c>
      <c r="J111" s="26">
        <v>3045</v>
      </c>
    </row>
    <row r="112" spans="1:10" ht="13.5" x14ac:dyDescent="0.25">
      <c r="B112" s="18" t="s">
        <v>54</v>
      </c>
      <c r="C112" s="26">
        <v>45246</v>
      </c>
      <c r="D112" s="26">
        <v>26193</v>
      </c>
      <c r="E112" s="26">
        <v>8265</v>
      </c>
      <c r="F112" s="26">
        <v>393</v>
      </c>
      <c r="G112" s="26">
        <v>0</v>
      </c>
      <c r="H112" s="26">
        <v>3684</v>
      </c>
      <c r="I112" s="26">
        <v>2316</v>
      </c>
      <c r="J112" s="26">
        <v>4140</v>
      </c>
    </row>
    <row r="113" spans="1:10" ht="13.5" x14ac:dyDescent="0.25">
      <c r="B113" s="18" t="s">
        <v>55</v>
      </c>
      <c r="C113" s="26">
        <v>47241</v>
      </c>
      <c r="D113" s="26">
        <v>27561</v>
      </c>
      <c r="E113" s="26">
        <v>8760</v>
      </c>
      <c r="F113" s="26">
        <v>396</v>
      </c>
      <c r="G113" s="26">
        <v>0</v>
      </c>
      <c r="H113" s="26">
        <v>4029</v>
      </c>
      <c r="I113" s="26">
        <v>2271</v>
      </c>
      <c r="J113" s="26">
        <v>4011</v>
      </c>
    </row>
    <row r="114" spans="1:10" ht="13.5" x14ac:dyDescent="0.25">
      <c r="B114" s="18" t="s">
        <v>56</v>
      </c>
      <c r="C114" s="26">
        <v>47766</v>
      </c>
      <c r="D114" s="26">
        <v>28041</v>
      </c>
      <c r="E114" s="26">
        <v>8424</v>
      </c>
      <c r="F114" s="26">
        <v>426</v>
      </c>
      <c r="G114" s="26">
        <v>0</v>
      </c>
      <c r="H114" s="26">
        <v>4293</v>
      </c>
      <c r="I114" s="26">
        <v>2397</v>
      </c>
      <c r="J114" s="26">
        <v>3957</v>
      </c>
    </row>
    <row r="115" spans="1:10" ht="13.5" x14ac:dyDescent="0.25">
      <c r="B115" s="18" t="s">
        <v>74</v>
      </c>
      <c r="C115" s="26">
        <v>48882</v>
      </c>
      <c r="D115" s="26">
        <v>28362</v>
      </c>
      <c r="E115" s="26">
        <v>8475</v>
      </c>
      <c r="F115" s="26">
        <v>477</v>
      </c>
      <c r="G115" s="26">
        <v>0</v>
      </c>
      <c r="H115" s="26">
        <v>4644</v>
      </c>
      <c r="I115" s="26">
        <v>2460</v>
      </c>
      <c r="J115" s="26">
        <v>4071</v>
      </c>
    </row>
    <row r="116" spans="1:10" ht="13.5" x14ac:dyDescent="0.25">
      <c r="B116" s="18"/>
      <c r="C116" s="26"/>
      <c r="D116" s="26"/>
      <c r="E116" s="26"/>
      <c r="F116" s="26"/>
      <c r="G116" s="26"/>
      <c r="H116" s="26"/>
      <c r="I116" s="26"/>
      <c r="J116" s="26"/>
    </row>
    <row r="117" spans="1:10" ht="13.5" x14ac:dyDescent="0.25">
      <c r="B117" s="18" t="s">
        <v>58</v>
      </c>
      <c r="C117" s="26">
        <v>48516</v>
      </c>
      <c r="D117" s="26">
        <v>27705</v>
      </c>
      <c r="E117" s="26">
        <v>8394</v>
      </c>
      <c r="F117" s="26">
        <v>399</v>
      </c>
      <c r="G117" s="26">
        <v>363</v>
      </c>
      <c r="H117" s="26">
        <v>4821</v>
      </c>
      <c r="I117" s="26">
        <v>2667</v>
      </c>
      <c r="J117" s="26">
        <v>4167</v>
      </c>
    </row>
    <row r="118" spans="1:10" ht="13.5" x14ac:dyDescent="0.25">
      <c r="B118" s="18" t="s">
        <v>59</v>
      </c>
      <c r="C118" s="26">
        <v>47697</v>
      </c>
      <c r="D118" s="26">
        <v>26820</v>
      </c>
      <c r="E118" s="26">
        <v>7989</v>
      </c>
      <c r="F118" s="26">
        <v>453</v>
      </c>
      <c r="G118" s="26">
        <v>378</v>
      </c>
      <c r="H118" s="26">
        <v>4950</v>
      </c>
      <c r="I118" s="26">
        <v>2778</v>
      </c>
      <c r="J118" s="26">
        <v>4329</v>
      </c>
    </row>
    <row r="119" spans="1:10" ht="13.5" x14ac:dyDescent="0.25">
      <c r="B119" s="18" t="s">
        <v>60</v>
      </c>
      <c r="C119" s="26">
        <v>47259</v>
      </c>
      <c r="D119" s="26">
        <v>26379</v>
      </c>
      <c r="E119" s="26">
        <v>7758</v>
      </c>
      <c r="F119" s="26">
        <v>465</v>
      </c>
      <c r="G119" s="26">
        <v>396</v>
      </c>
      <c r="H119" s="26">
        <v>5100</v>
      </c>
      <c r="I119" s="26">
        <v>3057</v>
      </c>
      <c r="J119" s="26">
        <v>4104</v>
      </c>
    </row>
    <row r="120" spans="1:10" ht="23.25" customHeight="1" x14ac:dyDescent="0.25">
      <c r="B120" s="18" t="s">
        <v>61</v>
      </c>
      <c r="C120" s="26">
        <v>46464</v>
      </c>
      <c r="D120" s="26">
        <v>24414</v>
      </c>
      <c r="E120" s="26">
        <v>7431</v>
      </c>
      <c r="F120" s="26">
        <v>393</v>
      </c>
      <c r="G120" s="26">
        <v>435</v>
      </c>
      <c r="H120" s="26">
        <v>5274</v>
      </c>
      <c r="I120" s="26">
        <v>3339</v>
      </c>
      <c r="J120" s="26">
        <v>4176</v>
      </c>
    </row>
    <row r="121" spans="1:10" ht="13.5" x14ac:dyDescent="0.25">
      <c r="B121" s="18" t="s">
        <v>62</v>
      </c>
      <c r="C121" s="26">
        <v>46209</v>
      </c>
      <c r="D121" s="26">
        <v>24741</v>
      </c>
      <c r="E121" s="26">
        <v>7194</v>
      </c>
      <c r="F121" s="26">
        <v>423</v>
      </c>
      <c r="G121" s="26">
        <v>387</v>
      </c>
      <c r="H121" s="26">
        <v>5583</v>
      </c>
      <c r="I121" s="26">
        <v>3552</v>
      </c>
      <c r="J121" s="26">
        <v>4332</v>
      </c>
    </row>
    <row r="122" spans="1:10" s="12" customFormat="1" ht="13.5" x14ac:dyDescent="0.25">
      <c r="A122" s="21"/>
      <c r="B122" s="18" t="s">
        <v>63</v>
      </c>
      <c r="C122" s="26">
        <v>46164</v>
      </c>
      <c r="D122" s="26">
        <v>24591</v>
      </c>
      <c r="E122" s="26">
        <v>7179</v>
      </c>
      <c r="F122" s="26">
        <v>381</v>
      </c>
      <c r="G122" s="26">
        <v>423</v>
      </c>
      <c r="H122" s="26">
        <v>5577</v>
      </c>
      <c r="I122" s="26">
        <v>3618</v>
      </c>
      <c r="J122" s="26">
        <v>4398</v>
      </c>
    </row>
    <row r="123" spans="1:10" s="12" customFormat="1" ht="13.5" x14ac:dyDescent="0.25">
      <c r="A123" s="21"/>
      <c r="B123" s="18" t="s">
        <v>77</v>
      </c>
      <c r="C123" s="26">
        <v>45726</v>
      </c>
      <c r="D123" s="26">
        <v>24510</v>
      </c>
      <c r="E123" s="26">
        <v>7017</v>
      </c>
      <c r="F123" s="26">
        <v>315</v>
      </c>
      <c r="G123" s="26">
        <v>390</v>
      </c>
      <c r="H123" s="26">
        <v>5496</v>
      </c>
      <c r="I123" s="26">
        <v>3588</v>
      </c>
      <c r="J123" s="26">
        <v>4413</v>
      </c>
    </row>
    <row r="124" spans="1:10" ht="13.5" x14ac:dyDescent="0.25">
      <c r="B124" s="18" t="s">
        <v>128</v>
      </c>
      <c r="C124" s="26">
        <v>45336</v>
      </c>
      <c r="D124" s="26">
        <v>24249</v>
      </c>
      <c r="E124" s="26">
        <v>6876</v>
      </c>
      <c r="F124" s="26">
        <v>309</v>
      </c>
      <c r="G124" s="26">
        <v>354</v>
      </c>
      <c r="H124" s="26">
        <v>5229</v>
      </c>
      <c r="I124" s="26">
        <v>3591</v>
      </c>
      <c r="J124" s="26">
        <v>4725</v>
      </c>
    </row>
    <row r="125" spans="1:10" ht="13.5" x14ac:dyDescent="0.25">
      <c r="B125" s="18" t="s">
        <v>318</v>
      </c>
      <c r="C125" s="26">
        <v>45006</v>
      </c>
      <c r="D125" s="26">
        <v>23625</v>
      </c>
      <c r="E125" s="26">
        <v>6780</v>
      </c>
      <c r="F125" s="26">
        <v>282</v>
      </c>
      <c r="G125" s="26">
        <v>402</v>
      </c>
      <c r="H125" s="26">
        <v>4932</v>
      </c>
      <c r="I125" s="26">
        <v>3717</v>
      </c>
      <c r="J125" s="26">
        <v>5268</v>
      </c>
    </row>
    <row r="126" spans="1:10" ht="22.9" customHeight="1" x14ac:dyDescent="0.25">
      <c r="B126" s="18" t="s">
        <v>350</v>
      </c>
      <c r="C126" s="26">
        <v>44331</v>
      </c>
      <c r="D126" s="26">
        <v>23319</v>
      </c>
      <c r="E126" s="26">
        <v>6630</v>
      </c>
      <c r="F126" s="26">
        <v>219</v>
      </c>
      <c r="G126" s="26">
        <v>336</v>
      </c>
      <c r="H126" s="26">
        <v>4554</v>
      </c>
      <c r="I126" s="26">
        <v>3867</v>
      </c>
      <c r="J126" s="26">
        <v>5409</v>
      </c>
    </row>
    <row r="127" spans="1:10" s="12" customFormat="1" ht="13.5" x14ac:dyDescent="0.25">
      <c r="A127" s="21"/>
      <c r="B127" s="18"/>
      <c r="C127" s="26"/>
      <c r="D127" s="26"/>
      <c r="E127" s="26"/>
      <c r="F127" s="26"/>
      <c r="G127" s="26"/>
      <c r="H127" s="26"/>
      <c r="I127" s="26"/>
      <c r="J127" s="26"/>
    </row>
    <row r="128" spans="1:10" ht="15.75" x14ac:dyDescent="0.25">
      <c r="B128" s="18" t="s">
        <v>594</v>
      </c>
      <c r="C128" s="216">
        <v>38154</v>
      </c>
      <c r="D128" s="216">
        <v>22590</v>
      </c>
      <c r="E128" s="216">
        <v>6690</v>
      </c>
      <c r="F128" s="216">
        <v>204</v>
      </c>
      <c r="G128" s="216">
        <v>324</v>
      </c>
      <c r="H128" s="216">
        <v>4416</v>
      </c>
      <c r="I128" s="216">
        <v>3933</v>
      </c>
      <c r="J128" s="26">
        <v>0</v>
      </c>
    </row>
    <row r="129" spans="1:11" s="12" customFormat="1" ht="14.25" thickBot="1" x14ac:dyDescent="0.3">
      <c r="A129" s="21"/>
      <c r="B129" s="320" t="s">
        <v>674</v>
      </c>
      <c r="C129" s="216">
        <v>37362</v>
      </c>
      <c r="D129" s="216">
        <v>21975</v>
      </c>
      <c r="E129" s="216">
        <v>6627</v>
      </c>
      <c r="F129" s="216">
        <v>162</v>
      </c>
      <c r="G129" s="216">
        <v>357</v>
      </c>
      <c r="H129" s="216">
        <v>4368</v>
      </c>
      <c r="I129" s="216">
        <v>3873</v>
      </c>
      <c r="J129" s="26">
        <v>0</v>
      </c>
    </row>
    <row r="130" spans="1:11" s="21" customFormat="1" ht="13.5" x14ac:dyDescent="0.25">
      <c r="B130" s="301"/>
      <c r="C130" s="302"/>
      <c r="D130" s="302"/>
      <c r="E130" s="302"/>
      <c r="F130" s="302"/>
      <c r="G130" s="302"/>
      <c r="H130" s="302"/>
      <c r="I130" s="302"/>
      <c r="J130" s="303"/>
    </row>
    <row r="131" spans="1:11" ht="12.75" x14ac:dyDescent="0.25">
      <c r="B131" s="464" t="s">
        <v>129</v>
      </c>
      <c r="C131" s="464"/>
      <c r="D131" s="464"/>
      <c r="E131" s="464"/>
      <c r="F131" s="464"/>
      <c r="G131" s="464"/>
      <c r="H131" s="464"/>
      <c r="I131" s="464"/>
      <c r="J131" s="464"/>
    </row>
    <row r="132" spans="1:11" ht="27.75" customHeight="1" x14ac:dyDescent="0.25">
      <c r="B132" s="465" t="s">
        <v>464</v>
      </c>
      <c r="C132" s="465"/>
      <c r="D132" s="465"/>
      <c r="E132" s="465"/>
      <c r="F132" s="465"/>
      <c r="G132" s="465"/>
      <c r="H132" s="465"/>
      <c r="I132" s="465"/>
      <c r="J132" s="465"/>
    </row>
    <row r="133" spans="1:11" ht="12.75" x14ac:dyDescent="0.25">
      <c r="B133" s="465" t="s">
        <v>593</v>
      </c>
      <c r="C133" s="465"/>
      <c r="D133" s="465"/>
      <c r="E133" s="465"/>
      <c r="F133" s="465"/>
      <c r="G133" s="465"/>
      <c r="H133" s="465"/>
      <c r="I133" s="465"/>
      <c r="J133" s="465"/>
    </row>
    <row r="134" spans="1:11" ht="12.75" x14ac:dyDescent="0.25">
      <c r="B134" s="97"/>
      <c r="C134" s="97"/>
      <c r="D134" s="97"/>
      <c r="E134" s="97"/>
      <c r="F134" s="97"/>
      <c r="G134" s="97"/>
      <c r="H134" s="97"/>
      <c r="I134" s="97"/>
      <c r="J134" s="97"/>
    </row>
    <row r="135" spans="1:11" ht="12.75" x14ac:dyDescent="0.2">
      <c r="B135" s="474" t="s">
        <v>399</v>
      </c>
      <c r="C135" s="474"/>
      <c r="D135" s="474"/>
      <c r="E135" s="474"/>
      <c r="F135" s="474"/>
      <c r="G135" s="474"/>
      <c r="H135" s="474"/>
      <c r="I135" s="474"/>
      <c r="J135" s="474"/>
    </row>
    <row r="137" spans="1:11" ht="15.75" x14ac:dyDescent="0.25">
      <c r="J137" s="250" t="s">
        <v>586</v>
      </c>
      <c r="K137" s="12"/>
    </row>
  </sheetData>
  <mergeCells count="10">
    <mergeCell ref="B135:J135"/>
    <mergeCell ref="B3:J3"/>
    <mergeCell ref="C68:J68"/>
    <mergeCell ref="B131:J131"/>
    <mergeCell ref="B132:J132"/>
    <mergeCell ref="B133:J133"/>
    <mergeCell ref="B4:B5"/>
    <mergeCell ref="C4:C5"/>
    <mergeCell ref="D4:J4"/>
    <mergeCell ref="C6:J6"/>
  </mergeCells>
  <hyperlinks>
    <hyperlink ref="J137" location="Inhaltsverzeichnis!A1" display="› Zurück zum Inhaltsverzeichnis" xr:uid="{00000000-0004-0000-1000-000000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M76"/>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10" width="12.5703125" customWidth="1"/>
  </cols>
  <sheetData>
    <row r="1" spans="1:10" s="118" customFormat="1" ht="15" x14ac:dyDescent="0.2">
      <c r="B1" s="159"/>
      <c r="D1" s="160"/>
      <c r="E1" s="122"/>
    </row>
    <row r="2" spans="1:10" s="122" customFormat="1" ht="20.100000000000001" customHeight="1" x14ac:dyDescent="0.2">
      <c r="A2" s="161"/>
      <c r="B2" s="162" t="s">
        <v>364</v>
      </c>
      <c r="D2" s="163"/>
    </row>
    <row r="3" spans="1:10" s="122" customFormat="1" ht="50.25" customHeight="1" thickBot="1" x14ac:dyDescent="0.25">
      <c r="A3" s="164"/>
      <c r="B3" s="413" t="s">
        <v>739</v>
      </c>
      <c r="C3" s="413"/>
      <c r="D3" s="413"/>
      <c r="E3" s="413"/>
      <c r="F3" s="413"/>
      <c r="G3" s="413"/>
      <c r="H3" s="413"/>
      <c r="I3" s="413"/>
      <c r="J3" s="413"/>
    </row>
    <row r="4" spans="1:10" ht="15" customHeight="1" thickBot="1" x14ac:dyDescent="0.25">
      <c r="A4" s="119"/>
      <c r="B4" s="416" t="s">
        <v>37</v>
      </c>
      <c r="C4" s="410" t="s">
        <v>601</v>
      </c>
      <c r="D4" s="405" t="s">
        <v>83</v>
      </c>
      <c r="E4" s="407"/>
      <c r="F4" s="407"/>
      <c r="G4" s="407"/>
      <c r="H4" s="407"/>
      <c r="I4" s="406"/>
      <c r="J4" s="411" t="s">
        <v>598</v>
      </c>
    </row>
    <row r="5" spans="1:10" ht="15" customHeight="1" thickBot="1" x14ac:dyDescent="0.25">
      <c r="A5" s="87"/>
      <c r="B5" s="417"/>
      <c r="C5" s="423"/>
      <c r="D5" s="410" t="s">
        <v>130</v>
      </c>
      <c r="E5" s="431" t="s">
        <v>131</v>
      </c>
      <c r="F5" s="436"/>
      <c r="G5" s="410" t="s">
        <v>132</v>
      </c>
      <c r="H5" s="410" t="s">
        <v>71</v>
      </c>
      <c r="I5" s="410" t="s">
        <v>133</v>
      </c>
      <c r="J5" s="462"/>
    </row>
    <row r="6" spans="1:10" ht="43.5" thickBot="1" x14ac:dyDescent="0.25">
      <c r="B6" s="418"/>
      <c r="C6" s="424"/>
      <c r="D6" s="424"/>
      <c r="E6" s="91" t="s">
        <v>2</v>
      </c>
      <c r="F6" s="91" t="s">
        <v>675</v>
      </c>
      <c r="G6" s="424"/>
      <c r="H6" s="424"/>
      <c r="I6" s="424"/>
      <c r="J6" s="412"/>
    </row>
    <row r="7" spans="1:10" ht="15" customHeight="1" x14ac:dyDescent="0.25">
      <c r="B7" s="74"/>
      <c r="C7" s="419" t="s">
        <v>9</v>
      </c>
      <c r="D7" s="420"/>
      <c r="E7" s="420"/>
      <c r="F7" s="420"/>
      <c r="G7" s="420"/>
      <c r="H7" s="420"/>
      <c r="I7" s="420"/>
      <c r="J7" s="420"/>
    </row>
    <row r="8" spans="1:10" ht="13.5" x14ac:dyDescent="0.25">
      <c r="B8" s="37" t="s">
        <v>43</v>
      </c>
      <c r="C8" s="26">
        <v>31440</v>
      </c>
      <c r="D8" s="26">
        <v>39</v>
      </c>
      <c r="E8" s="26">
        <v>2289</v>
      </c>
      <c r="F8" s="26">
        <v>303</v>
      </c>
      <c r="G8" s="26">
        <v>0</v>
      </c>
      <c r="H8" s="26">
        <v>1158</v>
      </c>
      <c r="I8" s="26">
        <v>27177</v>
      </c>
      <c r="J8" s="26">
        <v>474</v>
      </c>
    </row>
    <row r="9" spans="1:10" s="12" customFormat="1" ht="13.5" x14ac:dyDescent="0.25">
      <c r="A9" s="21"/>
      <c r="B9" s="37"/>
      <c r="C9" s="26"/>
      <c r="D9" s="26"/>
      <c r="E9" s="26"/>
      <c r="F9" s="26"/>
      <c r="G9" s="26"/>
      <c r="H9" s="26"/>
      <c r="I9" s="26"/>
      <c r="J9" s="26"/>
    </row>
    <row r="10" spans="1:10" ht="13.5" x14ac:dyDescent="0.25">
      <c r="B10" s="37" t="s">
        <v>44</v>
      </c>
      <c r="C10" s="26">
        <v>43785</v>
      </c>
      <c r="D10" s="26">
        <v>1116</v>
      </c>
      <c r="E10" s="26">
        <v>3234</v>
      </c>
      <c r="F10" s="26">
        <v>1107</v>
      </c>
      <c r="G10" s="26">
        <v>0</v>
      </c>
      <c r="H10" s="26">
        <v>966</v>
      </c>
      <c r="I10" s="26">
        <v>32481</v>
      </c>
      <c r="J10" s="26">
        <v>4881</v>
      </c>
    </row>
    <row r="11" spans="1:10" s="12" customFormat="1" ht="13.5" x14ac:dyDescent="0.25">
      <c r="A11" s="21"/>
      <c r="B11" s="37"/>
      <c r="C11" s="26"/>
      <c r="D11" s="26"/>
      <c r="E11" s="26"/>
      <c r="F11" s="26"/>
      <c r="G11" s="26"/>
      <c r="H11" s="26"/>
      <c r="I11" s="26"/>
      <c r="J11" s="26"/>
    </row>
    <row r="12" spans="1:10" ht="13.5" x14ac:dyDescent="0.25">
      <c r="B12" s="37" t="s">
        <v>45</v>
      </c>
      <c r="C12" s="26">
        <v>49632</v>
      </c>
      <c r="D12" s="26">
        <v>1212</v>
      </c>
      <c r="E12" s="26">
        <v>3225</v>
      </c>
      <c r="F12" s="26">
        <v>1656</v>
      </c>
      <c r="G12" s="26">
        <v>0</v>
      </c>
      <c r="H12" s="26">
        <v>1173</v>
      </c>
      <c r="I12" s="26">
        <v>33954</v>
      </c>
      <c r="J12" s="26">
        <v>8415</v>
      </c>
    </row>
    <row r="13" spans="1:10" s="12" customFormat="1" ht="13.5" x14ac:dyDescent="0.25">
      <c r="A13" s="21"/>
      <c r="B13" s="37"/>
      <c r="C13" s="26"/>
      <c r="D13" s="26"/>
      <c r="E13" s="26"/>
      <c r="F13" s="26"/>
      <c r="G13" s="26"/>
      <c r="H13" s="26"/>
      <c r="I13" s="26"/>
      <c r="J13" s="26"/>
    </row>
    <row r="14" spans="1:10" ht="13.5" x14ac:dyDescent="0.25">
      <c r="B14" s="37" t="s">
        <v>46</v>
      </c>
      <c r="C14" s="26">
        <v>40707</v>
      </c>
      <c r="D14" s="26">
        <v>921</v>
      </c>
      <c r="E14" s="26">
        <v>2685</v>
      </c>
      <c r="F14" s="26">
        <v>2280</v>
      </c>
      <c r="G14" s="26">
        <v>0</v>
      </c>
      <c r="H14" s="26">
        <v>1413</v>
      </c>
      <c r="I14" s="26">
        <v>25911</v>
      </c>
      <c r="J14" s="26">
        <v>7497</v>
      </c>
    </row>
    <row r="15" spans="1:10" s="12" customFormat="1" ht="13.5" x14ac:dyDescent="0.25">
      <c r="A15" s="21"/>
      <c r="B15" s="37"/>
      <c r="C15" s="26"/>
      <c r="D15" s="26"/>
      <c r="E15" s="26"/>
      <c r="F15" s="26"/>
      <c r="G15" s="26"/>
      <c r="H15" s="26"/>
      <c r="I15" s="26"/>
      <c r="J15" s="26"/>
    </row>
    <row r="16" spans="1:10" ht="13.5" x14ac:dyDescent="0.25">
      <c r="B16" s="37" t="s">
        <v>47</v>
      </c>
      <c r="C16" s="26">
        <v>31929</v>
      </c>
      <c r="D16" s="26">
        <v>1935</v>
      </c>
      <c r="E16" s="26">
        <v>2988</v>
      </c>
      <c r="F16" s="26">
        <v>2028</v>
      </c>
      <c r="G16" s="26">
        <v>0</v>
      </c>
      <c r="H16" s="26">
        <v>1332</v>
      </c>
      <c r="I16" s="26">
        <v>18576</v>
      </c>
      <c r="J16" s="26">
        <v>5067</v>
      </c>
    </row>
    <row r="17" spans="1:13" s="12" customFormat="1" ht="13.5" x14ac:dyDescent="0.25">
      <c r="A17" s="21"/>
      <c r="B17" s="37"/>
      <c r="C17" s="26"/>
      <c r="D17" s="26"/>
      <c r="E17" s="26"/>
      <c r="F17" s="26"/>
      <c r="G17" s="26"/>
      <c r="H17" s="26"/>
      <c r="I17" s="26"/>
      <c r="J17" s="26"/>
    </row>
    <row r="18" spans="1:13" ht="13.5" x14ac:dyDescent="0.25">
      <c r="B18" s="37" t="s">
        <v>48</v>
      </c>
      <c r="C18" s="26">
        <v>30795</v>
      </c>
      <c r="D18" s="26">
        <v>1815</v>
      </c>
      <c r="E18" s="26">
        <v>4287</v>
      </c>
      <c r="F18" s="26">
        <v>2160</v>
      </c>
      <c r="G18" s="26">
        <v>0</v>
      </c>
      <c r="H18" s="26">
        <v>1296</v>
      </c>
      <c r="I18" s="26">
        <v>16179</v>
      </c>
      <c r="J18" s="26">
        <v>5058</v>
      </c>
    </row>
    <row r="19" spans="1:13" ht="13.5" x14ac:dyDescent="0.25">
      <c r="B19" s="37"/>
      <c r="C19" s="26"/>
      <c r="D19" s="26"/>
      <c r="E19" s="26"/>
      <c r="F19" s="26"/>
      <c r="G19" s="26"/>
      <c r="H19" s="26"/>
      <c r="I19" s="26"/>
      <c r="J19" s="26"/>
    </row>
    <row r="20" spans="1:13" ht="13.5" x14ac:dyDescent="0.25">
      <c r="B20" s="37" t="s">
        <v>53</v>
      </c>
      <c r="C20" s="26">
        <v>42624</v>
      </c>
      <c r="D20" s="26">
        <v>2697</v>
      </c>
      <c r="E20" s="26">
        <v>4260</v>
      </c>
      <c r="F20" s="26">
        <v>2838</v>
      </c>
      <c r="G20" s="26">
        <v>0</v>
      </c>
      <c r="H20" s="26">
        <v>2055</v>
      </c>
      <c r="I20" s="26">
        <v>17268</v>
      </c>
      <c r="J20" s="26">
        <v>13503</v>
      </c>
    </row>
    <row r="21" spans="1:13" ht="13.5" x14ac:dyDescent="0.25">
      <c r="B21" s="37" t="s">
        <v>54</v>
      </c>
      <c r="C21" s="26">
        <v>45501</v>
      </c>
      <c r="D21" s="26">
        <v>2046</v>
      </c>
      <c r="E21" s="26">
        <v>4284</v>
      </c>
      <c r="F21" s="26">
        <v>2571</v>
      </c>
      <c r="G21" s="26">
        <v>0</v>
      </c>
      <c r="H21" s="26">
        <v>2190</v>
      </c>
      <c r="I21" s="26">
        <v>20916</v>
      </c>
      <c r="J21" s="26">
        <v>13494</v>
      </c>
    </row>
    <row r="22" spans="1:13" ht="13.5" x14ac:dyDescent="0.25">
      <c r="B22" s="37" t="s">
        <v>55</v>
      </c>
      <c r="C22" s="26">
        <v>48966</v>
      </c>
      <c r="D22" s="26">
        <v>1839</v>
      </c>
      <c r="E22" s="26">
        <v>4251</v>
      </c>
      <c r="F22" s="26">
        <v>2703</v>
      </c>
      <c r="G22" s="26">
        <v>0</v>
      </c>
      <c r="H22" s="26">
        <v>2151</v>
      </c>
      <c r="I22" s="26">
        <v>22896</v>
      </c>
      <c r="J22" s="26">
        <v>15123</v>
      </c>
    </row>
    <row r="23" spans="1:13" ht="13.5" x14ac:dyDescent="0.25">
      <c r="B23" s="37" t="s">
        <v>56</v>
      </c>
      <c r="C23" s="26">
        <v>48780</v>
      </c>
      <c r="D23" s="26">
        <v>1554</v>
      </c>
      <c r="E23" s="26">
        <v>3717</v>
      </c>
      <c r="F23" s="26">
        <v>2769</v>
      </c>
      <c r="G23" s="26">
        <v>0</v>
      </c>
      <c r="H23" s="26">
        <v>2358</v>
      </c>
      <c r="I23" s="26">
        <v>24288</v>
      </c>
      <c r="J23" s="26">
        <v>14091</v>
      </c>
    </row>
    <row r="24" spans="1:13" ht="13.5" x14ac:dyDescent="0.25">
      <c r="B24" s="37" t="s">
        <v>57</v>
      </c>
      <c r="C24" s="26">
        <v>51246</v>
      </c>
      <c r="D24" s="26">
        <v>1218</v>
      </c>
      <c r="E24" s="26">
        <v>4578</v>
      </c>
      <c r="F24" s="26">
        <v>3168</v>
      </c>
      <c r="G24" s="26">
        <v>0</v>
      </c>
      <c r="H24" s="26">
        <v>2694</v>
      </c>
      <c r="I24" s="26">
        <v>24507</v>
      </c>
      <c r="J24" s="26">
        <v>15081</v>
      </c>
    </row>
    <row r="25" spans="1:13" ht="13.5" x14ac:dyDescent="0.25">
      <c r="B25" s="37"/>
      <c r="C25" s="26"/>
      <c r="D25" s="26"/>
      <c r="E25" s="26"/>
      <c r="F25" s="26"/>
      <c r="G25" s="26"/>
      <c r="H25" s="26"/>
      <c r="I25" s="26"/>
      <c r="J25" s="26"/>
    </row>
    <row r="26" spans="1:13" ht="13.5" x14ac:dyDescent="0.25">
      <c r="B26" s="37" t="s">
        <v>58</v>
      </c>
      <c r="C26" s="26">
        <v>49638</v>
      </c>
      <c r="D26" s="26">
        <v>1260</v>
      </c>
      <c r="E26" s="26">
        <v>4623</v>
      </c>
      <c r="F26" s="26">
        <v>3498</v>
      </c>
      <c r="G26" s="26">
        <v>0</v>
      </c>
      <c r="H26" s="26">
        <v>2661</v>
      </c>
      <c r="I26" s="26">
        <v>23235</v>
      </c>
      <c r="J26" s="26">
        <v>14361</v>
      </c>
    </row>
    <row r="27" spans="1:13" ht="13.5" x14ac:dyDescent="0.25">
      <c r="B27" s="37" t="s">
        <v>59</v>
      </c>
      <c r="C27" s="26">
        <v>49434</v>
      </c>
      <c r="D27" s="26">
        <v>1065</v>
      </c>
      <c r="E27" s="26">
        <v>4401</v>
      </c>
      <c r="F27" s="26">
        <v>3531</v>
      </c>
      <c r="G27" s="26">
        <v>0</v>
      </c>
      <c r="H27" s="26">
        <v>2712</v>
      </c>
      <c r="I27" s="26">
        <v>22545</v>
      </c>
      <c r="J27" s="26">
        <v>15072</v>
      </c>
    </row>
    <row r="28" spans="1:13" ht="13.5" x14ac:dyDescent="0.25">
      <c r="B28" s="37" t="s">
        <v>60</v>
      </c>
      <c r="C28" s="26">
        <v>50028</v>
      </c>
      <c r="D28" s="26">
        <v>1200</v>
      </c>
      <c r="E28" s="26">
        <v>5781</v>
      </c>
      <c r="F28" s="26">
        <v>1617</v>
      </c>
      <c r="G28" s="26">
        <v>1731</v>
      </c>
      <c r="H28" s="26">
        <v>2886</v>
      </c>
      <c r="I28" s="26">
        <v>22641</v>
      </c>
      <c r="J28" s="26">
        <v>15789</v>
      </c>
    </row>
    <row r="29" spans="1:13" ht="13.5" x14ac:dyDescent="0.25">
      <c r="B29" s="37" t="s">
        <v>61</v>
      </c>
      <c r="C29" s="26">
        <v>49587</v>
      </c>
      <c r="D29" s="26">
        <v>1221</v>
      </c>
      <c r="E29" s="26">
        <v>5727</v>
      </c>
      <c r="F29" s="26">
        <v>1821</v>
      </c>
      <c r="G29" s="26">
        <v>1695</v>
      </c>
      <c r="H29" s="26">
        <v>2988</v>
      </c>
      <c r="I29" s="26">
        <v>21978</v>
      </c>
      <c r="J29" s="26">
        <v>15978</v>
      </c>
    </row>
    <row r="30" spans="1:13" ht="13.5" x14ac:dyDescent="0.25">
      <c r="B30" s="37" t="s">
        <v>62</v>
      </c>
      <c r="C30" s="26">
        <v>48681</v>
      </c>
      <c r="D30" s="26">
        <v>1323</v>
      </c>
      <c r="E30" s="26">
        <v>5439</v>
      </c>
      <c r="F30" s="26">
        <v>2007</v>
      </c>
      <c r="G30" s="26">
        <v>1458</v>
      </c>
      <c r="H30" s="26">
        <v>3015</v>
      </c>
      <c r="I30" s="26">
        <v>21564</v>
      </c>
      <c r="J30" s="26">
        <v>15885</v>
      </c>
    </row>
    <row r="31" spans="1:13" ht="13.5" x14ac:dyDescent="0.25">
      <c r="B31" s="37"/>
      <c r="C31" s="26"/>
      <c r="D31" s="26"/>
      <c r="E31" s="26"/>
      <c r="F31" s="26"/>
      <c r="G31" s="26"/>
      <c r="H31" s="26"/>
      <c r="I31" s="26"/>
      <c r="J31" s="26"/>
    </row>
    <row r="32" spans="1:13" ht="13.5" x14ac:dyDescent="0.25">
      <c r="B32" s="37" t="s">
        <v>63</v>
      </c>
      <c r="C32" s="26">
        <v>50508</v>
      </c>
      <c r="D32" s="26">
        <v>1500</v>
      </c>
      <c r="E32" s="26">
        <v>3879</v>
      </c>
      <c r="F32" s="26">
        <v>615</v>
      </c>
      <c r="G32" s="26">
        <v>3066</v>
      </c>
      <c r="H32" s="26">
        <v>3189</v>
      </c>
      <c r="I32" s="26">
        <v>22248</v>
      </c>
      <c r="J32" s="26">
        <v>13266</v>
      </c>
      <c r="M32" s="12"/>
    </row>
    <row r="33" spans="1:10" s="12" customFormat="1" ht="13.5" x14ac:dyDescent="0.25">
      <c r="A33" s="21"/>
      <c r="B33" s="37" t="s">
        <v>64</v>
      </c>
      <c r="C33" s="26">
        <v>50685</v>
      </c>
      <c r="D33" s="26">
        <v>1821</v>
      </c>
      <c r="E33" s="26">
        <v>3774</v>
      </c>
      <c r="F33" s="26">
        <v>612</v>
      </c>
      <c r="G33" s="26">
        <v>3303</v>
      </c>
      <c r="H33" s="26">
        <v>3135</v>
      </c>
      <c r="I33" s="26">
        <v>22140</v>
      </c>
      <c r="J33" s="26">
        <v>12474</v>
      </c>
    </row>
    <row r="34" spans="1:10" s="12" customFormat="1" ht="13.5" x14ac:dyDescent="0.25">
      <c r="A34" s="21"/>
      <c r="B34" s="37" t="s">
        <v>65</v>
      </c>
      <c r="C34" s="26">
        <v>53757</v>
      </c>
      <c r="D34" s="26">
        <v>1611</v>
      </c>
      <c r="E34" s="26">
        <v>5289</v>
      </c>
      <c r="F34" s="26">
        <v>2127</v>
      </c>
      <c r="G34" s="26">
        <v>2172</v>
      </c>
      <c r="H34" s="26">
        <v>3537</v>
      </c>
      <c r="I34" s="26">
        <v>20316</v>
      </c>
      <c r="J34" s="26">
        <v>18216</v>
      </c>
    </row>
    <row r="35" spans="1:10" ht="13.5" x14ac:dyDescent="0.25">
      <c r="B35" s="37" t="s">
        <v>318</v>
      </c>
      <c r="C35" s="26">
        <v>45219</v>
      </c>
      <c r="D35" s="26">
        <v>1806</v>
      </c>
      <c r="E35" s="26">
        <v>3345</v>
      </c>
      <c r="F35" s="26">
        <v>555</v>
      </c>
      <c r="G35" s="26">
        <v>2337</v>
      </c>
      <c r="H35" s="26">
        <v>2913</v>
      </c>
      <c r="I35" s="26">
        <v>23367</v>
      </c>
      <c r="J35" s="26">
        <v>11448</v>
      </c>
    </row>
    <row r="36" spans="1:10" ht="15" customHeight="1" x14ac:dyDescent="0.25">
      <c r="B36" s="37" t="s">
        <v>350</v>
      </c>
      <c r="C36" s="26">
        <v>44094</v>
      </c>
      <c r="D36" s="26">
        <v>2079</v>
      </c>
      <c r="E36" s="26">
        <v>3534</v>
      </c>
      <c r="F36" s="26">
        <v>687</v>
      </c>
      <c r="G36" s="26">
        <v>1965</v>
      </c>
      <c r="H36" s="26">
        <v>2625</v>
      </c>
      <c r="I36" s="26">
        <v>22629</v>
      </c>
      <c r="J36" s="26">
        <v>11262</v>
      </c>
    </row>
    <row r="37" spans="1:10" s="12" customFormat="1" ht="15" customHeight="1" x14ac:dyDescent="0.25">
      <c r="A37" s="21"/>
      <c r="B37" s="37"/>
      <c r="C37" s="26"/>
      <c r="D37" s="26"/>
      <c r="E37" s="26"/>
      <c r="F37" s="26"/>
      <c r="G37" s="26"/>
      <c r="H37" s="26"/>
      <c r="I37" s="26"/>
      <c r="J37" s="26"/>
    </row>
    <row r="38" spans="1:10" s="12" customFormat="1" ht="15" customHeight="1" x14ac:dyDescent="0.25">
      <c r="A38" s="21"/>
      <c r="B38" s="320" t="s">
        <v>584</v>
      </c>
      <c r="C38" s="26">
        <v>41823</v>
      </c>
      <c r="D38" s="26">
        <v>1782</v>
      </c>
      <c r="E38" s="26">
        <v>3294</v>
      </c>
      <c r="F38" s="26">
        <v>513</v>
      </c>
      <c r="G38" s="26">
        <v>2223</v>
      </c>
      <c r="H38" s="26">
        <v>2316</v>
      </c>
      <c r="I38" s="26">
        <v>22470</v>
      </c>
      <c r="J38" s="26">
        <v>9738</v>
      </c>
    </row>
    <row r="39" spans="1:10" ht="26.25" customHeight="1" x14ac:dyDescent="0.25">
      <c r="B39" s="74"/>
      <c r="C39" s="427" t="s">
        <v>66</v>
      </c>
      <c r="D39" s="439"/>
      <c r="E39" s="439"/>
      <c r="F39" s="439"/>
      <c r="G39" s="439"/>
      <c r="H39" s="439"/>
      <c r="I39" s="439"/>
      <c r="J39" s="439"/>
    </row>
    <row r="40" spans="1:10" s="12" customFormat="1" ht="13.5" x14ac:dyDescent="0.25">
      <c r="A40" s="21"/>
      <c r="B40" s="37" t="s">
        <v>43</v>
      </c>
      <c r="C40" s="26">
        <v>14730</v>
      </c>
      <c r="D40" s="26">
        <v>18</v>
      </c>
      <c r="E40" s="26">
        <v>1218</v>
      </c>
      <c r="F40" s="26">
        <v>108</v>
      </c>
      <c r="G40" s="26">
        <v>0</v>
      </c>
      <c r="H40" s="26">
        <v>429</v>
      </c>
      <c r="I40" s="26">
        <v>12807</v>
      </c>
      <c r="J40" s="26">
        <v>153</v>
      </c>
    </row>
    <row r="41" spans="1:10" ht="13.5" x14ac:dyDescent="0.25">
      <c r="B41" s="37"/>
      <c r="C41" s="26"/>
      <c r="D41" s="26"/>
      <c r="E41" s="26"/>
      <c r="F41" s="26"/>
      <c r="G41" s="26"/>
      <c r="H41" s="26"/>
      <c r="I41" s="26"/>
      <c r="J41" s="26"/>
    </row>
    <row r="42" spans="1:10" s="12" customFormat="1" ht="13.5" x14ac:dyDescent="0.25">
      <c r="A42" s="21"/>
      <c r="B42" s="37" t="s">
        <v>44</v>
      </c>
      <c r="C42" s="26">
        <v>20208</v>
      </c>
      <c r="D42" s="26">
        <v>453</v>
      </c>
      <c r="E42" s="26">
        <v>1917</v>
      </c>
      <c r="F42" s="26">
        <v>381</v>
      </c>
      <c r="G42" s="26">
        <v>0</v>
      </c>
      <c r="H42" s="26">
        <v>393</v>
      </c>
      <c r="I42" s="26">
        <v>14760</v>
      </c>
      <c r="J42" s="26">
        <v>2304</v>
      </c>
    </row>
    <row r="43" spans="1:10" ht="13.5" x14ac:dyDescent="0.25">
      <c r="B43" s="37"/>
      <c r="C43" s="26"/>
      <c r="D43" s="26"/>
      <c r="E43" s="26"/>
      <c r="F43" s="26"/>
      <c r="G43" s="26"/>
      <c r="H43" s="26"/>
      <c r="I43" s="26"/>
      <c r="J43" s="26"/>
    </row>
    <row r="44" spans="1:10" s="12" customFormat="1" ht="13.5" x14ac:dyDescent="0.25">
      <c r="A44" s="21"/>
      <c r="B44" s="37" t="s">
        <v>45</v>
      </c>
      <c r="C44" s="26">
        <v>24135</v>
      </c>
      <c r="D44" s="26">
        <v>435</v>
      </c>
      <c r="E44" s="26">
        <v>1869</v>
      </c>
      <c r="F44" s="26">
        <v>558</v>
      </c>
      <c r="G44" s="26">
        <v>0</v>
      </c>
      <c r="H44" s="26">
        <v>501</v>
      </c>
      <c r="I44" s="26">
        <v>16938</v>
      </c>
      <c r="J44" s="26">
        <v>3837</v>
      </c>
    </row>
    <row r="45" spans="1:10" ht="13.5" x14ac:dyDescent="0.25">
      <c r="B45" s="37"/>
      <c r="C45" s="26"/>
      <c r="D45" s="26"/>
      <c r="E45" s="26"/>
      <c r="F45" s="26"/>
      <c r="G45" s="26"/>
      <c r="H45" s="26"/>
      <c r="I45" s="26"/>
      <c r="J45" s="26"/>
    </row>
    <row r="46" spans="1:10" s="12" customFormat="1" ht="13.5" x14ac:dyDescent="0.25">
      <c r="A46" s="21"/>
      <c r="B46" s="37" t="s">
        <v>46</v>
      </c>
      <c r="C46" s="26">
        <v>18990</v>
      </c>
      <c r="D46" s="26">
        <v>330</v>
      </c>
      <c r="E46" s="26">
        <v>1392</v>
      </c>
      <c r="F46" s="26">
        <v>825</v>
      </c>
      <c r="G46" s="26">
        <v>0</v>
      </c>
      <c r="H46" s="26">
        <v>594</v>
      </c>
      <c r="I46" s="26">
        <v>12636</v>
      </c>
      <c r="J46" s="26">
        <v>3216</v>
      </c>
    </row>
    <row r="47" spans="1:10" ht="13.5" x14ac:dyDescent="0.25">
      <c r="B47" s="37"/>
      <c r="C47" s="26"/>
      <c r="D47" s="26"/>
      <c r="E47" s="26"/>
      <c r="F47" s="26"/>
      <c r="G47" s="26"/>
      <c r="H47" s="26"/>
      <c r="I47" s="26"/>
      <c r="J47" s="26"/>
    </row>
    <row r="48" spans="1:10" s="12" customFormat="1" ht="13.5" x14ac:dyDescent="0.25">
      <c r="A48" s="21"/>
      <c r="B48" s="37" t="s">
        <v>47</v>
      </c>
      <c r="C48" s="26">
        <v>14823</v>
      </c>
      <c r="D48" s="26">
        <v>663</v>
      </c>
      <c r="E48" s="26">
        <v>1419</v>
      </c>
      <c r="F48" s="26">
        <v>798</v>
      </c>
      <c r="G48" s="26">
        <v>0</v>
      </c>
      <c r="H48" s="26">
        <v>570</v>
      </c>
      <c r="I48" s="26">
        <v>9180</v>
      </c>
      <c r="J48" s="26">
        <v>2190</v>
      </c>
    </row>
    <row r="49" spans="1:13" ht="13.5" x14ac:dyDescent="0.25">
      <c r="B49" s="37"/>
      <c r="C49" s="26"/>
      <c r="D49" s="26"/>
      <c r="E49" s="26"/>
      <c r="F49" s="26"/>
      <c r="G49" s="26"/>
      <c r="H49" s="26"/>
      <c r="I49" s="26"/>
      <c r="J49" s="26"/>
    </row>
    <row r="50" spans="1:13" ht="13.5" x14ac:dyDescent="0.25">
      <c r="B50" s="37" t="s">
        <v>48</v>
      </c>
      <c r="C50" s="26">
        <v>14877</v>
      </c>
      <c r="D50" s="26">
        <v>693</v>
      </c>
      <c r="E50" s="26">
        <v>2019</v>
      </c>
      <c r="F50" s="26">
        <v>921</v>
      </c>
      <c r="G50" s="26">
        <v>0</v>
      </c>
      <c r="H50" s="26">
        <v>633</v>
      </c>
      <c r="I50" s="26">
        <v>8361</v>
      </c>
      <c r="J50" s="26">
        <v>2250</v>
      </c>
    </row>
    <row r="51" spans="1:13" ht="13.5" x14ac:dyDescent="0.25">
      <c r="B51" s="37"/>
      <c r="C51" s="26"/>
      <c r="D51" s="26"/>
      <c r="E51" s="26"/>
      <c r="F51" s="26"/>
      <c r="G51" s="26"/>
      <c r="H51" s="26"/>
      <c r="I51" s="26"/>
      <c r="J51" s="26"/>
    </row>
    <row r="52" spans="1:13" ht="13.5" x14ac:dyDescent="0.25">
      <c r="B52" s="37" t="s">
        <v>53</v>
      </c>
      <c r="C52" s="26">
        <v>20265</v>
      </c>
      <c r="D52" s="26">
        <v>864</v>
      </c>
      <c r="E52" s="26">
        <v>2130</v>
      </c>
      <c r="F52" s="26">
        <v>1209</v>
      </c>
      <c r="G52" s="26">
        <v>0</v>
      </c>
      <c r="H52" s="26">
        <v>1101</v>
      </c>
      <c r="I52" s="26">
        <v>9171</v>
      </c>
      <c r="J52" s="26">
        <v>5790</v>
      </c>
    </row>
    <row r="53" spans="1:13" ht="13.5" x14ac:dyDescent="0.25">
      <c r="B53" s="37" t="s">
        <v>54</v>
      </c>
      <c r="C53" s="26">
        <v>21537</v>
      </c>
      <c r="D53" s="26">
        <v>684</v>
      </c>
      <c r="E53" s="26">
        <v>2043</v>
      </c>
      <c r="F53" s="26">
        <v>1071</v>
      </c>
      <c r="G53" s="26">
        <v>0</v>
      </c>
      <c r="H53" s="26">
        <v>1119</v>
      </c>
      <c r="I53" s="26">
        <v>10710</v>
      </c>
      <c r="J53" s="26">
        <v>5907</v>
      </c>
    </row>
    <row r="54" spans="1:13" ht="13.5" x14ac:dyDescent="0.25">
      <c r="B54" s="37" t="s">
        <v>55</v>
      </c>
      <c r="C54" s="26">
        <v>23364</v>
      </c>
      <c r="D54" s="26">
        <v>726</v>
      </c>
      <c r="E54" s="26">
        <v>1989</v>
      </c>
      <c r="F54" s="26">
        <v>1227</v>
      </c>
      <c r="G54" s="26">
        <v>0</v>
      </c>
      <c r="H54" s="26">
        <v>1110</v>
      </c>
      <c r="I54" s="26">
        <v>11391</v>
      </c>
      <c r="J54" s="26">
        <v>6918</v>
      </c>
    </row>
    <row r="55" spans="1:13" ht="13.5" x14ac:dyDescent="0.25">
      <c r="B55" s="37" t="s">
        <v>56</v>
      </c>
      <c r="C55" s="26">
        <v>22956</v>
      </c>
      <c r="D55" s="26">
        <v>750</v>
      </c>
      <c r="E55" s="26">
        <v>1872</v>
      </c>
      <c r="F55" s="26">
        <v>1272</v>
      </c>
      <c r="G55" s="26">
        <v>0</v>
      </c>
      <c r="H55" s="26">
        <v>1212</v>
      </c>
      <c r="I55" s="26">
        <v>10536</v>
      </c>
      <c r="J55" s="26">
        <v>6285</v>
      </c>
    </row>
    <row r="56" spans="1:13" ht="13.5" x14ac:dyDescent="0.25">
      <c r="B56" s="37" t="s">
        <v>57</v>
      </c>
      <c r="C56" s="26">
        <v>24150</v>
      </c>
      <c r="D56" s="26">
        <v>456</v>
      </c>
      <c r="E56" s="26">
        <v>2271</v>
      </c>
      <c r="F56" s="26">
        <v>1431</v>
      </c>
      <c r="G56" s="26">
        <v>0</v>
      </c>
      <c r="H56" s="26">
        <v>1413</v>
      </c>
      <c r="I56" s="26">
        <v>11808</v>
      </c>
      <c r="J56" s="26">
        <v>6771</v>
      </c>
      <c r="M56" s="11"/>
    </row>
    <row r="57" spans="1:13" ht="13.5" x14ac:dyDescent="0.25">
      <c r="B57" s="37"/>
      <c r="C57" s="26"/>
      <c r="D57" s="26"/>
      <c r="E57" s="26"/>
      <c r="F57" s="26"/>
      <c r="G57" s="26"/>
      <c r="H57" s="26"/>
      <c r="I57" s="26"/>
      <c r="J57" s="26"/>
    </row>
    <row r="58" spans="1:13" ht="13.5" x14ac:dyDescent="0.25">
      <c r="B58" s="37" t="s">
        <v>58</v>
      </c>
      <c r="C58" s="26">
        <v>23154</v>
      </c>
      <c r="D58" s="26">
        <v>480</v>
      </c>
      <c r="E58" s="26">
        <v>2208</v>
      </c>
      <c r="F58" s="26">
        <v>1455</v>
      </c>
      <c r="G58" s="26">
        <v>0</v>
      </c>
      <c r="H58" s="26">
        <v>1446</v>
      </c>
      <c r="I58" s="26">
        <v>11265</v>
      </c>
      <c r="J58" s="26">
        <v>6297</v>
      </c>
    </row>
    <row r="59" spans="1:13" ht="13.5" x14ac:dyDescent="0.25">
      <c r="B59" s="37" t="s">
        <v>59</v>
      </c>
      <c r="C59" s="26">
        <v>21030</v>
      </c>
      <c r="D59" s="26">
        <v>414</v>
      </c>
      <c r="E59" s="26">
        <v>2064</v>
      </c>
      <c r="F59" s="26">
        <v>1410</v>
      </c>
      <c r="G59" s="26">
        <v>0</v>
      </c>
      <c r="H59" s="26">
        <v>1443</v>
      </c>
      <c r="I59" s="26">
        <v>10617</v>
      </c>
      <c r="J59" s="26">
        <v>6426</v>
      </c>
    </row>
    <row r="60" spans="1:13" ht="13.5" x14ac:dyDescent="0.25">
      <c r="B60" s="37" t="s">
        <v>60</v>
      </c>
      <c r="C60" s="26">
        <v>23166</v>
      </c>
      <c r="D60" s="26">
        <v>441</v>
      </c>
      <c r="E60" s="26">
        <v>2835</v>
      </c>
      <c r="F60" s="26">
        <v>882</v>
      </c>
      <c r="G60" s="26">
        <v>504</v>
      </c>
      <c r="H60" s="26">
        <v>1587</v>
      </c>
      <c r="I60" s="26">
        <v>11013</v>
      </c>
      <c r="J60" s="26">
        <v>6786</v>
      </c>
    </row>
    <row r="61" spans="1:13" ht="13.5" x14ac:dyDescent="0.25">
      <c r="B61" s="37" t="s">
        <v>61</v>
      </c>
      <c r="C61" s="26">
        <v>22554</v>
      </c>
      <c r="D61" s="26">
        <v>459</v>
      </c>
      <c r="E61" s="26">
        <v>2808</v>
      </c>
      <c r="F61" s="26">
        <v>924</v>
      </c>
      <c r="G61" s="26">
        <v>447</v>
      </c>
      <c r="H61" s="26">
        <v>1584</v>
      </c>
      <c r="I61" s="26">
        <v>10608</v>
      </c>
      <c r="J61" s="26">
        <v>6651</v>
      </c>
    </row>
    <row r="62" spans="1:13" ht="13.5" x14ac:dyDescent="0.25">
      <c r="B62" s="37" t="s">
        <v>62</v>
      </c>
      <c r="C62" s="26">
        <v>22158</v>
      </c>
      <c r="D62" s="26">
        <v>483</v>
      </c>
      <c r="E62" s="26">
        <v>2583</v>
      </c>
      <c r="F62" s="26">
        <v>999</v>
      </c>
      <c r="G62" s="26">
        <v>420</v>
      </c>
      <c r="H62" s="26">
        <v>1614</v>
      </c>
      <c r="I62" s="26">
        <v>10401</v>
      </c>
      <c r="J62" s="26">
        <v>6657</v>
      </c>
    </row>
    <row r="63" spans="1:13" ht="13.5" x14ac:dyDescent="0.25">
      <c r="B63" s="37"/>
      <c r="C63" s="26"/>
      <c r="D63" s="26"/>
      <c r="E63" s="26"/>
      <c r="F63" s="26"/>
      <c r="G63" s="26"/>
      <c r="H63" s="26"/>
      <c r="I63" s="26"/>
      <c r="J63" s="26"/>
    </row>
    <row r="64" spans="1:13" s="12" customFormat="1" ht="13.5" x14ac:dyDescent="0.25">
      <c r="A64" s="21"/>
      <c r="B64" s="37" t="s">
        <v>63</v>
      </c>
      <c r="C64" s="26">
        <v>22341</v>
      </c>
      <c r="D64" s="26">
        <v>552</v>
      </c>
      <c r="E64" s="26">
        <v>1914</v>
      </c>
      <c r="F64" s="26">
        <v>354</v>
      </c>
      <c r="G64" s="26">
        <v>1158</v>
      </c>
      <c r="H64" s="26">
        <v>1689</v>
      </c>
      <c r="I64" s="26">
        <v>10473</v>
      </c>
      <c r="J64" s="26">
        <v>6555</v>
      </c>
    </row>
    <row r="65" spans="1:10" s="12" customFormat="1" ht="13.5" x14ac:dyDescent="0.25">
      <c r="A65" s="21"/>
      <c r="B65" s="37" t="s">
        <v>64</v>
      </c>
      <c r="C65" s="26">
        <v>22155</v>
      </c>
      <c r="D65" s="26">
        <v>567</v>
      </c>
      <c r="E65" s="26">
        <v>1773</v>
      </c>
      <c r="F65" s="26">
        <v>309</v>
      </c>
      <c r="G65" s="26">
        <v>1314</v>
      </c>
      <c r="H65" s="26">
        <v>1671</v>
      </c>
      <c r="I65" s="26">
        <v>10398</v>
      </c>
      <c r="J65" s="26">
        <v>6429</v>
      </c>
    </row>
    <row r="66" spans="1:10" ht="13.5" x14ac:dyDescent="0.25">
      <c r="B66" s="37" t="s">
        <v>65</v>
      </c>
      <c r="C66" s="75">
        <v>19929</v>
      </c>
      <c r="D66" s="75">
        <v>648</v>
      </c>
      <c r="E66" s="75">
        <v>1680</v>
      </c>
      <c r="F66" s="75">
        <v>369</v>
      </c>
      <c r="G66" s="75">
        <v>1104</v>
      </c>
      <c r="H66" s="75">
        <v>1557</v>
      </c>
      <c r="I66" s="75">
        <v>10314</v>
      </c>
      <c r="J66" s="75">
        <v>4623</v>
      </c>
    </row>
    <row r="67" spans="1:10" ht="13.5" x14ac:dyDescent="0.25">
      <c r="B67" s="37" t="s">
        <v>318</v>
      </c>
      <c r="C67" s="75">
        <v>19278</v>
      </c>
      <c r="D67" s="75">
        <v>672</v>
      </c>
      <c r="E67" s="75">
        <v>1548</v>
      </c>
      <c r="F67" s="75">
        <v>300</v>
      </c>
      <c r="G67" s="75">
        <v>954</v>
      </c>
      <c r="H67" s="75">
        <v>1632</v>
      </c>
      <c r="I67" s="75">
        <v>10011</v>
      </c>
      <c r="J67" s="75">
        <v>4464</v>
      </c>
    </row>
    <row r="68" spans="1:10" ht="13.5" x14ac:dyDescent="0.25">
      <c r="B68" s="37" t="s">
        <v>350</v>
      </c>
      <c r="C68" s="75">
        <v>18864</v>
      </c>
      <c r="D68" s="75">
        <v>786</v>
      </c>
      <c r="E68" s="75">
        <v>1605</v>
      </c>
      <c r="F68" s="75">
        <v>309</v>
      </c>
      <c r="G68" s="75">
        <v>858</v>
      </c>
      <c r="H68" s="75">
        <v>1413</v>
      </c>
      <c r="I68" s="75">
        <v>9630</v>
      </c>
      <c r="J68" s="75">
        <v>4575</v>
      </c>
    </row>
    <row r="69" spans="1:10" s="12" customFormat="1" ht="13.5" x14ac:dyDescent="0.25">
      <c r="A69" s="21"/>
      <c r="B69" s="37"/>
      <c r="C69" s="75"/>
      <c r="D69" s="75"/>
      <c r="E69" s="75"/>
      <c r="F69" s="75"/>
      <c r="G69" s="75"/>
      <c r="H69" s="75"/>
      <c r="I69" s="75"/>
      <c r="J69" s="75"/>
    </row>
    <row r="70" spans="1:10" s="12" customFormat="1" ht="15" customHeight="1" thickBot="1" x14ac:dyDescent="0.3">
      <c r="A70" s="21"/>
      <c r="B70" s="359" t="s">
        <v>584</v>
      </c>
      <c r="C70" s="72">
        <v>18060</v>
      </c>
      <c r="D70" s="72">
        <v>684</v>
      </c>
      <c r="E70" s="72">
        <v>1536</v>
      </c>
      <c r="F70" s="72">
        <v>261</v>
      </c>
      <c r="G70" s="72">
        <v>1002</v>
      </c>
      <c r="H70" s="72">
        <v>1311</v>
      </c>
      <c r="I70" s="72">
        <v>9645</v>
      </c>
      <c r="J70" s="72">
        <v>3885</v>
      </c>
    </row>
    <row r="71" spans="1:10" s="87" customFormat="1" ht="15" customHeight="1" x14ac:dyDescent="0.25">
      <c r="B71" s="292"/>
      <c r="C71" s="304"/>
      <c r="D71" s="304"/>
      <c r="E71" s="304"/>
      <c r="F71" s="304"/>
      <c r="G71" s="304"/>
      <c r="H71" s="304"/>
      <c r="I71" s="304"/>
      <c r="J71" s="304"/>
    </row>
    <row r="72" spans="1:10" ht="12.75" x14ac:dyDescent="0.25">
      <c r="B72" s="464" t="s">
        <v>134</v>
      </c>
      <c r="C72" s="464"/>
      <c r="D72" s="464"/>
      <c r="E72" s="464"/>
      <c r="F72" s="464"/>
      <c r="G72" s="464"/>
      <c r="H72" s="464"/>
      <c r="I72" s="464"/>
      <c r="J72" s="464"/>
    </row>
    <row r="73" spans="1:10" ht="12.75" x14ac:dyDescent="0.2">
      <c r="B73" s="475" t="s">
        <v>599</v>
      </c>
      <c r="C73" s="475"/>
      <c r="D73" s="475"/>
      <c r="E73" s="475"/>
      <c r="F73" s="475"/>
      <c r="G73" s="475"/>
      <c r="H73" s="475"/>
      <c r="I73" s="475"/>
      <c r="J73" s="475"/>
    </row>
    <row r="74" spans="1:10" ht="12.75" x14ac:dyDescent="0.2">
      <c r="B74" s="475" t="s">
        <v>600</v>
      </c>
      <c r="C74" s="475"/>
      <c r="D74" s="475"/>
      <c r="E74" s="475"/>
      <c r="F74" s="475"/>
      <c r="G74" s="475"/>
      <c r="H74" s="475"/>
      <c r="I74" s="475"/>
      <c r="J74" s="475"/>
    </row>
    <row r="75" spans="1:10" x14ac:dyDescent="0.2">
      <c r="B75" s="12"/>
      <c r="C75" s="12"/>
      <c r="D75" s="12"/>
      <c r="E75" s="12"/>
      <c r="F75" s="12"/>
      <c r="G75" s="12"/>
      <c r="H75" s="12"/>
      <c r="I75" s="12"/>
      <c r="J75" s="12"/>
    </row>
    <row r="76" spans="1:10" ht="12.75" x14ac:dyDescent="0.2">
      <c r="B76" s="476" t="s">
        <v>399</v>
      </c>
      <c r="C76" s="476"/>
      <c r="D76" s="476"/>
      <c r="E76" s="476"/>
      <c r="F76" s="476"/>
      <c r="G76" s="476"/>
      <c r="H76" s="476"/>
      <c r="I76" s="476"/>
      <c r="J76" s="476"/>
    </row>
  </sheetData>
  <mergeCells count="16">
    <mergeCell ref="I5:I6"/>
    <mergeCell ref="B3:J3"/>
    <mergeCell ref="C39:J39"/>
    <mergeCell ref="B74:J74"/>
    <mergeCell ref="B76:J76"/>
    <mergeCell ref="B73:J73"/>
    <mergeCell ref="B72:J72"/>
    <mergeCell ref="C7:J7"/>
    <mergeCell ref="J4:J6"/>
    <mergeCell ref="B4:B6"/>
    <mergeCell ref="C4:C6"/>
    <mergeCell ref="D4:I4"/>
    <mergeCell ref="D5:D6"/>
    <mergeCell ref="E5:F5"/>
    <mergeCell ref="G5:G6"/>
    <mergeCell ref="H5:H6"/>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J106"/>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11.7109375" style="17" customWidth="1"/>
    <col min="3" max="10" width="11.7109375" customWidth="1"/>
  </cols>
  <sheetData>
    <row r="1" spans="1:10" s="118" customFormat="1" ht="15" x14ac:dyDescent="0.2">
      <c r="B1" s="159"/>
      <c r="D1" s="160"/>
      <c r="E1" s="122"/>
    </row>
    <row r="2" spans="1:10" s="122" customFormat="1" ht="20.100000000000001" customHeight="1" x14ac:dyDescent="0.2">
      <c r="A2" s="161"/>
      <c r="B2" s="162" t="s">
        <v>364</v>
      </c>
      <c r="D2" s="163"/>
    </row>
    <row r="3" spans="1:10" s="122" customFormat="1" ht="50.25" customHeight="1" thickBot="1" x14ac:dyDescent="0.25">
      <c r="A3" s="164"/>
      <c r="B3" s="165" t="s">
        <v>740</v>
      </c>
      <c r="C3" s="166"/>
      <c r="D3" s="167"/>
    </row>
    <row r="4" spans="1:10" ht="15" customHeight="1" thickBot="1" x14ac:dyDescent="0.25">
      <c r="A4" s="119"/>
      <c r="B4" s="416" t="s">
        <v>135</v>
      </c>
      <c r="C4" s="410" t="s">
        <v>136</v>
      </c>
      <c r="D4" s="431" t="s">
        <v>137</v>
      </c>
      <c r="E4" s="432"/>
      <c r="F4" s="432"/>
      <c r="G4" s="432"/>
      <c r="H4" s="432"/>
      <c r="I4" s="432"/>
      <c r="J4" s="432"/>
    </row>
    <row r="5" spans="1:10" ht="30" thickBot="1" x14ac:dyDescent="0.25">
      <c r="A5" s="87"/>
      <c r="B5" s="418"/>
      <c r="C5" s="424"/>
      <c r="D5" s="91" t="s">
        <v>142</v>
      </c>
      <c r="E5" s="91" t="s">
        <v>138</v>
      </c>
      <c r="F5" s="91" t="s">
        <v>139</v>
      </c>
      <c r="G5" s="91" t="s">
        <v>140</v>
      </c>
      <c r="H5" s="91" t="s">
        <v>466</v>
      </c>
      <c r="I5" s="91" t="s">
        <v>141</v>
      </c>
      <c r="J5" s="93" t="s">
        <v>465</v>
      </c>
    </row>
    <row r="6" spans="1:10" ht="15" customHeight="1" x14ac:dyDescent="0.25">
      <c r="B6" s="37"/>
      <c r="C6" s="419" t="s">
        <v>9</v>
      </c>
      <c r="D6" s="420"/>
      <c r="E6" s="420"/>
      <c r="F6" s="420"/>
      <c r="G6" s="420"/>
      <c r="H6" s="420"/>
      <c r="I6" s="420"/>
      <c r="J6" s="420"/>
    </row>
    <row r="7" spans="1:10" ht="13.5" x14ac:dyDescent="0.25">
      <c r="B7" s="37">
        <v>1995</v>
      </c>
      <c r="C7" s="26">
        <v>18882</v>
      </c>
      <c r="D7" s="26">
        <v>7596</v>
      </c>
      <c r="E7" s="26">
        <v>7581</v>
      </c>
      <c r="F7" s="26">
        <v>2220</v>
      </c>
      <c r="G7" s="26">
        <v>582</v>
      </c>
      <c r="H7" s="26">
        <v>612</v>
      </c>
      <c r="I7" s="88">
        <v>18</v>
      </c>
      <c r="J7" s="26">
        <v>273</v>
      </c>
    </row>
    <row r="8" spans="1:10" s="12" customFormat="1" ht="13.5" x14ac:dyDescent="0.25">
      <c r="A8" s="21"/>
      <c r="B8" s="37">
        <v>1996</v>
      </c>
      <c r="C8" s="26">
        <v>18150</v>
      </c>
      <c r="D8" s="26">
        <v>7449</v>
      </c>
      <c r="E8" s="26">
        <v>7029</v>
      </c>
      <c r="F8" s="26">
        <v>2100</v>
      </c>
      <c r="G8" s="26">
        <v>624</v>
      </c>
      <c r="H8" s="26">
        <v>642</v>
      </c>
      <c r="I8" s="88">
        <v>21</v>
      </c>
      <c r="J8" s="26">
        <v>282</v>
      </c>
    </row>
    <row r="9" spans="1:10" s="12" customFormat="1" ht="13.5" x14ac:dyDescent="0.25">
      <c r="A9" s="21"/>
      <c r="B9" s="37">
        <v>1997</v>
      </c>
      <c r="C9" s="26">
        <v>19089</v>
      </c>
      <c r="D9" s="26">
        <v>8034</v>
      </c>
      <c r="E9" s="26">
        <v>7401</v>
      </c>
      <c r="F9" s="26">
        <v>1959</v>
      </c>
      <c r="G9" s="26">
        <v>624</v>
      </c>
      <c r="H9" s="26">
        <v>768</v>
      </c>
      <c r="I9" s="88">
        <v>24</v>
      </c>
      <c r="J9" s="26">
        <v>282</v>
      </c>
    </row>
    <row r="10" spans="1:10" s="12" customFormat="1" ht="13.5" x14ac:dyDescent="0.25">
      <c r="A10" s="21"/>
      <c r="B10" s="37">
        <v>1998</v>
      </c>
      <c r="C10" s="26">
        <v>19620</v>
      </c>
      <c r="D10" s="26">
        <v>8427</v>
      </c>
      <c r="E10" s="26">
        <v>7446</v>
      </c>
      <c r="F10" s="26">
        <v>2076</v>
      </c>
      <c r="G10" s="26">
        <v>627</v>
      </c>
      <c r="H10" s="26">
        <v>681</v>
      </c>
      <c r="I10" s="88">
        <v>27</v>
      </c>
      <c r="J10" s="26">
        <v>336</v>
      </c>
    </row>
    <row r="11" spans="1:10" s="12" customFormat="1" ht="13.5" x14ac:dyDescent="0.25">
      <c r="A11" s="21"/>
      <c r="B11" s="37">
        <v>1999</v>
      </c>
      <c r="C11" s="26">
        <v>19752</v>
      </c>
      <c r="D11" s="26">
        <v>9288</v>
      </c>
      <c r="E11" s="26">
        <v>7218</v>
      </c>
      <c r="F11" s="26">
        <v>1950</v>
      </c>
      <c r="G11" s="26">
        <v>606</v>
      </c>
      <c r="H11" s="26">
        <v>660</v>
      </c>
      <c r="I11" s="88">
        <v>27</v>
      </c>
      <c r="J11" s="88">
        <v>0</v>
      </c>
    </row>
    <row r="12" spans="1:10" s="12" customFormat="1" ht="13.5" x14ac:dyDescent="0.25">
      <c r="A12" s="21"/>
      <c r="B12" s="37"/>
      <c r="C12" s="26"/>
      <c r="D12" s="26"/>
      <c r="E12" s="26"/>
      <c r="F12" s="26"/>
      <c r="G12" s="26"/>
      <c r="H12" s="26"/>
      <c r="I12" s="88"/>
      <c r="J12" s="26"/>
    </row>
    <row r="13" spans="1:10" ht="13.5" x14ac:dyDescent="0.25">
      <c r="B13" s="37">
        <v>2000</v>
      </c>
      <c r="C13" s="26">
        <v>19608</v>
      </c>
      <c r="D13" s="26">
        <v>9375</v>
      </c>
      <c r="E13" s="26">
        <v>6981</v>
      </c>
      <c r="F13" s="26">
        <v>1935</v>
      </c>
      <c r="G13" s="26">
        <v>573</v>
      </c>
      <c r="H13" s="26">
        <v>714</v>
      </c>
      <c r="I13" s="88">
        <v>30</v>
      </c>
      <c r="J13" s="26">
        <v>0</v>
      </c>
    </row>
    <row r="14" spans="1:10" s="12" customFormat="1" ht="13.5" x14ac:dyDescent="0.25">
      <c r="A14" s="21"/>
      <c r="B14" s="37">
        <v>2001</v>
      </c>
      <c r="C14" s="26">
        <v>18627</v>
      </c>
      <c r="D14" s="26">
        <v>9069</v>
      </c>
      <c r="E14" s="26">
        <v>6303</v>
      </c>
      <c r="F14" s="26">
        <v>2052</v>
      </c>
      <c r="G14" s="26">
        <v>534</v>
      </c>
      <c r="H14" s="26">
        <v>642</v>
      </c>
      <c r="I14" s="88">
        <v>30</v>
      </c>
      <c r="J14" s="88">
        <v>0</v>
      </c>
    </row>
    <row r="15" spans="1:10" s="12" customFormat="1" ht="13.5" x14ac:dyDescent="0.25">
      <c r="A15" s="21"/>
      <c r="B15" s="37">
        <v>2002</v>
      </c>
      <c r="C15" s="26">
        <v>18144</v>
      </c>
      <c r="D15" s="26">
        <v>8736</v>
      </c>
      <c r="E15" s="26">
        <v>6129</v>
      </c>
      <c r="F15" s="26">
        <v>1953</v>
      </c>
      <c r="G15" s="26">
        <v>534</v>
      </c>
      <c r="H15" s="26">
        <v>759</v>
      </c>
      <c r="I15" s="88">
        <v>33</v>
      </c>
      <c r="J15" s="88">
        <v>0</v>
      </c>
    </row>
    <row r="16" spans="1:10" s="12" customFormat="1" ht="13.5" x14ac:dyDescent="0.25">
      <c r="A16" s="21"/>
      <c r="B16" s="37">
        <v>2003</v>
      </c>
      <c r="C16" s="26">
        <v>18525</v>
      </c>
      <c r="D16" s="26">
        <v>9084</v>
      </c>
      <c r="E16" s="26">
        <v>6084</v>
      </c>
      <c r="F16" s="26">
        <v>1956</v>
      </c>
      <c r="G16" s="26">
        <v>567</v>
      </c>
      <c r="H16" s="26">
        <v>810</v>
      </c>
      <c r="I16" s="88">
        <v>24</v>
      </c>
      <c r="J16" s="88">
        <v>0</v>
      </c>
    </row>
    <row r="17" spans="1:10" s="12" customFormat="1" ht="13.5" x14ac:dyDescent="0.25">
      <c r="A17" s="21"/>
      <c r="B17" s="37">
        <v>2004</v>
      </c>
      <c r="C17" s="26">
        <v>18822</v>
      </c>
      <c r="D17" s="26">
        <v>9429</v>
      </c>
      <c r="E17" s="26">
        <v>6141</v>
      </c>
      <c r="F17" s="26">
        <v>1809</v>
      </c>
      <c r="G17" s="26">
        <v>603</v>
      </c>
      <c r="H17" s="26">
        <v>804</v>
      </c>
      <c r="I17" s="88">
        <v>36</v>
      </c>
      <c r="J17" s="88">
        <v>0</v>
      </c>
    </row>
    <row r="18" spans="1:10" s="12" customFormat="1" ht="13.5" x14ac:dyDescent="0.25">
      <c r="A18" s="21"/>
      <c r="B18" s="37"/>
      <c r="C18" s="26"/>
      <c r="D18" s="26"/>
      <c r="E18" s="26"/>
      <c r="F18" s="26"/>
      <c r="G18" s="26"/>
      <c r="H18" s="26"/>
      <c r="I18" s="88"/>
      <c r="J18" s="88"/>
    </row>
    <row r="19" spans="1:10" ht="13.5" x14ac:dyDescent="0.25">
      <c r="B19" s="37">
        <v>2005</v>
      </c>
      <c r="C19" s="26">
        <v>18825</v>
      </c>
      <c r="D19" s="26">
        <v>9624</v>
      </c>
      <c r="E19" s="26">
        <v>6105</v>
      </c>
      <c r="F19" s="26">
        <v>1647</v>
      </c>
      <c r="G19" s="26">
        <v>543</v>
      </c>
      <c r="H19" s="26">
        <v>870</v>
      </c>
      <c r="I19" s="88">
        <v>30</v>
      </c>
      <c r="J19" s="26">
        <v>0</v>
      </c>
    </row>
    <row r="20" spans="1:10" s="12" customFormat="1" ht="13.5" x14ac:dyDescent="0.25">
      <c r="A20" s="21"/>
      <c r="B20" s="37">
        <v>2006</v>
      </c>
      <c r="C20" s="26">
        <v>19842</v>
      </c>
      <c r="D20" s="26">
        <v>10365</v>
      </c>
      <c r="E20" s="26">
        <v>6465</v>
      </c>
      <c r="F20" s="26">
        <v>1602</v>
      </c>
      <c r="G20" s="26">
        <v>492</v>
      </c>
      <c r="H20" s="26">
        <v>885</v>
      </c>
      <c r="I20" s="88">
        <v>33</v>
      </c>
      <c r="J20" s="88">
        <v>0</v>
      </c>
    </row>
    <row r="21" spans="1:10" s="12" customFormat="1" ht="15.75" x14ac:dyDescent="0.25">
      <c r="A21" s="21"/>
      <c r="B21" s="37" t="s">
        <v>352</v>
      </c>
      <c r="C21" s="26">
        <v>21585</v>
      </c>
      <c r="D21" s="26">
        <v>11349</v>
      </c>
      <c r="E21" s="26">
        <v>7185</v>
      </c>
      <c r="F21" s="26">
        <v>1764</v>
      </c>
      <c r="G21" s="26">
        <v>435</v>
      </c>
      <c r="H21" s="26">
        <v>819</v>
      </c>
      <c r="I21" s="88">
        <v>36</v>
      </c>
      <c r="J21" s="88">
        <v>0</v>
      </c>
    </row>
    <row r="22" spans="1:10" s="12" customFormat="1" ht="13.5" x14ac:dyDescent="0.25">
      <c r="A22" s="21"/>
      <c r="B22" s="37">
        <v>2008</v>
      </c>
      <c r="C22" s="26">
        <v>21603</v>
      </c>
      <c r="D22" s="26">
        <v>11736</v>
      </c>
      <c r="E22" s="26">
        <v>6966</v>
      </c>
      <c r="F22" s="26">
        <v>1677</v>
      </c>
      <c r="G22" s="26">
        <v>426</v>
      </c>
      <c r="H22" s="26">
        <v>798</v>
      </c>
      <c r="I22" s="88">
        <v>0</v>
      </c>
      <c r="J22" s="88">
        <v>0</v>
      </c>
    </row>
    <row r="23" spans="1:10" s="12" customFormat="1" ht="13.5" x14ac:dyDescent="0.25">
      <c r="A23" s="21"/>
      <c r="B23" s="37">
        <v>2009</v>
      </c>
      <c r="C23" s="26">
        <v>20748</v>
      </c>
      <c r="D23" s="26">
        <v>11088</v>
      </c>
      <c r="E23" s="26">
        <v>6678</v>
      </c>
      <c r="F23" s="26">
        <v>1698</v>
      </c>
      <c r="G23" s="26">
        <v>432</v>
      </c>
      <c r="H23" s="26">
        <v>852</v>
      </c>
      <c r="I23" s="88">
        <v>0</v>
      </c>
      <c r="J23" s="88">
        <v>0</v>
      </c>
    </row>
    <row r="24" spans="1:10" ht="13.5" x14ac:dyDescent="0.25">
      <c r="B24" s="37"/>
      <c r="C24" s="26"/>
      <c r="D24" s="26"/>
      <c r="E24" s="26"/>
      <c r="F24" s="26"/>
      <c r="G24" s="26"/>
      <c r="H24" s="26"/>
      <c r="I24" s="26"/>
      <c r="J24" s="26"/>
    </row>
    <row r="25" spans="1:10" ht="13.5" x14ac:dyDescent="0.25">
      <c r="B25" s="37">
        <v>2010</v>
      </c>
      <c r="C25" s="26">
        <v>20844</v>
      </c>
      <c r="D25" s="26">
        <v>11052</v>
      </c>
      <c r="E25" s="26">
        <v>6768</v>
      </c>
      <c r="F25" s="26">
        <v>1734</v>
      </c>
      <c r="G25" s="26">
        <v>462</v>
      </c>
      <c r="H25" s="26">
        <v>828</v>
      </c>
      <c r="I25" s="26">
        <v>0</v>
      </c>
      <c r="J25" s="26">
        <v>0</v>
      </c>
    </row>
    <row r="26" spans="1:10" ht="13.5" x14ac:dyDescent="0.25">
      <c r="B26" s="37">
        <v>2011</v>
      </c>
      <c r="C26" s="26">
        <v>20880</v>
      </c>
      <c r="D26" s="26">
        <v>11301</v>
      </c>
      <c r="E26" s="26">
        <v>6633</v>
      </c>
      <c r="F26" s="26">
        <v>1680</v>
      </c>
      <c r="G26" s="26">
        <v>462</v>
      </c>
      <c r="H26" s="26">
        <v>801</v>
      </c>
      <c r="I26" s="26">
        <v>0</v>
      </c>
      <c r="J26" s="26">
        <v>0</v>
      </c>
    </row>
    <row r="27" spans="1:10" ht="13.5" x14ac:dyDescent="0.25">
      <c r="B27" s="37">
        <v>2012</v>
      </c>
      <c r="C27" s="26">
        <v>20280</v>
      </c>
      <c r="D27" s="26">
        <v>11055</v>
      </c>
      <c r="E27" s="26">
        <v>6474</v>
      </c>
      <c r="F27" s="26">
        <v>1656</v>
      </c>
      <c r="G27" s="26">
        <v>318</v>
      </c>
      <c r="H27" s="26">
        <v>777</v>
      </c>
      <c r="I27" s="26">
        <v>0</v>
      </c>
      <c r="J27" s="26">
        <v>0</v>
      </c>
    </row>
    <row r="28" spans="1:10" ht="13.5" x14ac:dyDescent="0.25">
      <c r="B28" s="37">
        <v>2013</v>
      </c>
      <c r="C28" s="26">
        <v>19299</v>
      </c>
      <c r="D28" s="26">
        <v>10341</v>
      </c>
      <c r="E28" s="26">
        <v>6162</v>
      </c>
      <c r="F28" s="26">
        <v>1563</v>
      </c>
      <c r="G28" s="26">
        <v>396</v>
      </c>
      <c r="H28" s="26">
        <v>837</v>
      </c>
      <c r="I28" s="26">
        <v>0</v>
      </c>
      <c r="J28" s="26">
        <v>0</v>
      </c>
    </row>
    <row r="29" spans="1:10" ht="13.5" x14ac:dyDescent="0.25">
      <c r="B29" s="37">
        <v>2014</v>
      </c>
      <c r="C29" s="26">
        <v>19431</v>
      </c>
      <c r="D29" s="26">
        <v>10452</v>
      </c>
      <c r="E29" s="26">
        <v>6075</v>
      </c>
      <c r="F29" s="26">
        <v>1641</v>
      </c>
      <c r="G29" s="26">
        <v>447</v>
      </c>
      <c r="H29" s="26">
        <v>813</v>
      </c>
      <c r="I29" s="26">
        <v>0</v>
      </c>
      <c r="J29" s="26">
        <v>0</v>
      </c>
    </row>
    <row r="30" spans="1:10" ht="13.5" x14ac:dyDescent="0.25">
      <c r="B30" s="37"/>
      <c r="C30" s="26"/>
      <c r="D30" s="26"/>
      <c r="E30" s="26"/>
      <c r="F30" s="26"/>
      <c r="G30" s="26"/>
      <c r="H30" s="26"/>
      <c r="I30" s="26"/>
      <c r="J30" s="26"/>
    </row>
    <row r="31" spans="1:10" ht="13.5" x14ac:dyDescent="0.25">
      <c r="B31" s="37">
        <v>2015</v>
      </c>
      <c r="C31" s="26">
        <v>19344</v>
      </c>
      <c r="D31" s="26">
        <v>10290</v>
      </c>
      <c r="E31" s="26">
        <v>6060</v>
      </c>
      <c r="F31" s="26">
        <v>1698</v>
      </c>
      <c r="G31" s="26">
        <v>480</v>
      </c>
      <c r="H31" s="26">
        <v>819</v>
      </c>
      <c r="I31" s="26">
        <v>0</v>
      </c>
      <c r="J31" s="26">
        <v>0</v>
      </c>
    </row>
    <row r="32" spans="1:10" ht="13.5" x14ac:dyDescent="0.25">
      <c r="B32" s="37">
        <v>2016</v>
      </c>
      <c r="C32" s="26">
        <v>19491</v>
      </c>
      <c r="D32" s="26">
        <v>10245</v>
      </c>
      <c r="E32" s="26">
        <v>6159</v>
      </c>
      <c r="F32" s="26">
        <v>1743</v>
      </c>
      <c r="G32" s="26">
        <v>516</v>
      </c>
      <c r="H32" s="26">
        <v>828</v>
      </c>
      <c r="I32" s="26">
        <v>0</v>
      </c>
      <c r="J32" s="26">
        <v>0</v>
      </c>
    </row>
    <row r="33" spans="1:10" s="12" customFormat="1" ht="13.5" x14ac:dyDescent="0.25">
      <c r="A33" s="21"/>
      <c r="B33" s="37">
        <v>2017</v>
      </c>
      <c r="C33" s="26">
        <v>19308</v>
      </c>
      <c r="D33" s="26">
        <v>10239</v>
      </c>
      <c r="E33" s="26">
        <v>6204</v>
      </c>
      <c r="F33" s="26">
        <v>1668</v>
      </c>
      <c r="G33" s="26">
        <v>408</v>
      </c>
      <c r="H33" s="26">
        <v>786</v>
      </c>
      <c r="I33" s="26">
        <v>0</v>
      </c>
      <c r="J33" s="26">
        <v>0</v>
      </c>
    </row>
    <row r="34" spans="1:10" s="12" customFormat="1" ht="13.5" x14ac:dyDescent="0.25">
      <c r="A34" s="21"/>
      <c r="B34" s="37">
        <v>2018</v>
      </c>
      <c r="C34" s="26">
        <v>19365</v>
      </c>
      <c r="D34" s="26">
        <v>10233</v>
      </c>
      <c r="E34" s="26">
        <v>6180</v>
      </c>
      <c r="F34" s="26">
        <v>1725</v>
      </c>
      <c r="G34" s="26">
        <v>489</v>
      </c>
      <c r="H34" s="26">
        <v>741</v>
      </c>
      <c r="I34" s="26">
        <v>0</v>
      </c>
      <c r="J34" s="26">
        <v>0</v>
      </c>
    </row>
    <row r="35" spans="1:10" ht="13.5" x14ac:dyDescent="0.25">
      <c r="B35" s="37">
        <v>2019</v>
      </c>
      <c r="C35" s="26">
        <v>19389</v>
      </c>
      <c r="D35" s="26">
        <v>10047</v>
      </c>
      <c r="E35" s="26">
        <v>6288</v>
      </c>
      <c r="F35" s="26">
        <v>1734</v>
      </c>
      <c r="G35" s="26">
        <v>552</v>
      </c>
      <c r="H35" s="26">
        <v>768</v>
      </c>
      <c r="I35" s="26">
        <v>0</v>
      </c>
      <c r="J35" s="26">
        <v>0</v>
      </c>
    </row>
    <row r="36" spans="1:10" s="12" customFormat="1" ht="13.5" x14ac:dyDescent="0.25">
      <c r="A36" s="21"/>
      <c r="B36" s="37"/>
      <c r="C36" s="26"/>
      <c r="D36" s="26"/>
      <c r="E36" s="26"/>
      <c r="F36" s="26"/>
      <c r="G36" s="26"/>
      <c r="H36" s="26"/>
      <c r="I36" s="26"/>
      <c r="J36" s="26"/>
    </row>
    <row r="37" spans="1:10" ht="15" customHeight="1" x14ac:dyDescent="0.25">
      <c r="B37" s="37">
        <v>2020</v>
      </c>
      <c r="C37" s="26">
        <v>17805</v>
      </c>
      <c r="D37" s="26">
        <v>9048</v>
      </c>
      <c r="E37" s="26">
        <v>5817</v>
      </c>
      <c r="F37" s="26">
        <v>1623</v>
      </c>
      <c r="G37" s="26">
        <v>540</v>
      </c>
      <c r="H37" s="26">
        <v>777</v>
      </c>
      <c r="I37" s="26">
        <v>0</v>
      </c>
      <c r="J37" s="26">
        <v>0</v>
      </c>
    </row>
    <row r="38" spans="1:10" s="12" customFormat="1" ht="15" customHeight="1" x14ac:dyDescent="0.25">
      <c r="A38" s="21"/>
      <c r="B38" s="320">
        <v>2021</v>
      </c>
      <c r="C38" s="26">
        <v>17292</v>
      </c>
      <c r="D38" s="26">
        <v>8649</v>
      </c>
      <c r="E38" s="26">
        <v>5652</v>
      </c>
      <c r="F38" s="26">
        <v>1692</v>
      </c>
      <c r="G38" s="26">
        <v>525</v>
      </c>
      <c r="H38" s="26">
        <v>774</v>
      </c>
      <c r="I38" s="26">
        <v>0</v>
      </c>
      <c r="J38" s="26">
        <v>0</v>
      </c>
    </row>
    <row r="39" spans="1:10" ht="26.25" customHeight="1" x14ac:dyDescent="0.25">
      <c r="B39" s="37"/>
      <c r="C39" s="427" t="s">
        <v>143</v>
      </c>
      <c r="D39" s="439"/>
      <c r="E39" s="439"/>
      <c r="F39" s="439"/>
      <c r="G39" s="439"/>
      <c r="H39" s="439"/>
      <c r="I39" s="439"/>
      <c r="J39" s="439"/>
    </row>
    <row r="40" spans="1:10" ht="13.5" x14ac:dyDescent="0.25">
      <c r="B40" s="37">
        <v>1995</v>
      </c>
      <c r="C40" s="26">
        <v>10716</v>
      </c>
      <c r="D40" s="26">
        <v>3927</v>
      </c>
      <c r="E40" s="26">
        <v>5940</v>
      </c>
      <c r="F40" s="26">
        <v>144</v>
      </c>
      <c r="G40" s="26">
        <v>246</v>
      </c>
      <c r="H40" s="26">
        <v>423</v>
      </c>
      <c r="I40" s="88">
        <v>18</v>
      </c>
      <c r="J40" s="88">
        <v>18</v>
      </c>
    </row>
    <row r="41" spans="1:10" s="12" customFormat="1" ht="13.5" x14ac:dyDescent="0.25">
      <c r="A41" s="21"/>
      <c r="B41" s="37">
        <v>2000</v>
      </c>
      <c r="C41" s="26">
        <v>10779</v>
      </c>
      <c r="D41" s="26">
        <v>4746</v>
      </c>
      <c r="E41" s="26">
        <v>5169</v>
      </c>
      <c r="F41" s="26">
        <v>102</v>
      </c>
      <c r="G41" s="26">
        <v>198</v>
      </c>
      <c r="H41" s="26">
        <v>534</v>
      </c>
      <c r="I41" s="88">
        <v>27</v>
      </c>
      <c r="J41" s="26">
        <v>0</v>
      </c>
    </row>
    <row r="42" spans="1:10" s="12" customFormat="1" ht="13.5" x14ac:dyDescent="0.25">
      <c r="A42" s="21"/>
      <c r="B42" s="37">
        <v>2001</v>
      </c>
      <c r="C42" s="26">
        <v>10101</v>
      </c>
      <c r="D42" s="26">
        <v>4653</v>
      </c>
      <c r="E42" s="26">
        <v>4623</v>
      </c>
      <c r="F42" s="26">
        <v>132</v>
      </c>
      <c r="G42" s="26">
        <v>198</v>
      </c>
      <c r="H42" s="26">
        <v>465</v>
      </c>
      <c r="I42" s="88">
        <v>30</v>
      </c>
      <c r="J42" s="88">
        <v>0</v>
      </c>
    </row>
    <row r="43" spans="1:10" s="12" customFormat="1" ht="13.5" x14ac:dyDescent="0.25">
      <c r="A43" s="21"/>
      <c r="B43" s="37">
        <v>2002</v>
      </c>
      <c r="C43" s="26">
        <v>9963</v>
      </c>
      <c r="D43" s="26">
        <v>4536</v>
      </c>
      <c r="E43" s="26">
        <v>4488</v>
      </c>
      <c r="F43" s="26">
        <v>138</v>
      </c>
      <c r="G43" s="26">
        <v>204</v>
      </c>
      <c r="H43" s="26">
        <v>570</v>
      </c>
      <c r="I43" s="88">
        <v>30</v>
      </c>
      <c r="J43" s="88">
        <v>0</v>
      </c>
    </row>
    <row r="44" spans="1:10" s="12" customFormat="1" ht="13.5" x14ac:dyDescent="0.25">
      <c r="A44" s="21"/>
      <c r="B44" s="37">
        <v>2003</v>
      </c>
      <c r="C44" s="26">
        <v>10446</v>
      </c>
      <c r="D44" s="26">
        <v>4890</v>
      </c>
      <c r="E44" s="26">
        <v>4503</v>
      </c>
      <c r="F44" s="26">
        <v>144</v>
      </c>
      <c r="G44" s="26">
        <v>240</v>
      </c>
      <c r="H44" s="26">
        <v>648</v>
      </c>
      <c r="I44" s="88">
        <v>24</v>
      </c>
      <c r="J44" s="88">
        <v>0</v>
      </c>
    </row>
    <row r="45" spans="1:10" s="12" customFormat="1" ht="13.5" x14ac:dyDescent="0.25">
      <c r="A45" s="21"/>
      <c r="B45" s="37">
        <v>2004</v>
      </c>
      <c r="C45" s="26">
        <v>10728</v>
      </c>
      <c r="D45" s="26">
        <v>5184</v>
      </c>
      <c r="E45" s="26">
        <v>4524</v>
      </c>
      <c r="F45" s="26">
        <v>132</v>
      </c>
      <c r="G45" s="26">
        <v>237</v>
      </c>
      <c r="H45" s="26">
        <v>618</v>
      </c>
      <c r="I45" s="88">
        <v>33</v>
      </c>
      <c r="J45" s="88">
        <v>0</v>
      </c>
    </row>
    <row r="46" spans="1:10" ht="13.5" x14ac:dyDescent="0.25">
      <c r="B46" s="37"/>
      <c r="C46" s="26"/>
      <c r="D46" s="26"/>
      <c r="E46" s="26"/>
      <c r="F46" s="26"/>
      <c r="G46" s="26"/>
      <c r="H46" s="26"/>
      <c r="I46" s="88"/>
      <c r="J46" s="88"/>
    </row>
    <row r="47" spans="1:10" s="12" customFormat="1" ht="13.5" x14ac:dyDescent="0.25">
      <c r="A47" s="21"/>
      <c r="B47" s="37">
        <v>2005</v>
      </c>
      <c r="C47" s="26">
        <v>10623</v>
      </c>
      <c r="D47" s="26">
        <v>5166</v>
      </c>
      <c r="E47" s="26">
        <v>4449</v>
      </c>
      <c r="F47" s="26">
        <v>111</v>
      </c>
      <c r="G47" s="26">
        <v>207</v>
      </c>
      <c r="H47" s="26">
        <v>660</v>
      </c>
      <c r="I47" s="88">
        <v>30</v>
      </c>
      <c r="J47" s="26">
        <v>0</v>
      </c>
    </row>
    <row r="48" spans="1:10" s="12" customFormat="1" ht="13.5" x14ac:dyDescent="0.25">
      <c r="A48" s="21"/>
      <c r="B48" s="37">
        <v>2006</v>
      </c>
      <c r="C48" s="26">
        <v>11325</v>
      </c>
      <c r="D48" s="26">
        <v>5565</v>
      </c>
      <c r="E48" s="26">
        <v>4746</v>
      </c>
      <c r="F48" s="26">
        <v>114</v>
      </c>
      <c r="G48" s="26">
        <v>201</v>
      </c>
      <c r="H48" s="26">
        <v>666</v>
      </c>
      <c r="I48" s="88">
        <v>33</v>
      </c>
      <c r="J48" s="88">
        <v>0</v>
      </c>
    </row>
    <row r="49" spans="1:10" s="12" customFormat="1" ht="15.75" x14ac:dyDescent="0.25">
      <c r="A49" s="21"/>
      <c r="B49" s="37" t="s">
        <v>352</v>
      </c>
      <c r="C49" s="26">
        <v>12447</v>
      </c>
      <c r="D49" s="26">
        <v>6240</v>
      </c>
      <c r="E49" s="26">
        <v>5304</v>
      </c>
      <c r="F49" s="26">
        <v>96</v>
      </c>
      <c r="G49" s="26">
        <v>162</v>
      </c>
      <c r="H49" s="26">
        <v>612</v>
      </c>
      <c r="I49" s="88">
        <v>33</v>
      </c>
      <c r="J49" s="88">
        <v>0</v>
      </c>
    </row>
    <row r="50" spans="1:10" s="12" customFormat="1" ht="13.5" x14ac:dyDescent="0.25">
      <c r="A50" s="21"/>
      <c r="B50" s="37">
        <v>2008</v>
      </c>
      <c r="C50" s="26">
        <v>12414</v>
      </c>
      <c r="D50" s="26">
        <v>6411</v>
      </c>
      <c r="E50" s="26">
        <v>5151</v>
      </c>
      <c r="F50" s="26">
        <v>105</v>
      </c>
      <c r="G50" s="26">
        <v>174</v>
      </c>
      <c r="H50" s="26">
        <v>573</v>
      </c>
      <c r="I50" s="88">
        <v>0</v>
      </c>
      <c r="J50" s="88">
        <v>0</v>
      </c>
    </row>
    <row r="51" spans="1:10" s="12" customFormat="1" ht="13.5" x14ac:dyDescent="0.25">
      <c r="A51" s="21"/>
      <c r="B51" s="37">
        <v>2009</v>
      </c>
      <c r="C51" s="26">
        <v>11901</v>
      </c>
      <c r="D51" s="26">
        <v>5964</v>
      </c>
      <c r="E51" s="26">
        <v>4965</v>
      </c>
      <c r="F51" s="26">
        <v>138</v>
      </c>
      <c r="G51" s="26">
        <v>189</v>
      </c>
      <c r="H51" s="26">
        <v>645</v>
      </c>
      <c r="I51" s="88">
        <v>0</v>
      </c>
      <c r="J51" s="88">
        <v>0</v>
      </c>
    </row>
    <row r="52" spans="1:10" s="12" customFormat="1" ht="13.5" x14ac:dyDescent="0.25">
      <c r="A52" s="21"/>
      <c r="B52" s="37"/>
      <c r="C52" s="26"/>
      <c r="D52" s="26"/>
      <c r="E52" s="26"/>
      <c r="F52" s="26"/>
      <c r="G52" s="26"/>
      <c r="H52" s="26"/>
      <c r="I52" s="26"/>
      <c r="J52" s="26"/>
    </row>
    <row r="53" spans="1:10" s="12" customFormat="1" ht="13.5" x14ac:dyDescent="0.25">
      <c r="A53" s="21"/>
      <c r="B53" s="37">
        <v>2010</v>
      </c>
      <c r="C53" s="26">
        <v>12114</v>
      </c>
      <c r="D53" s="26">
        <v>6150</v>
      </c>
      <c r="E53" s="26">
        <v>5031</v>
      </c>
      <c r="F53" s="26">
        <v>120</v>
      </c>
      <c r="G53" s="26">
        <v>192</v>
      </c>
      <c r="H53" s="26">
        <v>621</v>
      </c>
      <c r="I53" s="26">
        <v>0</v>
      </c>
      <c r="J53" s="26">
        <v>0</v>
      </c>
    </row>
    <row r="54" spans="1:10" s="12" customFormat="1" ht="13.5" x14ac:dyDescent="0.25">
      <c r="A54" s="21"/>
      <c r="B54" s="37">
        <v>2011</v>
      </c>
      <c r="C54" s="26">
        <v>12333</v>
      </c>
      <c r="D54" s="26">
        <v>6438</v>
      </c>
      <c r="E54" s="26">
        <v>4965</v>
      </c>
      <c r="F54" s="26">
        <v>138</v>
      </c>
      <c r="G54" s="26">
        <v>186</v>
      </c>
      <c r="H54" s="26">
        <v>606</v>
      </c>
      <c r="I54" s="26">
        <v>0</v>
      </c>
      <c r="J54" s="26">
        <v>0</v>
      </c>
    </row>
    <row r="55" spans="1:10" ht="13.5" x14ac:dyDescent="0.25">
      <c r="B55" s="37">
        <v>2012</v>
      </c>
      <c r="C55" s="26">
        <v>11925</v>
      </c>
      <c r="D55" s="26">
        <v>6270</v>
      </c>
      <c r="E55" s="26">
        <v>4881</v>
      </c>
      <c r="F55" s="26">
        <v>123</v>
      </c>
      <c r="G55" s="26">
        <v>93</v>
      </c>
      <c r="H55" s="26">
        <v>561</v>
      </c>
      <c r="I55" s="26">
        <v>0</v>
      </c>
      <c r="J55" s="26">
        <v>0</v>
      </c>
    </row>
    <row r="56" spans="1:10" ht="13.5" x14ac:dyDescent="0.25">
      <c r="B56" s="37">
        <v>2013</v>
      </c>
      <c r="C56" s="26">
        <v>11481</v>
      </c>
      <c r="D56" s="26">
        <v>5901</v>
      </c>
      <c r="E56" s="26">
        <v>4680</v>
      </c>
      <c r="F56" s="26">
        <v>144</v>
      </c>
      <c r="G56" s="26">
        <v>147</v>
      </c>
      <c r="H56" s="26">
        <v>609</v>
      </c>
      <c r="I56" s="26">
        <v>0</v>
      </c>
      <c r="J56" s="26">
        <v>0</v>
      </c>
    </row>
    <row r="57" spans="1:10" ht="13.5" x14ac:dyDescent="0.25">
      <c r="B57" s="37">
        <v>2014</v>
      </c>
      <c r="C57" s="26">
        <v>11544</v>
      </c>
      <c r="D57" s="26">
        <v>5913</v>
      </c>
      <c r="E57" s="26">
        <v>4701</v>
      </c>
      <c r="F57" s="26">
        <v>132</v>
      </c>
      <c r="G57" s="26">
        <v>186</v>
      </c>
      <c r="H57" s="26">
        <v>612</v>
      </c>
      <c r="I57" s="26">
        <v>0</v>
      </c>
      <c r="J57" s="26">
        <v>0</v>
      </c>
    </row>
    <row r="58" spans="1:10" ht="13.5" x14ac:dyDescent="0.25">
      <c r="B58" s="76"/>
      <c r="C58" s="26"/>
      <c r="D58" s="26"/>
      <c r="E58" s="26"/>
      <c r="F58" s="26"/>
      <c r="G58" s="26"/>
      <c r="H58" s="26"/>
      <c r="I58" s="26"/>
      <c r="J58" s="26"/>
    </row>
    <row r="59" spans="1:10" ht="13.5" x14ac:dyDescent="0.25">
      <c r="B59" s="37">
        <v>2015</v>
      </c>
      <c r="C59" s="26">
        <v>11640</v>
      </c>
      <c r="D59" s="26">
        <v>5988</v>
      </c>
      <c r="E59" s="26">
        <v>4716</v>
      </c>
      <c r="F59" s="26">
        <v>138</v>
      </c>
      <c r="G59" s="26">
        <v>198</v>
      </c>
      <c r="H59" s="26">
        <v>600</v>
      </c>
      <c r="I59" s="26">
        <v>0</v>
      </c>
      <c r="J59" s="26">
        <v>0</v>
      </c>
    </row>
    <row r="60" spans="1:10" ht="13.5" x14ac:dyDescent="0.25">
      <c r="B60" s="37">
        <v>2016</v>
      </c>
      <c r="C60" s="26">
        <v>11856</v>
      </c>
      <c r="D60" s="26">
        <v>6057</v>
      </c>
      <c r="E60" s="26">
        <v>4812</v>
      </c>
      <c r="F60" s="26">
        <v>165</v>
      </c>
      <c r="G60" s="26">
        <v>210</v>
      </c>
      <c r="H60" s="26">
        <v>615</v>
      </c>
      <c r="I60" s="26">
        <v>0</v>
      </c>
      <c r="J60" s="26">
        <v>0</v>
      </c>
    </row>
    <row r="61" spans="1:10" s="12" customFormat="1" ht="13.5" x14ac:dyDescent="0.25">
      <c r="A61" s="21"/>
      <c r="B61" s="37">
        <v>2017</v>
      </c>
      <c r="C61" s="26">
        <v>11934</v>
      </c>
      <c r="D61" s="26">
        <v>6111</v>
      </c>
      <c r="E61" s="26">
        <v>4974</v>
      </c>
      <c r="F61" s="26">
        <v>165</v>
      </c>
      <c r="G61" s="26">
        <v>108</v>
      </c>
      <c r="H61" s="26">
        <v>579</v>
      </c>
      <c r="I61" s="26">
        <v>0</v>
      </c>
      <c r="J61" s="26">
        <v>0</v>
      </c>
    </row>
    <row r="62" spans="1:10" ht="13.5" x14ac:dyDescent="0.25">
      <c r="B62" s="37">
        <v>2018</v>
      </c>
      <c r="C62" s="26">
        <v>12207</v>
      </c>
      <c r="D62" s="26">
        <v>6333</v>
      </c>
      <c r="E62" s="26">
        <v>4986</v>
      </c>
      <c r="F62" s="26">
        <v>168</v>
      </c>
      <c r="G62" s="26">
        <v>198</v>
      </c>
      <c r="H62" s="26">
        <v>522</v>
      </c>
      <c r="I62" s="26">
        <v>0</v>
      </c>
      <c r="J62" s="26">
        <v>0</v>
      </c>
    </row>
    <row r="63" spans="1:10" ht="15" customHeight="1" x14ac:dyDescent="0.25">
      <c r="B63" s="37">
        <v>2019</v>
      </c>
      <c r="C63" s="26">
        <v>12270</v>
      </c>
      <c r="D63" s="26">
        <v>6222</v>
      </c>
      <c r="E63" s="26">
        <v>5106</v>
      </c>
      <c r="F63" s="26">
        <v>153</v>
      </c>
      <c r="G63" s="26">
        <v>243</v>
      </c>
      <c r="H63" s="26">
        <v>546</v>
      </c>
      <c r="I63" s="26">
        <v>0</v>
      </c>
      <c r="J63" s="26">
        <v>0</v>
      </c>
    </row>
    <row r="64" spans="1:10" s="12" customFormat="1" ht="15" customHeight="1" x14ac:dyDescent="0.25">
      <c r="A64" s="21"/>
      <c r="B64" s="37"/>
      <c r="C64" s="26"/>
      <c r="D64" s="26"/>
      <c r="E64" s="26"/>
      <c r="F64" s="26"/>
      <c r="G64" s="26"/>
      <c r="H64" s="26"/>
      <c r="I64" s="26"/>
      <c r="J64" s="26"/>
    </row>
    <row r="65" spans="1:10" ht="13.5" x14ac:dyDescent="0.25">
      <c r="B65" s="37">
        <v>2020</v>
      </c>
      <c r="C65" s="26">
        <v>11211</v>
      </c>
      <c r="D65" s="26">
        <v>5562</v>
      </c>
      <c r="E65" s="26">
        <v>4755</v>
      </c>
      <c r="F65" s="26">
        <v>159</v>
      </c>
      <c r="G65" s="26">
        <v>210</v>
      </c>
      <c r="H65" s="26">
        <v>528</v>
      </c>
      <c r="I65" s="26">
        <v>0</v>
      </c>
      <c r="J65" s="26">
        <v>0</v>
      </c>
    </row>
    <row r="66" spans="1:10" s="12" customFormat="1" ht="15" customHeight="1" x14ac:dyDescent="0.25">
      <c r="A66" s="21"/>
      <c r="B66" s="320">
        <v>2021</v>
      </c>
      <c r="C66" s="374">
        <v>10947</v>
      </c>
      <c r="D66" s="374">
        <v>5427</v>
      </c>
      <c r="E66" s="374">
        <v>4590</v>
      </c>
      <c r="F66" s="374">
        <v>162</v>
      </c>
      <c r="G66" s="374">
        <v>237</v>
      </c>
      <c r="H66" s="374">
        <v>528</v>
      </c>
      <c r="I66" s="26">
        <v>0</v>
      </c>
      <c r="J66" s="26">
        <v>0</v>
      </c>
    </row>
    <row r="67" spans="1:10" s="12" customFormat="1" ht="27" customHeight="1" x14ac:dyDescent="0.25">
      <c r="A67" s="21"/>
      <c r="B67" s="37"/>
      <c r="C67" s="421" t="s">
        <v>3</v>
      </c>
      <c r="D67" s="422"/>
      <c r="E67" s="422"/>
      <c r="F67" s="422"/>
      <c r="G67" s="422"/>
      <c r="H67" s="422"/>
      <c r="I67" s="422"/>
      <c r="J67" s="422"/>
    </row>
    <row r="68" spans="1:10" s="12" customFormat="1" ht="13.5" x14ac:dyDescent="0.25">
      <c r="A68" s="21"/>
      <c r="B68" s="37">
        <v>1995</v>
      </c>
      <c r="C68" s="26">
        <v>8166</v>
      </c>
      <c r="D68" s="26">
        <v>3669</v>
      </c>
      <c r="E68" s="26">
        <v>1641</v>
      </c>
      <c r="F68" s="26">
        <v>2076</v>
      </c>
      <c r="G68" s="26">
        <v>339</v>
      </c>
      <c r="H68" s="26">
        <v>189</v>
      </c>
      <c r="I68" s="26">
        <v>0</v>
      </c>
      <c r="J68" s="88">
        <v>255</v>
      </c>
    </row>
    <row r="69" spans="1:10" s="12" customFormat="1" ht="13.5" x14ac:dyDescent="0.25">
      <c r="A69" s="21"/>
      <c r="B69" s="37">
        <v>1996</v>
      </c>
      <c r="C69" s="26">
        <v>8067</v>
      </c>
      <c r="D69" s="26">
        <v>3642</v>
      </c>
      <c r="E69" s="26">
        <v>1617</v>
      </c>
      <c r="F69" s="26">
        <v>1950</v>
      </c>
      <c r="G69" s="26">
        <v>405</v>
      </c>
      <c r="H69" s="26">
        <v>186</v>
      </c>
      <c r="I69" s="88">
        <v>0</v>
      </c>
      <c r="J69" s="88">
        <v>267</v>
      </c>
    </row>
    <row r="70" spans="1:10" s="12" customFormat="1" ht="13.5" x14ac:dyDescent="0.25">
      <c r="A70" s="21"/>
      <c r="B70" s="37">
        <v>1997</v>
      </c>
      <c r="C70" s="26">
        <v>8313</v>
      </c>
      <c r="D70" s="26">
        <v>3822</v>
      </c>
      <c r="E70" s="26">
        <v>1806</v>
      </c>
      <c r="F70" s="26">
        <v>1836</v>
      </c>
      <c r="G70" s="26">
        <v>375</v>
      </c>
      <c r="H70" s="26">
        <v>207</v>
      </c>
      <c r="I70" s="88">
        <v>0</v>
      </c>
      <c r="J70" s="88">
        <v>264</v>
      </c>
    </row>
    <row r="71" spans="1:10" s="12" customFormat="1" ht="13.5" x14ac:dyDescent="0.25">
      <c r="A71" s="21"/>
      <c r="B71" s="37">
        <v>1998</v>
      </c>
      <c r="C71" s="26">
        <v>8607</v>
      </c>
      <c r="D71" s="26">
        <v>3978</v>
      </c>
      <c r="E71" s="26">
        <v>1806</v>
      </c>
      <c r="F71" s="26">
        <v>1947</v>
      </c>
      <c r="G71" s="26">
        <v>378</v>
      </c>
      <c r="H71" s="26">
        <v>177</v>
      </c>
      <c r="I71" s="88">
        <v>0</v>
      </c>
      <c r="J71" s="88">
        <v>321</v>
      </c>
    </row>
    <row r="72" spans="1:10" s="12" customFormat="1" ht="13.5" x14ac:dyDescent="0.25">
      <c r="A72" s="21"/>
      <c r="B72" s="37">
        <v>1999</v>
      </c>
      <c r="C72" s="26">
        <v>8853</v>
      </c>
      <c r="D72" s="26">
        <v>4695</v>
      </c>
      <c r="E72" s="26">
        <v>1803</v>
      </c>
      <c r="F72" s="26">
        <v>1818</v>
      </c>
      <c r="G72" s="26">
        <v>372</v>
      </c>
      <c r="H72" s="26">
        <v>162</v>
      </c>
      <c r="I72" s="88">
        <v>0</v>
      </c>
      <c r="J72" s="88">
        <v>0</v>
      </c>
    </row>
    <row r="73" spans="1:10" ht="13.5" x14ac:dyDescent="0.25">
      <c r="B73" s="37"/>
      <c r="C73" s="26"/>
      <c r="D73" s="26"/>
      <c r="E73" s="26"/>
      <c r="F73" s="26"/>
      <c r="G73" s="26"/>
      <c r="H73" s="26"/>
      <c r="I73" s="26"/>
      <c r="J73" s="26"/>
    </row>
    <row r="74" spans="1:10" ht="13.5" x14ac:dyDescent="0.25">
      <c r="B74" s="37">
        <v>2000</v>
      </c>
      <c r="C74" s="26">
        <v>8829</v>
      </c>
      <c r="D74" s="26">
        <v>4629</v>
      </c>
      <c r="E74" s="26">
        <v>1812</v>
      </c>
      <c r="F74" s="26">
        <v>1833</v>
      </c>
      <c r="G74" s="26">
        <v>375</v>
      </c>
      <c r="H74" s="26">
        <v>180</v>
      </c>
      <c r="I74" s="26">
        <v>0</v>
      </c>
      <c r="J74" s="26">
        <v>0</v>
      </c>
    </row>
    <row r="75" spans="1:10" ht="13.5" x14ac:dyDescent="0.25">
      <c r="B75" s="37">
        <v>2001</v>
      </c>
      <c r="C75" s="26">
        <v>8526</v>
      </c>
      <c r="D75" s="26">
        <v>4416</v>
      </c>
      <c r="E75" s="26">
        <v>1677</v>
      </c>
      <c r="F75" s="26">
        <v>1920</v>
      </c>
      <c r="G75" s="26">
        <v>336</v>
      </c>
      <c r="H75" s="26">
        <v>177</v>
      </c>
      <c r="I75" s="88">
        <v>0</v>
      </c>
      <c r="J75" s="88">
        <v>0</v>
      </c>
    </row>
    <row r="76" spans="1:10" ht="13.5" x14ac:dyDescent="0.25">
      <c r="B76" s="37">
        <v>2002</v>
      </c>
      <c r="C76" s="26">
        <v>8181</v>
      </c>
      <c r="D76" s="26">
        <v>4200</v>
      </c>
      <c r="E76" s="26">
        <v>1644</v>
      </c>
      <c r="F76" s="26">
        <v>1818</v>
      </c>
      <c r="G76" s="26">
        <v>330</v>
      </c>
      <c r="H76" s="26">
        <v>189</v>
      </c>
      <c r="I76" s="88">
        <v>0</v>
      </c>
      <c r="J76" s="88">
        <v>0</v>
      </c>
    </row>
    <row r="77" spans="1:10" s="12" customFormat="1" ht="13.5" x14ac:dyDescent="0.25">
      <c r="A77" s="21"/>
      <c r="B77" s="37">
        <v>2003</v>
      </c>
      <c r="C77" s="26">
        <v>8079</v>
      </c>
      <c r="D77" s="26">
        <v>4194</v>
      </c>
      <c r="E77" s="26">
        <v>1581</v>
      </c>
      <c r="F77" s="26">
        <v>1812</v>
      </c>
      <c r="G77" s="26">
        <v>327</v>
      </c>
      <c r="H77" s="26">
        <v>162</v>
      </c>
      <c r="I77" s="88">
        <v>0</v>
      </c>
      <c r="J77" s="88">
        <v>0</v>
      </c>
    </row>
    <row r="78" spans="1:10" s="12" customFormat="1" ht="13.5" x14ac:dyDescent="0.25">
      <c r="A78" s="21"/>
      <c r="B78" s="37">
        <v>2004</v>
      </c>
      <c r="C78" s="26">
        <v>8094</v>
      </c>
      <c r="D78" s="26">
        <v>4248</v>
      </c>
      <c r="E78" s="26">
        <v>1617</v>
      </c>
      <c r="F78" s="26">
        <v>1677</v>
      </c>
      <c r="G78" s="26">
        <v>366</v>
      </c>
      <c r="H78" s="26">
        <v>186</v>
      </c>
      <c r="I78" s="88">
        <v>0</v>
      </c>
      <c r="J78" s="88">
        <v>0</v>
      </c>
    </row>
    <row r="79" spans="1:10" s="12" customFormat="1" ht="13.5" x14ac:dyDescent="0.25">
      <c r="A79" s="21"/>
      <c r="B79" s="37"/>
      <c r="C79" s="26"/>
      <c r="D79" s="26"/>
      <c r="E79" s="26"/>
      <c r="F79" s="26"/>
      <c r="G79" s="26"/>
      <c r="H79" s="26"/>
      <c r="I79" s="26"/>
      <c r="J79" s="26"/>
    </row>
    <row r="80" spans="1:10" s="12" customFormat="1" ht="13.5" x14ac:dyDescent="0.25">
      <c r="A80" s="21"/>
      <c r="B80" s="37">
        <v>2005</v>
      </c>
      <c r="C80" s="26">
        <v>8202</v>
      </c>
      <c r="D80" s="26">
        <v>4458</v>
      </c>
      <c r="E80" s="26">
        <v>1656</v>
      </c>
      <c r="F80" s="26">
        <v>1536</v>
      </c>
      <c r="G80" s="26">
        <v>336</v>
      </c>
      <c r="H80" s="26">
        <v>210</v>
      </c>
      <c r="I80" s="26">
        <v>0</v>
      </c>
      <c r="J80" s="26">
        <v>0</v>
      </c>
    </row>
    <row r="81" spans="1:10" s="12" customFormat="1" ht="13.5" x14ac:dyDescent="0.25">
      <c r="A81" s="21"/>
      <c r="B81" s="37">
        <v>2006</v>
      </c>
      <c r="C81" s="26">
        <v>8517</v>
      </c>
      <c r="D81" s="26">
        <v>4800</v>
      </c>
      <c r="E81" s="26">
        <v>1719</v>
      </c>
      <c r="F81" s="26">
        <v>1488</v>
      </c>
      <c r="G81" s="26">
        <v>291</v>
      </c>
      <c r="H81" s="26">
        <v>219</v>
      </c>
      <c r="I81" s="88">
        <v>0</v>
      </c>
      <c r="J81" s="88">
        <v>0</v>
      </c>
    </row>
    <row r="82" spans="1:10" ht="15.75" x14ac:dyDescent="0.25">
      <c r="B82" s="37" t="s">
        <v>352</v>
      </c>
      <c r="C82" s="26">
        <v>9138</v>
      </c>
      <c r="D82" s="26">
        <v>5109</v>
      </c>
      <c r="E82" s="26">
        <v>1881</v>
      </c>
      <c r="F82" s="26">
        <v>1668</v>
      </c>
      <c r="G82" s="26">
        <v>270</v>
      </c>
      <c r="H82" s="26">
        <v>207</v>
      </c>
      <c r="I82" s="88">
        <v>3</v>
      </c>
      <c r="J82" s="88">
        <v>0</v>
      </c>
    </row>
    <row r="83" spans="1:10" s="12" customFormat="1" ht="13.5" x14ac:dyDescent="0.25">
      <c r="A83" s="21"/>
      <c r="B83" s="37">
        <v>2008</v>
      </c>
      <c r="C83" s="26">
        <v>9189</v>
      </c>
      <c r="D83" s="26">
        <v>5325</v>
      </c>
      <c r="E83" s="26">
        <v>1815</v>
      </c>
      <c r="F83" s="26">
        <v>1572</v>
      </c>
      <c r="G83" s="26">
        <v>252</v>
      </c>
      <c r="H83" s="26">
        <v>225</v>
      </c>
      <c r="I83" s="88">
        <v>0</v>
      </c>
      <c r="J83" s="88">
        <v>0</v>
      </c>
    </row>
    <row r="84" spans="1:10" s="12" customFormat="1" ht="13.5" x14ac:dyDescent="0.25">
      <c r="A84" s="21"/>
      <c r="B84" s="37">
        <v>2009</v>
      </c>
      <c r="C84" s="26">
        <v>8847</v>
      </c>
      <c r="D84" s="26">
        <v>5124</v>
      </c>
      <c r="E84" s="26">
        <v>1713</v>
      </c>
      <c r="F84" s="26">
        <v>1560</v>
      </c>
      <c r="G84" s="26">
        <v>243</v>
      </c>
      <c r="H84" s="26">
        <v>210</v>
      </c>
      <c r="I84" s="88">
        <v>0</v>
      </c>
      <c r="J84" s="88">
        <v>0</v>
      </c>
    </row>
    <row r="85" spans="1:10" s="12" customFormat="1" ht="13.5" x14ac:dyDescent="0.25">
      <c r="A85" s="21"/>
      <c r="B85" s="37"/>
      <c r="C85" s="26"/>
      <c r="D85" s="26"/>
      <c r="E85" s="26"/>
      <c r="F85" s="26"/>
      <c r="G85" s="26"/>
      <c r="H85" s="26"/>
      <c r="I85" s="26"/>
      <c r="J85" s="26"/>
    </row>
    <row r="86" spans="1:10" s="12" customFormat="1" ht="13.5" x14ac:dyDescent="0.25">
      <c r="A86" s="21"/>
      <c r="B86" s="37">
        <v>2010</v>
      </c>
      <c r="C86" s="26">
        <v>8733</v>
      </c>
      <c r="D86" s="26">
        <v>4902</v>
      </c>
      <c r="E86" s="26">
        <v>1737</v>
      </c>
      <c r="F86" s="26">
        <v>1617</v>
      </c>
      <c r="G86" s="26">
        <v>273</v>
      </c>
      <c r="H86" s="26">
        <v>207</v>
      </c>
      <c r="I86" s="26">
        <v>0</v>
      </c>
      <c r="J86" s="26">
        <v>0</v>
      </c>
    </row>
    <row r="87" spans="1:10" ht="13.5" x14ac:dyDescent="0.25">
      <c r="B87" s="37">
        <v>2011</v>
      </c>
      <c r="C87" s="26">
        <v>8547</v>
      </c>
      <c r="D87" s="26">
        <v>4863</v>
      </c>
      <c r="E87" s="26">
        <v>1671</v>
      </c>
      <c r="F87" s="26">
        <v>1539</v>
      </c>
      <c r="G87" s="26">
        <v>276</v>
      </c>
      <c r="H87" s="26">
        <v>198</v>
      </c>
      <c r="I87" s="26">
        <v>0</v>
      </c>
      <c r="J87" s="26">
        <v>0</v>
      </c>
    </row>
    <row r="88" spans="1:10" ht="13.5" x14ac:dyDescent="0.25">
      <c r="B88" s="37">
        <v>2012</v>
      </c>
      <c r="C88" s="26">
        <v>8355</v>
      </c>
      <c r="D88" s="26">
        <v>4788</v>
      </c>
      <c r="E88" s="26">
        <v>1593</v>
      </c>
      <c r="F88" s="26">
        <v>1533</v>
      </c>
      <c r="G88" s="26">
        <v>225</v>
      </c>
      <c r="H88" s="26">
        <v>216</v>
      </c>
      <c r="I88" s="26">
        <v>0</v>
      </c>
      <c r="J88" s="26">
        <v>0</v>
      </c>
    </row>
    <row r="89" spans="1:10" ht="13.5" x14ac:dyDescent="0.25">
      <c r="B89" s="37">
        <v>2013</v>
      </c>
      <c r="C89" s="26">
        <v>7818</v>
      </c>
      <c r="D89" s="26">
        <v>4440</v>
      </c>
      <c r="E89" s="26">
        <v>1482</v>
      </c>
      <c r="F89" s="26">
        <v>1422</v>
      </c>
      <c r="G89" s="26">
        <v>249</v>
      </c>
      <c r="H89" s="26">
        <v>228</v>
      </c>
      <c r="I89" s="26">
        <v>0</v>
      </c>
      <c r="J89" s="26">
        <v>0</v>
      </c>
    </row>
    <row r="90" spans="1:10" ht="13.5" x14ac:dyDescent="0.25">
      <c r="B90" s="37">
        <v>2014</v>
      </c>
      <c r="C90" s="26">
        <v>7887</v>
      </c>
      <c r="D90" s="26">
        <v>4539</v>
      </c>
      <c r="E90" s="26">
        <v>1374</v>
      </c>
      <c r="F90" s="26">
        <v>1509</v>
      </c>
      <c r="G90" s="26">
        <v>264</v>
      </c>
      <c r="H90" s="26">
        <v>201</v>
      </c>
      <c r="I90" s="26">
        <v>0</v>
      </c>
      <c r="J90" s="26">
        <v>0</v>
      </c>
    </row>
    <row r="91" spans="1:10" ht="13.5" x14ac:dyDescent="0.25">
      <c r="B91" s="37"/>
      <c r="C91" s="26"/>
      <c r="D91" s="26"/>
      <c r="E91" s="26"/>
      <c r="F91" s="26"/>
      <c r="G91" s="26"/>
      <c r="H91" s="26"/>
      <c r="I91" s="26"/>
      <c r="J91" s="26"/>
    </row>
    <row r="92" spans="1:10" ht="13.5" x14ac:dyDescent="0.25">
      <c r="B92" s="37">
        <v>2015</v>
      </c>
      <c r="C92" s="26">
        <v>7704</v>
      </c>
      <c r="D92" s="26">
        <v>4302</v>
      </c>
      <c r="E92" s="26">
        <v>1344</v>
      </c>
      <c r="F92" s="26">
        <v>1560</v>
      </c>
      <c r="G92" s="26">
        <v>282</v>
      </c>
      <c r="H92" s="26">
        <v>219</v>
      </c>
      <c r="I92" s="26">
        <v>0</v>
      </c>
      <c r="J92" s="26">
        <v>0</v>
      </c>
    </row>
    <row r="93" spans="1:10" s="12" customFormat="1" ht="13.5" x14ac:dyDescent="0.25">
      <c r="A93" s="21"/>
      <c r="B93" s="37">
        <v>2016</v>
      </c>
      <c r="C93" s="26">
        <v>7635</v>
      </c>
      <c r="D93" s="26">
        <v>4191</v>
      </c>
      <c r="E93" s="26">
        <v>1347</v>
      </c>
      <c r="F93" s="26">
        <v>1578</v>
      </c>
      <c r="G93" s="26">
        <v>306</v>
      </c>
      <c r="H93" s="26">
        <v>213</v>
      </c>
      <c r="I93" s="26">
        <v>0</v>
      </c>
      <c r="J93" s="26">
        <v>0</v>
      </c>
    </row>
    <row r="94" spans="1:10" ht="13.5" x14ac:dyDescent="0.25">
      <c r="B94" s="37">
        <v>2017</v>
      </c>
      <c r="C94" s="26">
        <v>7374</v>
      </c>
      <c r="D94" s="26">
        <v>4131</v>
      </c>
      <c r="E94" s="26">
        <v>1230</v>
      </c>
      <c r="F94" s="26">
        <v>1506</v>
      </c>
      <c r="G94" s="26">
        <v>300</v>
      </c>
      <c r="H94" s="26">
        <v>207</v>
      </c>
      <c r="I94" s="26">
        <v>0</v>
      </c>
      <c r="J94" s="26">
        <v>0</v>
      </c>
    </row>
    <row r="95" spans="1:10" ht="13.5" x14ac:dyDescent="0.25">
      <c r="B95" s="37">
        <v>2018</v>
      </c>
      <c r="C95" s="75">
        <v>7158</v>
      </c>
      <c r="D95" s="75">
        <v>3900</v>
      </c>
      <c r="E95" s="75">
        <v>1194</v>
      </c>
      <c r="F95" s="75">
        <v>1560</v>
      </c>
      <c r="G95" s="75">
        <v>288</v>
      </c>
      <c r="H95" s="75">
        <v>219</v>
      </c>
      <c r="I95" s="75">
        <v>0</v>
      </c>
      <c r="J95" s="75">
        <v>0</v>
      </c>
    </row>
    <row r="96" spans="1:10" ht="13.5" x14ac:dyDescent="0.25">
      <c r="B96" s="37">
        <v>2019</v>
      </c>
      <c r="C96" s="26">
        <v>7119</v>
      </c>
      <c r="D96" s="26">
        <v>3822</v>
      </c>
      <c r="E96" s="26">
        <v>1182</v>
      </c>
      <c r="F96" s="26">
        <v>1581</v>
      </c>
      <c r="G96" s="26">
        <v>309</v>
      </c>
      <c r="H96" s="26">
        <v>222</v>
      </c>
      <c r="I96" s="26">
        <v>0</v>
      </c>
      <c r="J96" s="26">
        <v>0</v>
      </c>
    </row>
    <row r="97" spans="1:10" s="12" customFormat="1" ht="13.5" x14ac:dyDescent="0.25">
      <c r="A97" s="21"/>
      <c r="B97" s="37"/>
      <c r="C97" s="26"/>
      <c r="D97" s="26"/>
      <c r="E97" s="26"/>
      <c r="F97" s="26"/>
      <c r="G97" s="26"/>
      <c r="H97" s="26"/>
      <c r="I97" s="26"/>
      <c r="J97" s="26"/>
    </row>
    <row r="98" spans="1:10" s="12" customFormat="1" ht="13.5" x14ac:dyDescent="0.25">
      <c r="A98" s="21"/>
      <c r="B98" s="37">
        <v>2020</v>
      </c>
      <c r="C98" s="26">
        <v>6594</v>
      </c>
      <c r="D98" s="26">
        <v>3486</v>
      </c>
      <c r="E98" s="26">
        <v>1062</v>
      </c>
      <c r="F98" s="26">
        <v>1464</v>
      </c>
      <c r="G98" s="26">
        <v>330</v>
      </c>
      <c r="H98" s="26">
        <v>249</v>
      </c>
      <c r="I98" s="26">
        <v>0</v>
      </c>
      <c r="J98" s="26">
        <v>0</v>
      </c>
    </row>
    <row r="99" spans="1:10" s="12" customFormat="1" ht="15" customHeight="1" thickBot="1" x14ac:dyDescent="0.3">
      <c r="A99" s="21"/>
      <c r="B99" s="320">
        <v>2021</v>
      </c>
      <c r="C99" s="26">
        <v>6345</v>
      </c>
      <c r="D99" s="26">
        <v>3219</v>
      </c>
      <c r="E99" s="26">
        <v>1059</v>
      </c>
      <c r="F99" s="26">
        <v>1530</v>
      </c>
      <c r="G99" s="26">
        <v>288</v>
      </c>
      <c r="H99" s="26">
        <v>246</v>
      </c>
      <c r="I99" s="26">
        <v>0</v>
      </c>
      <c r="J99" s="26">
        <v>0</v>
      </c>
    </row>
    <row r="100" spans="1:10" s="12" customFormat="1" ht="15" customHeight="1" x14ac:dyDescent="0.25">
      <c r="A100" s="21"/>
      <c r="B100" s="293"/>
      <c r="C100" s="303"/>
      <c r="D100" s="303"/>
      <c r="E100" s="303"/>
      <c r="F100" s="303"/>
      <c r="G100" s="303"/>
      <c r="H100" s="303"/>
      <c r="I100" s="303"/>
      <c r="J100" s="303"/>
    </row>
    <row r="101" spans="1:10" ht="12.75" customHeight="1" x14ac:dyDescent="0.25">
      <c r="B101" s="465" t="s">
        <v>146</v>
      </c>
      <c r="C101" s="464"/>
      <c r="D101" s="464"/>
      <c r="E101" s="464"/>
      <c r="F101" s="464"/>
      <c r="G101" s="464"/>
      <c r="H101" s="464"/>
      <c r="I101" s="464"/>
      <c r="J101" s="464"/>
    </row>
    <row r="102" spans="1:10" s="71" customFormat="1" ht="12.75" customHeight="1" x14ac:dyDescent="0.25">
      <c r="A102" s="21"/>
      <c r="B102" s="478" t="s">
        <v>147</v>
      </c>
      <c r="C102" s="477"/>
      <c r="D102" s="477"/>
      <c r="E102" s="477"/>
      <c r="F102" s="477"/>
      <c r="G102" s="477"/>
      <c r="H102" s="477"/>
      <c r="I102" s="477"/>
      <c r="J102" s="477"/>
    </row>
    <row r="103" spans="1:10" ht="12.75" x14ac:dyDescent="0.25">
      <c r="B103" s="477" t="s">
        <v>144</v>
      </c>
      <c r="C103" s="477"/>
      <c r="D103" s="477"/>
      <c r="E103" s="477"/>
      <c r="F103" s="477"/>
      <c r="G103" s="477"/>
      <c r="H103" s="477"/>
      <c r="I103" s="477"/>
      <c r="J103" s="477"/>
    </row>
    <row r="104" spans="1:10" ht="12.75" x14ac:dyDescent="0.25">
      <c r="B104" s="477" t="s">
        <v>145</v>
      </c>
      <c r="C104" s="477"/>
      <c r="D104" s="477"/>
      <c r="E104" s="477"/>
      <c r="F104" s="477"/>
      <c r="G104" s="477"/>
      <c r="H104" s="477"/>
      <c r="I104" s="477"/>
      <c r="J104" s="477"/>
    </row>
    <row r="106" spans="1:10" ht="15.75" x14ac:dyDescent="0.25">
      <c r="J106" s="221" t="s">
        <v>586</v>
      </c>
    </row>
  </sheetData>
  <mergeCells count="10">
    <mergeCell ref="B104:J104"/>
    <mergeCell ref="B103:J103"/>
    <mergeCell ref="B101:J101"/>
    <mergeCell ref="B4:B5"/>
    <mergeCell ref="C4:C5"/>
    <mergeCell ref="C6:J6"/>
    <mergeCell ref="D4:J4"/>
    <mergeCell ref="C39:J39"/>
    <mergeCell ref="C67:J67"/>
    <mergeCell ref="B102:J102"/>
  </mergeCells>
  <hyperlinks>
    <hyperlink ref="J106" location="Inhaltsverzeichnis!A1" display="› Zurück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7"/>
  <dimension ref="A1:F32"/>
  <sheetViews>
    <sheetView showGridLines="0" zoomScaleNormal="100" workbookViewId="0"/>
  </sheetViews>
  <sheetFormatPr baseColWidth="10" defaultRowHeight="12" x14ac:dyDescent="0.2"/>
  <cols>
    <col min="1" max="1" width="2.7109375" style="21" customWidth="1"/>
    <col min="2" max="2" width="18.85546875" style="137" bestFit="1" customWidth="1"/>
    <col min="3" max="3" width="2.7109375" style="21" customWidth="1"/>
    <col min="4" max="4" width="102" style="117" customWidth="1"/>
    <col min="5" max="5" width="1.85546875" style="87" customWidth="1"/>
    <col min="6" max="6" width="13.85546875" style="21" customWidth="1"/>
    <col min="7" max="16384" width="11.42578125" style="21"/>
  </cols>
  <sheetData>
    <row r="1" spans="1:6" s="118" customFormat="1" ht="15" x14ac:dyDescent="0.2">
      <c r="A1" s="21"/>
      <c r="B1" s="116"/>
      <c r="C1" s="21"/>
      <c r="D1" s="117"/>
      <c r="E1" s="87"/>
      <c r="F1" s="21"/>
    </row>
    <row r="2" spans="1:6" s="122" customFormat="1" ht="20.100000000000001" customHeight="1" x14ac:dyDescent="0.2">
      <c r="A2" s="119"/>
      <c r="B2" s="120" t="s">
        <v>364</v>
      </c>
      <c r="C2" s="87"/>
      <c r="D2" s="121"/>
      <c r="E2" s="87"/>
      <c r="F2" s="87"/>
    </row>
    <row r="3" spans="1:6" s="122" customFormat="1" ht="50.25" customHeight="1" x14ac:dyDescent="0.2">
      <c r="A3" s="123"/>
      <c r="B3" s="124" t="s">
        <v>484</v>
      </c>
      <c r="C3" s="125"/>
      <c r="D3" s="126"/>
      <c r="E3" s="87"/>
      <c r="F3" s="87"/>
    </row>
    <row r="4" spans="1:6" ht="15" x14ac:dyDescent="0.2">
      <c r="B4" s="127"/>
    </row>
    <row r="5" spans="1:6" ht="36" x14ac:dyDescent="0.2">
      <c r="B5" s="116" t="s">
        <v>485</v>
      </c>
      <c r="C5" s="117"/>
      <c r="D5" s="128" t="s">
        <v>486</v>
      </c>
    </row>
    <row r="6" spans="1:6" ht="15" x14ac:dyDescent="0.2">
      <c r="B6" s="127"/>
    </row>
    <row r="7" spans="1:6" ht="38.25" customHeight="1" x14ac:dyDescent="0.2">
      <c r="B7" s="127" t="s">
        <v>487</v>
      </c>
      <c r="C7" s="129"/>
      <c r="D7" s="130" t="s">
        <v>488</v>
      </c>
    </row>
    <row r="8" spans="1:6" ht="15" x14ac:dyDescent="0.2">
      <c r="B8" s="127"/>
    </row>
    <row r="9" spans="1:6" ht="57.75" customHeight="1" x14ac:dyDescent="0.2">
      <c r="B9" s="131"/>
      <c r="C9" s="117"/>
      <c r="D9" s="132" t="s">
        <v>779</v>
      </c>
    </row>
    <row r="10" spans="1:6" ht="15" x14ac:dyDescent="0.2">
      <c r="B10" s="127"/>
    </row>
    <row r="11" spans="1:6" ht="30" x14ac:dyDescent="0.2">
      <c r="B11" s="103" t="s">
        <v>516</v>
      </c>
      <c r="C11" s="148"/>
      <c r="D11" s="149" t="s">
        <v>517</v>
      </c>
    </row>
    <row r="12" spans="1:6" x14ac:dyDescent="0.2">
      <c r="B12" s="150"/>
      <c r="C12" s="148"/>
      <c r="D12" s="151"/>
    </row>
    <row r="13" spans="1:6" ht="14.25" x14ac:dyDescent="0.2">
      <c r="B13" s="153">
        <v>0</v>
      </c>
      <c r="C13" s="154"/>
      <c r="D13" s="155" t="s">
        <v>489</v>
      </c>
    </row>
    <row r="14" spans="1:6" ht="14.25" x14ac:dyDescent="0.2">
      <c r="B14" s="153" t="s">
        <v>490</v>
      </c>
      <c r="C14" s="154"/>
      <c r="D14" s="155" t="s">
        <v>491</v>
      </c>
    </row>
    <row r="15" spans="1:6" ht="14.25" x14ac:dyDescent="0.2">
      <c r="B15" s="153" t="s">
        <v>492</v>
      </c>
      <c r="C15" s="154"/>
      <c r="D15" s="155" t="s">
        <v>493</v>
      </c>
    </row>
    <row r="16" spans="1:6" ht="14.25" x14ac:dyDescent="0.2">
      <c r="B16" s="153" t="s">
        <v>42</v>
      </c>
      <c r="C16" s="154"/>
      <c r="D16" s="155" t="s">
        <v>494</v>
      </c>
    </row>
    <row r="17" spans="2:5" ht="14.25" x14ac:dyDescent="0.2">
      <c r="B17" s="153" t="s">
        <v>495</v>
      </c>
      <c r="C17" s="154"/>
      <c r="D17" s="155" t="s">
        <v>496</v>
      </c>
    </row>
    <row r="18" spans="2:5" ht="14.25" x14ac:dyDescent="0.2">
      <c r="B18" s="153" t="s">
        <v>412</v>
      </c>
      <c r="C18" s="154"/>
      <c r="D18" s="155" t="s">
        <v>497</v>
      </c>
    </row>
    <row r="19" spans="2:5" ht="14.25" x14ac:dyDescent="0.2">
      <c r="B19" s="153" t="s">
        <v>498</v>
      </c>
      <c r="C19" s="154"/>
      <c r="D19" s="155" t="s">
        <v>499</v>
      </c>
    </row>
    <row r="20" spans="2:5" ht="14.25" x14ac:dyDescent="0.2">
      <c r="B20" s="153" t="s">
        <v>500</v>
      </c>
      <c r="C20" s="154"/>
      <c r="D20" s="155" t="s">
        <v>501</v>
      </c>
    </row>
    <row r="21" spans="2:5" ht="14.25" x14ac:dyDescent="0.2">
      <c r="B21" s="153" t="s">
        <v>502</v>
      </c>
      <c r="C21" s="154"/>
      <c r="D21" s="155" t="s">
        <v>503</v>
      </c>
    </row>
    <row r="22" spans="2:5" ht="14.25" x14ac:dyDescent="0.2">
      <c r="B22" s="153"/>
      <c r="C22" s="154"/>
      <c r="D22" s="155"/>
    </row>
    <row r="23" spans="2:5" ht="14.25" x14ac:dyDescent="0.2">
      <c r="B23" s="153" t="s">
        <v>504</v>
      </c>
      <c r="C23" s="154"/>
      <c r="D23" s="155" t="s">
        <v>505</v>
      </c>
    </row>
    <row r="24" spans="2:5" ht="14.25" x14ac:dyDescent="0.2">
      <c r="B24" s="153" t="s">
        <v>506</v>
      </c>
      <c r="C24" s="154"/>
      <c r="D24" s="155" t="s">
        <v>507</v>
      </c>
    </row>
    <row r="25" spans="2:5" ht="14.25" x14ac:dyDescent="0.2">
      <c r="B25" s="153" t="s">
        <v>508</v>
      </c>
      <c r="C25" s="154"/>
      <c r="D25" s="155" t="s">
        <v>509</v>
      </c>
    </row>
    <row r="26" spans="2:5" ht="14.25" x14ac:dyDescent="0.2">
      <c r="B26" s="153"/>
      <c r="C26" s="154"/>
      <c r="D26" s="155"/>
    </row>
    <row r="27" spans="2:5" ht="14.25" x14ac:dyDescent="0.2">
      <c r="B27" s="153" t="s">
        <v>510</v>
      </c>
      <c r="C27" s="154"/>
      <c r="D27" s="155" t="s">
        <v>511</v>
      </c>
      <c r="E27" s="135"/>
    </row>
    <row r="28" spans="2:5" ht="14.25" x14ac:dyDescent="0.2">
      <c r="B28" s="153" t="s">
        <v>512</v>
      </c>
      <c r="C28" s="154"/>
      <c r="D28" s="155" t="s">
        <v>513</v>
      </c>
    </row>
    <row r="29" spans="2:5" ht="14.25" x14ac:dyDescent="0.2">
      <c r="B29" s="153" t="s">
        <v>191</v>
      </c>
      <c r="C29" s="154"/>
      <c r="D29" s="155" t="s">
        <v>514</v>
      </c>
    </row>
    <row r="30" spans="2:5" ht="14.25" x14ac:dyDescent="0.2">
      <c r="B30" s="133"/>
      <c r="C30" s="134"/>
      <c r="D30" s="132"/>
    </row>
    <row r="31" spans="2:5" ht="14.25" x14ac:dyDescent="0.2">
      <c r="B31" s="136"/>
      <c r="C31" s="134"/>
      <c r="D31" s="132"/>
    </row>
    <row r="32" spans="2:5" ht="14.25" x14ac:dyDescent="0.2">
      <c r="B32" s="136"/>
      <c r="C32" s="134"/>
      <c r="D32" s="132"/>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M25"/>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12.85546875" customWidth="1"/>
    <col min="3" max="12" width="13.42578125" customWidth="1"/>
  </cols>
  <sheetData>
    <row r="1" spans="1:12" s="118" customFormat="1" ht="15" x14ac:dyDescent="0.2">
      <c r="B1" s="159"/>
      <c r="D1" s="160"/>
      <c r="E1" s="122"/>
    </row>
    <row r="2" spans="1:12" s="122" customFormat="1" ht="20.100000000000001" customHeight="1" x14ac:dyDescent="0.2">
      <c r="A2" s="161"/>
      <c r="B2" s="162" t="s">
        <v>364</v>
      </c>
      <c r="D2" s="163"/>
    </row>
    <row r="3" spans="1:12" s="122" customFormat="1" ht="50.25" customHeight="1" thickBot="1" x14ac:dyDescent="0.25">
      <c r="A3" s="164"/>
      <c r="B3" s="165" t="s">
        <v>741</v>
      </c>
      <c r="C3" s="166"/>
      <c r="D3" s="167"/>
    </row>
    <row r="4" spans="1:12" ht="15" customHeight="1" thickBot="1" x14ac:dyDescent="0.25">
      <c r="A4" s="119"/>
      <c r="B4" s="416" t="s">
        <v>135</v>
      </c>
      <c r="C4" s="410" t="s">
        <v>9</v>
      </c>
      <c r="D4" s="410" t="s">
        <v>467</v>
      </c>
      <c r="E4" s="431" t="s">
        <v>148</v>
      </c>
      <c r="F4" s="432"/>
      <c r="G4" s="432"/>
      <c r="H4" s="432"/>
      <c r="I4" s="432"/>
      <c r="J4" s="436"/>
      <c r="K4" s="410" t="s">
        <v>150</v>
      </c>
      <c r="L4" s="411" t="s">
        <v>154</v>
      </c>
    </row>
    <row r="5" spans="1:12" ht="43.5" thickBot="1" x14ac:dyDescent="0.25">
      <c r="A5" s="87"/>
      <c r="B5" s="418"/>
      <c r="C5" s="424"/>
      <c r="D5" s="424"/>
      <c r="E5" s="92" t="s">
        <v>153</v>
      </c>
      <c r="F5" s="91" t="s">
        <v>152</v>
      </c>
      <c r="G5" s="91" t="s">
        <v>151</v>
      </c>
      <c r="H5" s="91" t="s">
        <v>468</v>
      </c>
      <c r="I5" s="91" t="s">
        <v>469</v>
      </c>
      <c r="J5" s="91" t="s">
        <v>149</v>
      </c>
      <c r="K5" s="424"/>
      <c r="L5" s="412"/>
    </row>
    <row r="6" spans="1:12" ht="15" customHeight="1" x14ac:dyDescent="0.25">
      <c r="B6" s="37">
        <v>2012</v>
      </c>
      <c r="C6" s="62">
        <v>48</v>
      </c>
      <c r="D6" s="62">
        <v>18</v>
      </c>
      <c r="E6" s="62">
        <v>9</v>
      </c>
      <c r="F6" s="62">
        <v>0</v>
      </c>
      <c r="G6" s="62">
        <v>0</v>
      </c>
      <c r="H6" s="62">
        <v>0</v>
      </c>
      <c r="I6" s="62">
        <v>0</v>
      </c>
      <c r="J6" s="62">
        <v>9</v>
      </c>
      <c r="K6" s="62">
        <v>0</v>
      </c>
      <c r="L6" s="62">
        <v>33</v>
      </c>
    </row>
    <row r="7" spans="1:12" ht="13.5" x14ac:dyDescent="0.25">
      <c r="B7" s="37">
        <v>2013</v>
      </c>
      <c r="C7" s="62">
        <v>252</v>
      </c>
      <c r="D7" s="62">
        <v>201</v>
      </c>
      <c r="E7" s="62">
        <v>159</v>
      </c>
      <c r="F7" s="62">
        <v>15</v>
      </c>
      <c r="G7" s="62">
        <v>0</v>
      </c>
      <c r="H7" s="62">
        <v>0</v>
      </c>
      <c r="I7" s="62">
        <v>0</v>
      </c>
      <c r="J7" s="62">
        <v>27</v>
      </c>
      <c r="K7" s="62">
        <v>0</v>
      </c>
      <c r="L7" s="62">
        <v>51</v>
      </c>
    </row>
    <row r="8" spans="1:12" ht="13.5" x14ac:dyDescent="0.25">
      <c r="B8" s="37">
        <v>2014</v>
      </c>
      <c r="C8" s="62">
        <v>252</v>
      </c>
      <c r="D8" s="62">
        <v>189</v>
      </c>
      <c r="E8" s="62">
        <v>129</v>
      </c>
      <c r="F8" s="62">
        <v>30</v>
      </c>
      <c r="G8" s="62">
        <v>0</v>
      </c>
      <c r="H8" s="62">
        <v>0</v>
      </c>
      <c r="I8" s="62">
        <v>0</v>
      </c>
      <c r="J8" s="62">
        <v>30</v>
      </c>
      <c r="K8" s="62">
        <v>0</v>
      </c>
      <c r="L8" s="62">
        <v>66</v>
      </c>
    </row>
    <row r="9" spans="1:12" ht="13.5" x14ac:dyDescent="0.25">
      <c r="B9" s="37">
        <v>2015</v>
      </c>
      <c r="C9" s="62">
        <v>297</v>
      </c>
      <c r="D9" s="62">
        <v>210</v>
      </c>
      <c r="E9" s="62">
        <v>99</v>
      </c>
      <c r="F9" s="62">
        <v>54</v>
      </c>
      <c r="G9" s="62">
        <v>0</v>
      </c>
      <c r="H9" s="62">
        <v>33</v>
      </c>
      <c r="I9" s="62">
        <v>0</v>
      </c>
      <c r="J9" s="62">
        <v>27</v>
      </c>
      <c r="K9" s="62">
        <v>0</v>
      </c>
      <c r="L9" s="62">
        <v>84</v>
      </c>
    </row>
    <row r="10" spans="1:12" s="12" customFormat="1" ht="13.5" x14ac:dyDescent="0.25">
      <c r="A10" s="21"/>
      <c r="B10" s="37"/>
      <c r="C10" s="62"/>
      <c r="D10" s="62"/>
      <c r="E10" s="62"/>
      <c r="F10" s="62"/>
      <c r="G10" s="62"/>
      <c r="H10" s="62"/>
      <c r="I10" s="62"/>
      <c r="J10" s="62"/>
      <c r="K10" s="62"/>
      <c r="L10" s="62"/>
    </row>
    <row r="11" spans="1:12" ht="13.5" x14ac:dyDescent="0.25">
      <c r="B11" s="37">
        <v>2016</v>
      </c>
      <c r="C11" s="62">
        <v>405</v>
      </c>
      <c r="D11" s="62">
        <v>303</v>
      </c>
      <c r="E11" s="62">
        <v>186</v>
      </c>
      <c r="F11" s="62">
        <v>45</v>
      </c>
      <c r="G11" s="62">
        <v>0</v>
      </c>
      <c r="H11" s="62">
        <v>45</v>
      </c>
      <c r="I11" s="62">
        <v>0</v>
      </c>
      <c r="J11" s="62">
        <v>27</v>
      </c>
      <c r="K11" s="62">
        <v>9</v>
      </c>
      <c r="L11" s="62">
        <v>93</v>
      </c>
    </row>
    <row r="12" spans="1:12" s="12" customFormat="1" ht="13.5" x14ac:dyDescent="0.25">
      <c r="A12" s="21"/>
      <c r="B12" s="37">
        <v>2017</v>
      </c>
      <c r="C12" s="62">
        <v>786</v>
      </c>
      <c r="D12" s="62">
        <v>627</v>
      </c>
      <c r="E12" s="62">
        <v>303</v>
      </c>
      <c r="F12" s="62">
        <v>183</v>
      </c>
      <c r="G12" s="62">
        <v>0</v>
      </c>
      <c r="H12" s="62">
        <v>57</v>
      </c>
      <c r="I12" s="62">
        <v>0</v>
      </c>
      <c r="J12" s="62">
        <v>84</v>
      </c>
      <c r="K12" s="62">
        <v>12</v>
      </c>
      <c r="L12" s="62">
        <v>147</v>
      </c>
    </row>
    <row r="13" spans="1:12" s="12" customFormat="1" ht="13.5" x14ac:dyDescent="0.25">
      <c r="A13" s="21"/>
      <c r="B13" s="37">
        <v>2018</v>
      </c>
      <c r="C13" s="62">
        <v>1062</v>
      </c>
      <c r="D13" s="62">
        <v>825</v>
      </c>
      <c r="E13" s="62">
        <v>246</v>
      </c>
      <c r="F13" s="62">
        <v>381</v>
      </c>
      <c r="G13" s="62">
        <v>0</v>
      </c>
      <c r="H13" s="62">
        <v>87</v>
      </c>
      <c r="I13" s="62">
        <v>0</v>
      </c>
      <c r="J13" s="62">
        <v>111</v>
      </c>
      <c r="K13" s="62">
        <v>21</v>
      </c>
      <c r="L13" s="62">
        <v>216</v>
      </c>
    </row>
    <row r="14" spans="1:12" ht="13.5" x14ac:dyDescent="0.25">
      <c r="B14" s="37">
        <v>2019</v>
      </c>
      <c r="C14" s="62">
        <v>1122</v>
      </c>
      <c r="D14" s="62">
        <v>873</v>
      </c>
      <c r="E14" s="62">
        <v>267</v>
      </c>
      <c r="F14" s="62">
        <v>414</v>
      </c>
      <c r="G14" s="62">
        <v>0</v>
      </c>
      <c r="H14" s="62">
        <v>93</v>
      </c>
      <c r="I14" s="62">
        <v>0</v>
      </c>
      <c r="J14" s="62">
        <v>96</v>
      </c>
      <c r="K14" s="62">
        <v>33</v>
      </c>
      <c r="L14" s="62">
        <v>216</v>
      </c>
    </row>
    <row r="15" spans="1:12" ht="13.5" x14ac:dyDescent="0.25">
      <c r="B15" s="37">
        <v>2020</v>
      </c>
      <c r="C15" s="62">
        <v>1083</v>
      </c>
      <c r="D15" s="62">
        <v>828</v>
      </c>
      <c r="E15" s="62">
        <v>513</v>
      </c>
      <c r="F15" s="62">
        <v>165</v>
      </c>
      <c r="G15" s="62">
        <v>0</v>
      </c>
      <c r="H15" s="62">
        <v>69</v>
      </c>
      <c r="I15" s="62">
        <v>0</v>
      </c>
      <c r="J15" s="62">
        <v>81</v>
      </c>
      <c r="K15" s="62">
        <v>33</v>
      </c>
      <c r="L15" s="62">
        <v>222</v>
      </c>
    </row>
    <row r="16" spans="1:12" s="12" customFormat="1" ht="13.5" x14ac:dyDescent="0.25">
      <c r="A16" s="21"/>
      <c r="B16" s="37"/>
      <c r="C16" s="62"/>
      <c r="D16" s="62"/>
      <c r="E16" s="62"/>
      <c r="F16" s="62"/>
      <c r="G16" s="62"/>
      <c r="H16" s="62"/>
      <c r="I16" s="62"/>
      <c r="J16" s="62"/>
      <c r="K16" s="62"/>
      <c r="L16" s="62"/>
    </row>
    <row r="17" spans="1:13" s="12" customFormat="1" ht="14.25" thickBot="1" x14ac:dyDescent="0.3">
      <c r="A17" s="21"/>
      <c r="B17" s="320">
        <v>2021</v>
      </c>
      <c r="C17" s="62">
        <v>1056</v>
      </c>
      <c r="D17" s="62">
        <v>915</v>
      </c>
      <c r="E17" s="62">
        <v>321</v>
      </c>
      <c r="F17" s="62">
        <v>483</v>
      </c>
      <c r="G17" s="62">
        <v>0</v>
      </c>
      <c r="H17" s="62">
        <v>66</v>
      </c>
      <c r="I17" s="62">
        <v>0</v>
      </c>
      <c r="J17" s="62">
        <v>45</v>
      </c>
      <c r="K17" s="62">
        <v>57</v>
      </c>
      <c r="L17" s="62">
        <v>60</v>
      </c>
    </row>
    <row r="18" spans="1:13" s="12" customFormat="1" ht="13.5" x14ac:dyDescent="0.25">
      <c r="A18" s="21"/>
      <c r="B18" s="293"/>
      <c r="C18" s="305"/>
      <c r="D18" s="305"/>
      <c r="E18" s="305"/>
      <c r="F18" s="305"/>
      <c r="G18" s="305"/>
      <c r="H18" s="305"/>
      <c r="I18" s="305"/>
      <c r="J18" s="305"/>
      <c r="K18" s="305"/>
      <c r="L18" s="305"/>
    </row>
    <row r="19" spans="1:13" ht="12.75" x14ac:dyDescent="0.25">
      <c r="B19" s="464" t="s">
        <v>155</v>
      </c>
      <c r="C19" s="464"/>
      <c r="D19" s="464"/>
      <c r="E19" s="464"/>
      <c r="F19" s="464"/>
      <c r="G19" s="464"/>
      <c r="H19" s="464"/>
      <c r="I19" s="464"/>
      <c r="J19" s="464"/>
      <c r="K19" s="464"/>
      <c r="L19" s="464"/>
    </row>
    <row r="20" spans="1:13" ht="12.75" x14ac:dyDescent="0.25">
      <c r="B20" s="477" t="s">
        <v>156</v>
      </c>
      <c r="C20" s="477"/>
      <c r="D20" s="477"/>
      <c r="E20" s="477"/>
      <c r="F20" s="477"/>
      <c r="G20" s="477"/>
      <c r="H20" s="477"/>
      <c r="I20" s="477"/>
      <c r="J20" s="477"/>
      <c r="K20" s="477"/>
      <c r="L20" s="477"/>
    </row>
    <row r="21" spans="1:13" ht="12.75" x14ac:dyDescent="0.25">
      <c r="B21" s="477" t="s">
        <v>157</v>
      </c>
      <c r="C21" s="477"/>
      <c r="D21" s="477"/>
      <c r="E21" s="477"/>
      <c r="F21" s="477"/>
      <c r="G21" s="477"/>
      <c r="H21" s="477"/>
      <c r="I21" s="477"/>
      <c r="J21" s="477"/>
      <c r="K21" s="477"/>
      <c r="L21" s="477"/>
    </row>
    <row r="22" spans="1:13" ht="12.75" x14ac:dyDescent="0.25">
      <c r="B22" s="477" t="s">
        <v>158</v>
      </c>
      <c r="C22" s="477"/>
      <c r="D22" s="477"/>
      <c r="E22" s="477"/>
      <c r="F22" s="477"/>
      <c r="G22" s="477"/>
      <c r="H22" s="477"/>
      <c r="I22" s="477"/>
      <c r="J22" s="477"/>
      <c r="K22" s="477"/>
      <c r="L22" s="477"/>
    </row>
    <row r="23" spans="1:13" x14ac:dyDescent="0.2">
      <c r="B23" s="12"/>
      <c r="C23" s="12"/>
      <c r="D23" s="12"/>
      <c r="E23" s="12"/>
      <c r="F23" s="12"/>
      <c r="G23" s="12"/>
      <c r="H23" s="12"/>
      <c r="I23" s="12"/>
      <c r="J23" s="12"/>
      <c r="K23" s="12"/>
      <c r="L23" s="12"/>
    </row>
    <row r="24" spans="1:13" ht="12.75" x14ac:dyDescent="0.2">
      <c r="B24" s="476" t="s">
        <v>399</v>
      </c>
      <c r="C24" s="476"/>
      <c r="D24" s="476"/>
      <c r="E24" s="476"/>
      <c r="F24" s="476"/>
      <c r="G24" s="476"/>
      <c r="H24" s="476"/>
      <c r="I24" s="476"/>
      <c r="J24" s="476"/>
      <c r="K24" s="476"/>
      <c r="L24" s="476"/>
    </row>
    <row r="25" spans="1:13" ht="15.75" x14ac:dyDescent="0.25">
      <c r="L25" s="221" t="s">
        <v>586</v>
      </c>
      <c r="M25" s="12"/>
    </row>
  </sheetData>
  <mergeCells count="11">
    <mergeCell ref="B24:L24"/>
    <mergeCell ref="E4:J4"/>
    <mergeCell ref="B20:L20"/>
    <mergeCell ref="B21:L21"/>
    <mergeCell ref="B4:B5"/>
    <mergeCell ref="C4:C5"/>
    <mergeCell ref="D4:D5"/>
    <mergeCell ref="K4:K5"/>
    <mergeCell ref="L4:L5"/>
    <mergeCell ref="B19:L19"/>
    <mergeCell ref="B22:L22"/>
  </mergeCells>
  <hyperlinks>
    <hyperlink ref="L25"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88"/>
  <sheetViews>
    <sheetView showGridLines="0" zoomScaleNormal="100" workbookViewId="0"/>
  </sheetViews>
  <sheetFormatPr baseColWidth="10" defaultColWidth="11.140625" defaultRowHeight="12" x14ac:dyDescent="0.2"/>
  <cols>
    <col min="1" max="1" width="2.7109375" style="23" customWidth="1"/>
    <col min="2" max="2" width="18.85546875" style="23" bestFit="1" customWidth="1"/>
    <col min="3" max="3" width="4" style="23" bestFit="1" customWidth="1"/>
    <col min="4" max="5" width="53.5703125" style="23" customWidth="1"/>
    <col min="6" max="16384" width="11.140625" style="23"/>
  </cols>
  <sheetData>
    <row r="1" spans="1:9" s="101" customFormat="1" ht="14.1" customHeight="1" x14ac:dyDescent="0.25">
      <c r="B1" s="222"/>
      <c r="C1" s="222"/>
      <c r="D1" s="222"/>
      <c r="E1" s="222"/>
      <c r="F1" s="223"/>
    </row>
    <row r="2" spans="1:9" s="101" customFormat="1" ht="20.100000000000001" customHeight="1" x14ac:dyDescent="0.25">
      <c r="B2" s="177" t="s">
        <v>602</v>
      </c>
      <c r="C2" s="224"/>
      <c r="D2" s="224"/>
      <c r="E2" s="224"/>
      <c r="F2" s="223"/>
    </row>
    <row r="3" spans="1:9" s="101" customFormat="1" ht="50.1" customHeight="1" x14ac:dyDescent="0.2">
      <c r="A3" s="225"/>
      <c r="B3" s="479" t="s">
        <v>781</v>
      </c>
      <c r="C3" s="479"/>
      <c r="D3" s="479"/>
      <c r="E3" s="479"/>
      <c r="F3" s="226"/>
      <c r="G3" s="226"/>
      <c r="H3" s="226"/>
      <c r="I3" s="226"/>
    </row>
    <row r="4" spans="1:9" s="109" customFormat="1" ht="35.25" customHeight="1" x14ac:dyDescent="0.2">
      <c r="F4" s="227"/>
      <c r="G4" s="227"/>
      <c r="H4" s="227"/>
    </row>
    <row r="5" spans="1:9" ht="15" x14ac:dyDescent="0.2">
      <c r="B5" s="228" t="s">
        <v>580</v>
      </c>
    </row>
    <row r="6" spans="1:9" ht="15" x14ac:dyDescent="0.2">
      <c r="B6" s="228"/>
    </row>
    <row r="7" spans="1:9" ht="12" customHeight="1" x14ac:dyDescent="0.2">
      <c r="B7" s="228"/>
    </row>
    <row r="8" spans="1:9" ht="12.75" customHeight="1" x14ac:dyDescent="0.2">
      <c r="B8" s="228"/>
    </row>
    <row r="9" spans="1:9" ht="15" x14ac:dyDescent="0.2">
      <c r="B9" s="228"/>
    </row>
    <row r="10" spans="1:9" ht="12" customHeight="1" x14ac:dyDescent="0.2">
      <c r="B10" s="228"/>
    </row>
    <row r="11" spans="1:9" ht="12.75" customHeight="1" x14ac:dyDescent="0.2">
      <c r="B11" s="228"/>
    </row>
    <row r="12" spans="1:9" ht="15" x14ac:dyDescent="0.2">
      <c r="B12" s="228"/>
    </row>
    <row r="13" spans="1:9" ht="15" x14ac:dyDescent="0.2">
      <c r="B13" s="228"/>
    </row>
    <row r="14" spans="1:9" ht="15" x14ac:dyDescent="0.2">
      <c r="B14" s="228"/>
    </row>
    <row r="15" spans="1:9" ht="15" x14ac:dyDescent="0.2">
      <c r="B15" s="228"/>
    </row>
    <row r="16" spans="1:9" ht="15" x14ac:dyDescent="0.2">
      <c r="B16" s="228"/>
    </row>
    <row r="17" spans="2:11" ht="15" x14ac:dyDescent="0.2">
      <c r="B17" s="228"/>
    </row>
    <row r="18" spans="2:11" ht="15" x14ac:dyDescent="0.2">
      <c r="B18" s="228"/>
    </row>
    <row r="19" spans="2:11" ht="15" x14ac:dyDescent="0.2">
      <c r="B19" s="228"/>
    </row>
    <row r="20" spans="2:11" ht="15" x14ac:dyDescent="0.2">
      <c r="B20" s="228"/>
    </row>
    <row r="21" spans="2:11" ht="15" x14ac:dyDescent="0.2">
      <c r="B21" s="228"/>
    </row>
    <row r="22" spans="2:11" ht="15" x14ac:dyDescent="0.2">
      <c r="B22" s="228"/>
    </row>
    <row r="23" spans="2:11" ht="15" x14ac:dyDescent="0.2">
      <c r="B23" s="228"/>
    </row>
    <row r="24" spans="2:11" ht="15" x14ac:dyDescent="0.2">
      <c r="B24" s="228"/>
    </row>
    <row r="25" spans="2:11" ht="15" x14ac:dyDescent="0.2">
      <c r="B25" s="228"/>
    </row>
    <row r="26" spans="2:11" ht="15" x14ac:dyDescent="0.2">
      <c r="B26" s="228"/>
    </row>
    <row r="27" spans="2:11" ht="15" x14ac:dyDescent="0.2">
      <c r="B27" s="228"/>
    </row>
    <row r="28" spans="2:11" ht="15" x14ac:dyDescent="0.2">
      <c r="B28" s="228"/>
    </row>
    <row r="29" spans="2:11" ht="15" x14ac:dyDescent="0.2">
      <c r="B29" s="228"/>
    </row>
    <row r="30" spans="2:11" ht="15" customHeight="1" x14ac:dyDescent="0.2">
      <c r="B30" s="228" t="s">
        <v>603</v>
      </c>
      <c r="D30" s="480" t="s">
        <v>732</v>
      </c>
      <c r="E30" s="480"/>
      <c r="F30" s="229"/>
      <c r="G30" s="229"/>
      <c r="H30" s="229"/>
      <c r="I30" s="229"/>
      <c r="J30" s="229"/>
      <c r="K30" s="229"/>
    </row>
    <row r="31" spans="2:11" ht="15.75" thickBot="1" x14ac:dyDescent="0.25">
      <c r="B31" s="228"/>
      <c r="D31" s="230"/>
      <c r="E31" s="230"/>
      <c r="F31" s="229"/>
      <c r="G31" s="229"/>
      <c r="H31" s="229"/>
      <c r="I31" s="229"/>
      <c r="J31" s="229"/>
      <c r="K31" s="229"/>
    </row>
    <row r="32" spans="2:11" ht="21" customHeight="1" thickBot="1" x14ac:dyDescent="0.25">
      <c r="B32" s="228"/>
      <c r="D32" s="231" t="s">
        <v>159</v>
      </c>
      <c r="E32" s="280" t="s">
        <v>203</v>
      </c>
      <c r="F32" s="229"/>
      <c r="G32" s="229"/>
      <c r="H32" s="229"/>
      <c r="I32" s="229"/>
      <c r="J32" s="229"/>
      <c r="K32" s="229"/>
    </row>
    <row r="33" spans="2:10" ht="15" x14ac:dyDescent="0.25">
      <c r="B33" s="228"/>
      <c r="D33" s="232" t="s">
        <v>604</v>
      </c>
      <c r="E33" s="236">
        <v>14430</v>
      </c>
    </row>
    <row r="34" spans="2:10" ht="15" x14ac:dyDescent="0.25">
      <c r="B34" s="228"/>
      <c r="D34" s="232" t="s">
        <v>605</v>
      </c>
      <c r="E34" s="236">
        <v>16771</v>
      </c>
    </row>
    <row r="35" spans="2:10" ht="15" x14ac:dyDescent="0.25">
      <c r="B35" s="228"/>
      <c r="D35" s="232" t="s">
        <v>606</v>
      </c>
      <c r="E35" s="236">
        <v>18307</v>
      </c>
    </row>
    <row r="36" spans="2:10" ht="15" x14ac:dyDescent="0.25">
      <c r="B36" s="228"/>
      <c r="D36" s="232" t="s">
        <v>607</v>
      </c>
      <c r="E36" s="236">
        <v>18913</v>
      </c>
    </row>
    <row r="37" spans="2:10" ht="15" x14ac:dyDescent="0.25">
      <c r="B37" s="228"/>
      <c r="D37" s="232" t="s">
        <v>608</v>
      </c>
      <c r="E37" s="236">
        <v>19425</v>
      </c>
    </row>
    <row r="38" spans="2:10" ht="15" x14ac:dyDescent="0.25">
      <c r="B38" s="228"/>
      <c r="D38" s="232" t="s">
        <v>609</v>
      </c>
      <c r="E38" s="236">
        <v>20396</v>
      </c>
    </row>
    <row r="39" spans="2:10" ht="15" x14ac:dyDescent="0.25">
      <c r="B39" s="228"/>
      <c r="D39" s="232" t="s">
        <v>610</v>
      </c>
      <c r="E39" s="236">
        <v>20064</v>
      </c>
    </row>
    <row r="40" spans="2:10" ht="15" x14ac:dyDescent="0.25">
      <c r="B40" s="228"/>
      <c r="D40" s="232" t="s">
        <v>611</v>
      </c>
      <c r="E40" s="236">
        <v>20277</v>
      </c>
      <c r="J40" s="233"/>
    </row>
    <row r="41" spans="2:10" ht="15" x14ac:dyDescent="0.25">
      <c r="B41" s="228"/>
      <c r="D41" s="232" t="s">
        <v>612</v>
      </c>
      <c r="E41" s="236">
        <v>20908</v>
      </c>
    </row>
    <row r="42" spans="2:10" ht="15" x14ac:dyDescent="0.25">
      <c r="B42" s="228"/>
      <c r="D42" s="232" t="s">
        <v>613</v>
      </c>
      <c r="E42" s="236">
        <v>21805</v>
      </c>
    </row>
    <row r="43" spans="2:10" ht="15" x14ac:dyDescent="0.25">
      <c r="B43" s="228"/>
      <c r="D43" s="232" t="s">
        <v>614</v>
      </c>
      <c r="E43" s="236">
        <v>23208</v>
      </c>
    </row>
    <row r="44" spans="2:10" ht="15" x14ac:dyDescent="0.25">
      <c r="B44" s="228"/>
      <c r="D44" s="232" t="s">
        <v>615</v>
      </c>
      <c r="E44" s="236">
        <v>25661</v>
      </c>
    </row>
    <row r="45" spans="2:10" ht="15" x14ac:dyDescent="0.25">
      <c r="B45" s="228"/>
      <c r="D45" s="232" t="s">
        <v>616</v>
      </c>
      <c r="E45" s="236">
        <v>27864</v>
      </c>
    </row>
    <row r="46" spans="2:10" ht="15" x14ac:dyDescent="0.25">
      <c r="B46" s="228"/>
      <c r="D46" s="232" t="s">
        <v>617</v>
      </c>
      <c r="E46" s="236">
        <v>29443</v>
      </c>
    </row>
    <row r="47" spans="2:10" ht="15" x14ac:dyDescent="0.25">
      <c r="B47" s="228"/>
      <c r="D47" s="232" t="s">
        <v>618</v>
      </c>
      <c r="E47" s="236">
        <v>30964</v>
      </c>
    </row>
    <row r="48" spans="2:10" ht="15" x14ac:dyDescent="0.25">
      <c r="B48" s="228"/>
      <c r="D48" s="232" t="s">
        <v>619</v>
      </c>
      <c r="E48" s="236">
        <v>31372</v>
      </c>
    </row>
    <row r="49" spans="2:5" ht="15" x14ac:dyDescent="0.25">
      <c r="B49" s="228"/>
      <c r="D49" s="232" t="s">
        <v>620</v>
      </c>
      <c r="E49" s="236">
        <v>31697</v>
      </c>
    </row>
    <row r="50" spans="2:5" ht="15" x14ac:dyDescent="0.25">
      <c r="B50" s="228"/>
      <c r="D50" s="232" t="s">
        <v>621</v>
      </c>
      <c r="E50" s="236">
        <v>33407</v>
      </c>
    </row>
    <row r="51" spans="2:5" ht="15" x14ac:dyDescent="0.25">
      <c r="B51" s="228"/>
      <c r="D51" s="232" t="s">
        <v>622</v>
      </c>
      <c r="E51" s="237">
        <v>35272</v>
      </c>
    </row>
    <row r="52" spans="2:5" ht="15" x14ac:dyDescent="0.25">
      <c r="B52" s="228"/>
      <c r="D52" s="232" t="s">
        <v>623</v>
      </c>
      <c r="E52" s="237">
        <v>37266</v>
      </c>
    </row>
    <row r="53" spans="2:5" ht="15" x14ac:dyDescent="0.25">
      <c r="B53" s="228"/>
      <c r="D53" s="232" t="s">
        <v>624</v>
      </c>
      <c r="E53" s="239">
        <v>40036</v>
      </c>
    </row>
    <row r="54" spans="2:5" ht="15" x14ac:dyDescent="0.25">
      <c r="B54" s="228"/>
      <c r="D54" s="232" t="s">
        <v>625</v>
      </c>
      <c r="E54" s="239">
        <v>43584</v>
      </c>
    </row>
    <row r="55" spans="2:5" ht="15" x14ac:dyDescent="0.25">
      <c r="B55" s="228"/>
      <c r="D55" s="232" t="s">
        <v>626</v>
      </c>
      <c r="E55" s="239">
        <v>44686</v>
      </c>
    </row>
    <row r="56" spans="2:5" ht="15" x14ac:dyDescent="0.25">
      <c r="B56" s="228"/>
      <c r="D56" s="232" t="s">
        <v>627</v>
      </c>
      <c r="E56" s="239">
        <v>46297</v>
      </c>
    </row>
    <row r="57" spans="2:5" ht="15" x14ac:dyDescent="0.25">
      <c r="B57" s="228"/>
      <c r="D57" s="232" t="s">
        <v>628</v>
      </c>
      <c r="E57" s="239">
        <v>46414</v>
      </c>
    </row>
    <row r="58" spans="2:5" ht="15" x14ac:dyDescent="0.25">
      <c r="B58" s="228"/>
      <c r="D58" s="232" t="s">
        <v>629</v>
      </c>
      <c r="E58" s="240" t="s">
        <v>42</v>
      </c>
    </row>
    <row r="59" spans="2:5" ht="15" x14ac:dyDescent="0.25">
      <c r="B59" s="228"/>
      <c r="D59" s="232" t="s">
        <v>630</v>
      </c>
      <c r="E59" s="239">
        <v>44478</v>
      </c>
    </row>
    <row r="60" spans="2:5" ht="15" x14ac:dyDescent="0.25">
      <c r="B60" s="228"/>
      <c r="D60" s="232" t="s">
        <v>631</v>
      </c>
      <c r="E60" s="239">
        <v>43277</v>
      </c>
    </row>
    <row r="61" spans="2:5" ht="15" x14ac:dyDescent="0.25">
      <c r="B61" s="228"/>
      <c r="D61" s="232" t="s">
        <v>632</v>
      </c>
      <c r="E61" s="239">
        <v>42061</v>
      </c>
    </row>
    <row r="62" spans="2:5" ht="15" x14ac:dyDescent="0.25">
      <c r="B62" s="228"/>
      <c r="D62" s="232" t="s">
        <v>633</v>
      </c>
      <c r="E62" s="239">
        <v>41405</v>
      </c>
    </row>
    <row r="63" spans="2:5" ht="15" x14ac:dyDescent="0.25">
      <c r="B63" s="228"/>
      <c r="D63" s="232" t="s">
        <v>634</v>
      </c>
      <c r="E63" s="239">
        <v>41387</v>
      </c>
    </row>
    <row r="64" spans="2:5" ht="15" x14ac:dyDescent="0.25">
      <c r="B64" s="228"/>
      <c r="D64" s="232" t="s">
        <v>635</v>
      </c>
      <c r="E64" s="239">
        <v>42466</v>
      </c>
    </row>
    <row r="65" spans="2:5" ht="15" x14ac:dyDescent="0.25">
      <c r="B65" s="228"/>
      <c r="D65" s="232" t="s">
        <v>636</v>
      </c>
      <c r="E65" s="239">
        <v>43719</v>
      </c>
    </row>
    <row r="66" spans="2:5" ht="15" x14ac:dyDescent="0.25">
      <c r="B66" s="228"/>
      <c r="D66" s="232" t="s">
        <v>637</v>
      </c>
      <c r="E66" s="239">
        <v>45364</v>
      </c>
    </row>
    <row r="67" spans="2:5" ht="15" x14ac:dyDescent="0.25">
      <c r="B67" s="228"/>
      <c r="D67" s="232" t="s">
        <v>638</v>
      </c>
      <c r="E67" s="239">
        <v>46565</v>
      </c>
    </row>
    <row r="68" spans="2:5" ht="15" x14ac:dyDescent="0.25">
      <c r="B68" s="228"/>
      <c r="D68" s="232" t="s">
        <v>639</v>
      </c>
      <c r="E68" s="239">
        <v>47331</v>
      </c>
    </row>
    <row r="69" spans="2:5" ht="15" x14ac:dyDescent="0.25">
      <c r="B69" s="228"/>
      <c r="D69" s="232" t="s">
        <v>640</v>
      </c>
      <c r="E69" s="239">
        <v>47730</v>
      </c>
    </row>
    <row r="70" spans="2:5" ht="15" x14ac:dyDescent="0.25">
      <c r="B70" s="228"/>
      <c r="D70" s="232" t="s">
        <v>641</v>
      </c>
      <c r="E70" s="239">
        <v>48052</v>
      </c>
    </row>
    <row r="71" spans="2:5" ht="15" x14ac:dyDescent="0.25">
      <c r="B71" s="228"/>
      <c r="D71" s="232" t="s">
        <v>642</v>
      </c>
      <c r="E71" s="239">
        <v>48366</v>
      </c>
    </row>
    <row r="72" spans="2:5" ht="15" x14ac:dyDescent="0.25">
      <c r="B72" s="228"/>
      <c r="D72" s="232" t="s">
        <v>643</v>
      </c>
      <c r="E72" s="239">
        <v>50307</v>
      </c>
    </row>
    <row r="73" spans="2:5" ht="15" x14ac:dyDescent="0.25">
      <c r="B73" s="228"/>
      <c r="D73" s="232" t="s">
        <v>644</v>
      </c>
      <c r="E73" s="239">
        <v>52344</v>
      </c>
    </row>
    <row r="74" spans="2:5" ht="15" x14ac:dyDescent="0.25">
      <c r="B74" s="228"/>
      <c r="D74" s="232" t="s">
        <v>645</v>
      </c>
      <c r="E74" s="239">
        <v>54662</v>
      </c>
    </row>
    <row r="75" spans="2:5" ht="15" x14ac:dyDescent="0.25">
      <c r="B75" s="228"/>
      <c r="D75" s="232" t="s">
        <v>646</v>
      </c>
      <c r="E75" s="239">
        <v>54977</v>
      </c>
    </row>
    <row r="76" spans="2:5" ht="15" x14ac:dyDescent="0.25">
      <c r="B76" s="228"/>
      <c r="D76" s="232" t="s">
        <v>647</v>
      </c>
      <c r="E76" s="239">
        <v>56113</v>
      </c>
    </row>
    <row r="77" spans="2:5" ht="15" x14ac:dyDescent="0.25">
      <c r="B77" s="228"/>
      <c r="D77" s="232" t="s">
        <v>648</v>
      </c>
      <c r="E77" s="239">
        <v>56221</v>
      </c>
    </row>
    <row r="78" spans="2:5" ht="15" x14ac:dyDescent="0.25">
      <c r="B78" s="228"/>
      <c r="D78" s="232" t="s">
        <v>649</v>
      </c>
      <c r="E78" s="239">
        <v>57412</v>
      </c>
    </row>
    <row r="79" spans="2:5" ht="15" x14ac:dyDescent="0.25">
      <c r="B79" s="228"/>
      <c r="D79" s="232" t="s">
        <v>650</v>
      </c>
      <c r="E79" s="239">
        <v>59919</v>
      </c>
    </row>
    <row r="80" spans="2:5" ht="15" x14ac:dyDescent="0.25">
      <c r="B80" s="228"/>
      <c r="D80" s="232" t="s">
        <v>651</v>
      </c>
      <c r="E80" s="239">
        <v>61837</v>
      </c>
    </row>
    <row r="81" spans="2:6" ht="15" x14ac:dyDescent="0.25">
      <c r="B81" s="228"/>
      <c r="D81" s="232" t="s">
        <v>652</v>
      </c>
      <c r="E81" s="241">
        <v>64377</v>
      </c>
    </row>
    <row r="82" spans="2:6" ht="15" x14ac:dyDescent="0.25">
      <c r="B82" s="228"/>
      <c r="D82" s="232" t="s">
        <v>671</v>
      </c>
      <c r="E82" s="306">
        <v>65112</v>
      </c>
    </row>
    <row r="83" spans="2:6" ht="15.75" thickBot="1" x14ac:dyDescent="0.3">
      <c r="B83" s="228"/>
      <c r="D83" s="373" t="s">
        <v>676</v>
      </c>
      <c r="E83" s="238">
        <v>66808</v>
      </c>
    </row>
    <row r="84" spans="2:6" ht="15" x14ac:dyDescent="0.2">
      <c r="B84" s="228"/>
    </row>
    <row r="85" spans="2:6" ht="15.75" x14ac:dyDescent="0.25">
      <c r="B85" s="228"/>
      <c r="E85" s="221" t="s">
        <v>586</v>
      </c>
      <c r="F85" s="12"/>
    </row>
    <row r="86" spans="2:6" ht="15" x14ac:dyDescent="0.2">
      <c r="B86" s="228"/>
    </row>
    <row r="87" spans="2:6" ht="15" x14ac:dyDescent="0.2">
      <c r="B87" s="228"/>
    </row>
    <row r="88" spans="2:6" ht="15" x14ac:dyDescent="0.2">
      <c r="B88" s="228"/>
    </row>
  </sheetData>
  <mergeCells count="2">
    <mergeCell ref="B3:E3"/>
    <mergeCell ref="D30:E30"/>
  </mergeCells>
  <hyperlinks>
    <hyperlink ref="E85"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H139"/>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7" width="15.7109375" customWidth="1"/>
  </cols>
  <sheetData>
    <row r="1" spans="1:7" s="118" customFormat="1" ht="15" x14ac:dyDescent="0.2">
      <c r="B1" s="159"/>
      <c r="D1" s="160"/>
      <c r="E1" s="122"/>
    </row>
    <row r="2" spans="1:7" s="122" customFormat="1" ht="20.100000000000001" customHeight="1" x14ac:dyDescent="0.2">
      <c r="A2" s="161"/>
      <c r="B2" s="162" t="s">
        <v>364</v>
      </c>
      <c r="D2" s="163"/>
    </row>
    <row r="3" spans="1:7" s="122" customFormat="1" ht="50.25" customHeight="1" thickBot="1" x14ac:dyDescent="0.25">
      <c r="A3" s="164"/>
      <c r="B3" s="165" t="s">
        <v>742</v>
      </c>
      <c r="C3" s="166"/>
      <c r="D3" s="167"/>
    </row>
    <row r="4" spans="1:7" ht="15" customHeight="1" thickBot="1" x14ac:dyDescent="0.25">
      <c r="A4" s="119"/>
      <c r="B4" s="416" t="s">
        <v>159</v>
      </c>
      <c r="C4" s="410" t="s">
        <v>160</v>
      </c>
      <c r="D4" s="431" t="s">
        <v>161</v>
      </c>
      <c r="E4" s="432"/>
      <c r="F4" s="432"/>
      <c r="G4" s="432"/>
    </row>
    <row r="5" spans="1:7" ht="27.75" thickBot="1" x14ac:dyDescent="0.25">
      <c r="A5" s="87"/>
      <c r="B5" s="418"/>
      <c r="C5" s="424"/>
      <c r="D5" s="91" t="s">
        <v>162</v>
      </c>
      <c r="E5" s="91" t="s">
        <v>163</v>
      </c>
      <c r="F5" s="91" t="s">
        <v>164</v>
      </c>
      <c r="G5" s="93" t="s">
        <v>165</v>
      </c>
    </row>
    <row r="6" spans="1:7" ht="27" customHeight="1" x14ac:dyDescent="0.25">
      <c r="B6" s="78"/>
      <c r="C6" s="481" t="s">
        <v>9</v>
      </c>
      <c r="D6" s="482"/>
      <c r="E6" s="482"/>
      <c r="F6" s="482"/>
      <c r="G6" s="482"/>
    </row>
    <row r="7" spans="1:7" ht="13.5" x14ac:dyDescent="0.25">
      <c r="B7" s="18" t="s">
        <v>41</v>
      </c>
      <c r="C7" s="79">
        <v>14430</v>
      </c>
      <c r="D7" s="79">
        <v>10440</v>
      </c>
      <c r="E7" s="79">
        <v>0</v>
      </c>
      <c r="F7" s="79">
        <v>3990</v>
      </c>
      <c r="G7" s="79">
        <v>0</v>
      </c>
    </row>
    <row r="8" spans="1:7" s="12" customFormat="1" ht="13.5" x14ac:dyDescent="0.25">
      <c r="A8" s="21"/>
      <c r="B8" s="18" t="s">
        <v>327</v>
      </c>
      <c r="C8" s="79">
        <v>16770</v>
      </c>
      <c r="D8" s="79">
        <v>12180</v>
      </c>
      <c r="E8" s="79">
        <v>0</v>
      </c>
      <c r="F8" s="79">
        <v>4590</v>
      </c>
      <c r="G8" s="79">
        <v>0</v>
      </c>
    </row>
    <row r="9" spans="1:7" s="12" customFormat="1" ht="13.5" x14ac:dyDescent="0.25">
      <c r="A9" s="21"/>
      <c r="B9" s="18" t="s">
        <v>328</v>
      </c>
      <c r="C9" s="79">
        <v>18306</v>
      </c>
      <c r="D9" s="79">
        <v>13443</v>
      </c>
      <c r="E9" s="79">
        <v>0</v>
      </c>
      <c r="F9" s="79">
        <v>4863</v>
      </c>
      <c r="G9" s="79">
        <v>0</v>
      </c>
    </row>
    <row r="10" spans="1:7" s="12" customFormat="1" ht="13.5" x14ac:dyDescent="0.25">
      <c r="A10" s="21"/>
      <c r="B10" s="18" t="s">
        <v>329</v>
      </c>
      <c r="C10" s="79">
        <v>18912</v>
      </c>
      <c r="D10" s="79">
        <v>14316</v>
      </c>
      <c r="E10" s="79">
        <v>192</v>
      </c>
      <c r="F10" s="79">
        <v>4404</v>
      </c>
      <c r="G10" s="79">
        <v>0</v>
      </c>
    </row>
    <row r="11" spans="1:7" s="12" customFormat="1" ht="13.5" x14ac:dyDescent="0.25">
      <c r="A11" s="21"/>
      <c r="B11" s="18" t="s">
        <v>330</v>
      </c>
      <c r="C11" s="79">
        <v>19425</v>
      </c>
      <c r="D11" s="79">
        <v>15003</v>
      </c>
      <c r="E11" s="79">
        <v>234</v>
      </c>
      <c r="F11" s="79">
        <v>4188</v>
      </c>
      <c r="G11" s="79">
        <v>0</v>
      </c>
    </row>
    <row r="12" spans="1:7" s="12" customFormat="1" ht="13.5" x14ac:dyDescent="0.25">
      <c r="A12" s="21"/>
      <c r="B12" s="18"/>
      <c r="C12" s="79"/>
      <c r="D12" s="79"/>
      <c r="E12" s="79"/>
      <c r="F12" s="79"/>
      <c r="G12" s="79"/>
    </row>
    <row r="13" spans="1:7" ht="13.5" x14ac:dyDescent="0.25">
      <c r="B13" s="18" t="s">
        <v>43</v>
      </c>
      <c r="C13" s="79">
        <v>20397</v>
      </c>
      <c r="D13" s="79">
        <v>16260</v>
      </c>
      <c r="E13" s="79">
        <v>231</v>
      </c>
      <c r="F13" s="79">
        <v>3906</v>
      </c>
      <c r="G13" s="79">
        <v>0</v>
      </c>
    </row>
    <row r="14" spans="1:7" s="12" customFormat="1" ht="13.5" x14ac:dyDescent="0.25">
      <c r="A14" s="21"/>
      <c r="B14" s="18" t="s">
        <v>331</v>
      </c>
      <c r="C14" s="79">
        <v>20064</v>
      </c>
      <c r="D14" s="79">
        <v>15987</v>
      </c>
      <c r="E14" s="79">
        <v>243</v>
      </c>
      <c r="F14" s="79">
        <v>3834</v>
      </c>
      <c r="G14" s="79">
        <v>0</v>
      </c>
    </row>
    <row r="15" spans="1:7" s="12" customFormat="1" ht="13.5" x14ac:dyDescent="0.25">
      <c r="A15" s="21"/>
      <c r="B15" s="18" t="s">
        <v>332</v>
      </c>
      <c r="C15" s="79">
        <v>20277</v>
      </c>
      <c r="D15" s="79">
        <v>16047</v>
      </c>
      <c r="E15" s="79">
        <v>252</v>
      </c>
      <c r="F15" s="79">
        <v>3978</v>
      </c>
      <c r="G15" s="79">
        <v>0</v>
      </c>
    </row>
    <row r="16" spans="1:7" s="12" customFormat="1" ht="13.5" x14ac:dyDescent="0.25">
      <c r="A16" s="21"/>
      <c r="B16" s="18" t="s">
        <v>333</v>
      </c>
      <c r="C16" s="79">
        <v>20907</v>
      </c>
      <c r="D16" s="79">
        <v>16335</v>
      </c>
      <c r="E16" s="79">
        <v>276</v>
      </c>
      <c r="F16" s="79">
        <v>4005</v>
      </c>
      <c r="G16" s="79">
        <v>294</v>
      </c>
    </row>
    <row r="17" spans="1:7" s="12" customFormat="1" ht="13.5" x14ac:dyDescent="0.25">
      <c r="A17" s="21"/>
      <c r="B17" s="18" t="s">
        <v>334</v>
      </c>
      <c r="C17" s="79">
        <v>21804</v>
      </c>
      <c r="D17" s="79">
        <v>16929</v>
      </c>
      <c r="E17" s="79">
        <v>273</v>
      </c>
      <c r="F17" s="79">
        <v>3999</v>
      </c>
      <c r="G17" s="79">
        <v>603</v>
      </c>
    </row>
    <row r="18" spans="1:7" s="12" customFormat="1" ht="13.5" x14ac:dyDescent="0.25">
      <c r="A18" s="21"/>
      <c r="B18" s="18"/>
      <c r="C18" s="79"/>
      <c r="D18" s="79"/>
      <c r="E18" s="79"/>
      <c r="F18" s="79"/>
      <c r="G18" s="79"/>
    </row>
    <row r="19" spans="1:7" ht="13.5" x14ac:dyDescent="0.25">
      <c r="B19" s="18" t="s">
        <v>44</v>
      </c>
      <c r="C19" s="79">
        <v>23208</v>
      </c>
      <c r="D19" s="79">
        <v>17838</v>
      </c>
      <c r="E19" s="79">
        <v>351</v>
      </c>
      <c r="F19" s="79">
        <v>4218</v>
      </c>
      <c r="G19" s="79">
        <v>804</v>
      </c>
    </row>
    <row r="20" spans="1:7" s="12" customFormat="1" ht="13.5" x14ac:dyDescent="0.25">
      <c r="A20" s="21"/>
      <c r="B20" s="18" t="s">
        <v>335</v>
      </c>
      <c r="C20" s="79">
        <v>25662</v>
      </c>
      <c r="D20" s="79">
        <v>19371</v>
      </c>
      <c r="E20" s="79">
        <v>351</v>
      </c>
      <c r="F20" s="79">
        <v>4887</v>
      </c>
      <c r="G20" s="79">
        <v>1053</v>
      </c>
    </row>
    <row r="21" spans="1:7" s="12" customFormat="1" ht="13.5" x14ac:dyDescent="0.25">
      <c r="A21" s="21"/>
      <c r="B21" s="18" t="s">
        <v>336</v>
      </c>
      <c r="C21" s="79">
        <v>27864</v>
      </c>
      <c r="D21" s="79">
        <v>20550</v>
      </c>
      <c r="E21" s="79">
        <v>363</v>
      </c>
      <c r="F21" s="79">
        <v>5925</v>
      </c>
      <c r="G21" s="79">
        <v>1026</v>
      </c>
    </row>
    <row r="22" spans="1:7" s="12" customFormat="1" ht="13.5" x14ac:dyDescent="0.25">
      <c r="A22" s="21"/>
      <c r="B22" s="18" t="s">
        <v>337</v>
      </c>
      <c r="C22" s="79">
        <v>29442</v>
      </c>
      <c r="D22" s="79">
        <v>21114</v>
      </c>
      <c r="E22" s="79">
        <v>357</v>
      </c>
      <c r="F22" s="79">
        <v>6984</v>
      </c>
      <c r="G22" s="79">
        <v>990</v>
      </c>
    </row>
    <row r="23" spans="1:7" s="12" customFormat="1" ht="13.5" x14ac:dyDescent="0.25">
      <c r="A23" s="21"/>
      <c r="B23" s="18" t="s">
        <v>338</v>
      </c>
      <c r="C23" s="79">
        <v>30963</v>
      </c>
      <c r="D23" s="79">
        <v>21045</v>
      </c>
      <c r="E23" s="79">
        <v>363</v>
      </c>
      <c r="F23" s="79">
        <v>8694</v>
      </c>
      <c r="G23" s="79">
        <v>861</v>
      </c>
    </row>
    <row r="24" spans="1:7" s="12" customFormat="1" ht="13.5" x14ac:dyDescent="0.25">
      <c r="A24" s="21"/>
      <c r="B24" s="18"/>
      <c r="C24" s="79"/>
      <c r="D24" s="79"/>
      <c r="E24" s="79"/>
      <c r="F24" s="79"/>
      <c r="G24" s="79"/>
    </row>
    <row r="25" spans="1:7" ht="13.5" x14ac:dyDescent="0.25">
      <c r="B25" s="18" t="s">
        <v>45</v>
      </c>
      <c r="C25" s="79">
        <v>31371</v>
      </c>
      <c r="D25" s="79">
        <v>20670</v>
      </c>
      <c r="E25" s="79">
        <v>363</v>
      </c>
      <c r="F25" s="79">
        <v>9477</v>
      </c>
      <c r="G25" s="79">
        <v>861</v>
      </c>
    </row>
    <row r="26" spans="1:7" s="12" customFormat="1" ht="13.5" x14ac:dyDescent="0.25">
      <c r="A26" s="21"/>
      <c r="B26" s="18" t="s">
        <v>339</v>
      </c>
      <c r="C26" s="79">
        <v>31698</v>
      </c>
      <c r="D26" s="79">
        <v>20460</v>
      </c>
      <c r="E26" s="79">
        <v>354</v>
      </c>
      <c r="F26" s="79">
        <v>10047</v>
      </c>
      <c r="G26" s="79">
        <v>840</v>
      </c>
    </row>
    <row r="27" spans="1:7" s="12" customFormat="1" ht="13.5" x14ac:dyDescent="0.25">
      <c r="A27" s="21"/>
      <c r="B27" s="18" t="s">
        <v>340</v>
      </c>
      <c r="C27" s="79">
        <v>33408</v>
      </c>
      <c r="D27" s="79">
        <v>20691</v>
      </c>
      <c r="E27" s="79">
        <v>342</v>
      </c>
      <c r="F27" s="79">
        <v>11373</v>
      </c>
      <c r="G27" s="79">
        <v>1002</v>
      </c>
    </row>
    <row r="28" spans="1:7" s="12" customFormat="1" ht="13.5" x14ac:dyDescent="0.25">
      <c r="A28" s="21"/>
      <c r="B28" s="18" t="s">
        <v>341</v>
      </c>
      <c r="C28" s="79">
        <v>35271</v>
      </c>
      <c r="D28" s="79">
        <v>21432</v>
      </c>
      <c r="E28" s="79">
        <v>348</v>
      </c>
      <c r="F28" s="79">
        <v>12522</v>
      </c>
      <c r="G28" s="79">
        <v>972</v>
      </c>
    </row>
    <row r="29" spans="1:7" s="12" customFormat="1" ht="13.5" x14ac:dyDescent="0.25">
      <c r="A29" s="21"/>
      <c r="B29" s="18" t="s">
        <v>342</v>
      </c>
      <c r="C29" s="79">
        <v>37266</v>
      </c>
      <c r="D29" s="79">
        <v>21732</v>
      </c>
      <c r="E29" s="79">
        <v>375</v>
      </c>
      <c r="F29" s="79">
        <v>14190</v>
      </c>
      <c r="G29" s="79">
        <v>972</v>
      </c>
    </row>
    <row r="30" spans="1:7" s="12" customFormat="1" ht="13.5" x14ac:dyDescent="0.25">
      <c r="A30" s="21"/>
      <c r="B30" s="18"/>
      <c r="C30" s="79"/>
      <c r="D30" s="79"/>
      <c r="E30" s="79"/>
      <c r="F30" s="79"/>
      <c r="G30" s="79"/>
    </row>
    <row r="31" spans="1:7" ht="13.5" x14ac:dyDescent="0.25">
      <c r="B31" s="18" t="s">
        <v>46</v>
      </c>
      <c r="C31" s="79">
        <v>40035</v>
      </c>
      <c r="D31" s="79">
        <v>23094</v>
      </c>
      <c r="E31" s="79">
        <v>405</v>
      </c>
      <c r="F31" s="79">
        <v>15609</v>
      </c>
      <c r="G31" s="79">
        <v>930</v>
      </c>
    </row>
    <row r="32" spans="1:7" s="12" customFormat="1" ht="13.5" x14ac:dyDescent="0.25">
      <c r="A32" s="21"/>
      <c r="B32" s="18" t="s">
        <v>343</v>
      </c>
      <c r="C32" s="79">
        <v>43584</v>
      </c>
      <c r="D32" s="79">
        <v>24723</v>
      </c>
      <c r="E32" s="79">
        <v>420</v>
      </c>
      <c r="F32" s="79">
        <v>17379</v>
      </c>
      <c r="G32" s="79">
        <v>1065</v>
      </c>
    </row>
    <row r="33" spans="1:7" s="12" customFormat="1" ht="13.5" x14ac:dyDescent="0.25">
      <c r="A33" s="21"/>
      <c r="B33" s="18" t="s">
        <v>344</v>
      </c>
      <c r="C33" s="79">
        <v>44685</v>
      </c>
      <c r="D33" s="79">
        <v>25716</v>
      </c>
      <c r="E33" s="79">
        <v>399</v>
      </c>
      <c r="F33" s="79">
        <v>17376</v>
      </c>
      <c r="G33" s="79">
        <v>1194</v>
      </c>
    </row>
    <row r="34" spans="1:7" s="12" customFormat="1" ht="13.5" x14ac:dyDescent="0.25">
      <c r="A34" s="21"/>
      <c r="B34" s="18" t="s">
        <v>345</v>
      </c>
      <c r="C34" s="79">
        <v>46296</v>
      </c>
      <c r="D34" s="79">
        <v>26217</v>
      </c>
      <c r="E34" s="79">
        <v>366</v>
      </c>
      <c r="F34" s="79">
        <v>17988</v>
      </c>
      <c r="G34" s="79">
        <v>1725</v>
      </c>
    </row>
    <row r="35" spans="1:7" s="12" customFormat="1" ht="13.5" x14ac:dyDescent="0.25">
      <c r="A35" s="21"/>
      <c r="B35" s="18" t="s">
        <v>346</v>
      </c>
      <c r="C35" s="79">
        <v>46413</v>
      </c>
      <c r="D35" s="79">
        <v>26292</v>
      </c>
      <c r="E35" s="79">
        <v>387</v>
      </c>
      <c r="F35" s="79">
        <v>18075</v>
      </c>
      <c r="G35" s="79">
        <v>1662</v>
      </c>
    </row>
    <row r="36" spans="1:7" s="12" customFormat="1" ht="13.5" x14ac:dyDescent="0.25">
      <c r="A36" s="21"/>
      <c r="B36" s="18"/>
      <c r="C36" s="79"/>
      <c r="D36" s="79"/>
      <c r="E36" s="79"/>
      <c r="F36" s="79"/>
      <c r="G36" s="79"/>
    </row>
    <row r="37" spans="1:7" ht="15.75" x14ac:dyDescent="0.25">
      <c r="B37" s="18" t="s">
        <v>316</v>
      </c>
      <c r="C37" s="234" t="s">
        <v>42</v>
      </c>
      <c r="D37" s="234" t="s">
        <v>42</v>
      </c>
      <c r="E37" s="234" t="s">
        <v>42</v>
      </c>
      <c r="F37" s="234" t="s">
        <v>42</v>
      </c>
      <c r="G37" s="234" t="s">
        <v>42</v>
      </c>
    </row>
    <row r="38" spans="1:7" s="12" customFormat="1" ht="13.5" x14ac:dyDescent="0.25">
      <c r="A38" s="21"/>
      <c r="B38" s="18" t="s">
        <v>347</v>
      </c>
      <c r="C38" s="79">
        <v>44478</v>
      </c>
      <c r="D38" s="79">
        <v>26058</v>
      </c>
      <c r="E38" s="79">
        <v>447</v>
      </c>
      <c r="F38" s="79">
        <v>16281</v>
      </c>
      <c r="G38" s="79">
        <v>1689</v>
      </c>
    </row>
    <row r="39" spans="1:7" s="12" customFormat="1" ht="13.5" x14ac:dyDescent="0.25">
      <c r="A39" s="21"/>
      <c r="B39" s="18" t="s">
        <v>96</v>
      </c>
      <c r="C39" s="79">
        <v>43278</v>
      </c>
      <c r="D39" s="79">
        <v>25734</v>
      </c>
      <c r="E39" s="79">
        <v>444</v>
      </c>
      <c r="F39" s="79">
        <v>15312</v>
      </c>
      <c r="G39" s="79">
        <v>1788</v>
      </c>
    </row>
    <row r="40" spans="1:7" s="12" customFormat="1" ht="13.5" x14ac:dyDescent="0.25">
      <c r="A40" s="21"/>
      <c r="B40" s="18" t="s">
        <v>97</v>
      </c>
      <c r="C40" s="79">
        <v>42060</v>
      </c>
      <c r="D40" s="79">
        <v>24930</v>
      </c>
      <c r="E40" s="79">
        <v>414</v>
      </c>
      <c r="F40" s="79">
        <v>14958</v>
      </c>
      <c r="G40" s="79">
        <v>1761</v>
      </c>
    </row>
    <row r="41" spans="1:7" s="12" customFormat="1" ht="13.5" x14ac:dyDescent="0.25">
      <c r="A41" s="21"/>
      <c r="B41" s="18" t="s">
        <v>98</v>
      </c>
      <c r="C41" s="79">
        <v>41406</v>
      </c>
      <c r="D41" s="79">
        <v>24411</v>
      </c>
      <c r="E41" s="79">
        <v>408</v>
      </c>
      <c r="F41" s="79">
        <v>14907</v>
      </c>
      <c r="G41" s="79">
        <v>1680</v>
      </c>
    </row>
    <row r="42" spans="1:7" ht="13.5" x14ac:dyDescent="0.25">
      <c r="B42" s="18"/>
      <c r="C42" s="80"/>
      <c r="D42" s="80"/>
      <c r="E42" s="80"/>
      <c r="F42" s="80"/>
      <c r="G42" s="80"/>
    </row>
    <row r="43" spans="1:7" ht="13.5" x14ac:dyDescent="0.25">
      <c r="B43" s="18" t="s">
        <v>48</v>
      </c>
      <c r="C43" s="79">
        <v>41388</v>
      </c>
      <c r="D43" s="79">
        <v>23967</v>
      </c>
      <c r="E43" s="79">
        <v>423</v>
      </c>
      <c r="F43" s="79">
        <v>15417</v>
      </c>
      <c r="G43" s="79">
        <v>1581</v>
      </c>
    </row>
    <row r="44" spans="1:7" ht="13.5" x14ac:dyDescent="0.25">
      <c r="B44" s="18" t="s">
        <v>49</v>
      </c>
      <c r="C44" s="79">
        <v>42465</v>
      </c>
      <c r="D44" s="79">
        <v>24456</v>
      </c>
      <c r="E44" s="79">
        <v>435</v>
      </c>
      <c r="F44" s="79">
        <v>16002</v>
      </c>
      <c r="G44" s="79">
        <v>1572</v>
      </c>
    </row>
    <row r="45" spans="1:7" ht="13.5" x14ac:dyDescent="0.25">
      <c r="B45" s="18" t="s">
        <v>50</v>
      </c>
      <c r="C45" s="79">
        <v>43719</v>
      </c>
      <c r="D45" s="79">
        <v>25341</v>
      </c>
      <c r="E45" s="79">
        <v>450</v>
      </c>
      <c r="F45" s="79">
        <v>16407</v>
      </c>
      <c r="G45" s="79">
        <v>1521</v>
      </c>
    </row>
    <row r="46" spans="1:7" ht="13.5" x14ac:dyDescent="0.25">
      <c r="B46" s="18" t="s">
        <v>51</v>
      </c>
      <c r="C46" s="79">
        <v>45363</v>
      </c>
      <c r="D46" s="79">
        <v>26427</v>
      </c>
      <c r="E46" s="79">
        <v>432</v>
      </c>
      <c r="F46" s="79">
        <v>16902</v>
      </c>
      <c r="G46" s="79">
        <v>1605</v>
      </c>
    </row>
    <row r="47" spans="1:7" ht="13.5" x14ac:dyDescent="0.25">
      <c r="B47" s="18" t="s">
        <v>73</v>
      </c>
      <c r="C47" s="79">
        <v>46566</v>
      </c>
      <c r="D47" s="79">
        <v>27426</v>
      </c>
      <c r="E47" s="79">
        <v>453</v>
      </c>
      <c r="F47" s="79">
        <v>17127</v>
      </c>
      <c r="G47" s="79">
        <v>1560</v>
      </c>
    </row>
    <row r="48" spans="1:7" ht="13.5" x14ac:dyDescent="0.25">
      <c r="B48" s="18"/>
      <c r="C48" s="79"/>
      <c r="D48" s="79"/>
      <c r="E48" s="79"/>
      <c r="F48" s="79"/>
      <c r="G48" s="79"/>
    </row>
    <row r="49" spans="1:7" ht="13.5" x14ac:dyDescent="0.25">
      <c r="B49" s="18" t="s">
        <v>53</v>
      </c>
      <c r="C49" s="79">
        <v>47331</v>
      </c>
      <c r="D49" s="79">
        <v>27975</v>
      </c>
      <c r="E49" s="79">
        <v>1041</v>
      </c>
      <c r="F49" s="79">
        <v>16815</v>
      </c>
      <c r="G49" s="79">
        <v>1500</v>
      </c>
    </row>
    <row r="50" spans="1:7" ht="13.5" x14ac:dyDescent="0.25">
      <c r="B50" s="18" t="s">
        <v>54</v>
      </c>
      <c r="C50" s="79">
        <v>47730</v>
      </c>
      <c r="D50" s="79">
        <v>28338</v>
      </c>
      <c r="E50" s="79">
        <v>1050</v>
      </c>
      <c r="F50" s="79">
        <v>16845</v>
      </c>
      <c r="G50" s="79">
        <v>1500</v>
      </c>
    </row>
    <row r="51" spans="1:7" ht="13.5" x14ac:dyDescent="0.25">
      <c r="B51" s="18" t="s">
        <v>55</v>
      </c>
      <c r="C51" s="79">
        <v>48051</v>
      </c>
      <c r="D51" s="79">
        <v>28692</v>
      </c>
      <c r="E51" s="79">
        <v>1035</v>
      </c>
      <c r="F51" s="79">
        <v>16917</v>
      </c>
      <c r="G51" s="79">
        <v>1404</v>
      </c>
    </row>
    <row r="52" spans="1:7" ht="13.5" x14ac:dyDescent="0.25">
      <c r="B52" s="18" t="s">
        <v>56</v>
      </c>
      <c r="C52" s="79">
        <v>48366</v>
      </c>
      <c r="D52" s="79">
        <v>28644</v>
      </c>
      <c r="E52" s="79">
        <v>963</v>
      </c>
      <c r="F52" s="79">
        <v>17490</v>
      </c>
      <c r="G52" s="79">
        <v>1272</v>
      </c>
    </row>
    <row r="53" spans="1:7" ht="13.5" x14ac:dyDescent="0.25">
      <c r="B53" s="18" t="s">
        <v>74</v>
      </c>
      <c r="C53" s="79">
        <v>50307</v>
      </c>
      <c r="D53" s="79">
        <v>29427</v>
      </c>
      <c r="E53" s="79">
        <v>969</v>
      </c>
      <c r="F53" s="79">
        <v>18582</v>
      </c>
      <c r="G53" s="79">
        <v>1329</v>
      </c>
    </row>
    <row r="54" spans="1:7" ht="13.5" x14ac:dyDescent="0.25">
      <c r="B54" s="18"/>
      <c r="C54" s="79"/>
      <c r="D54" s="79"/>
      <c r="E54" s="79"/>
      <c r="F54" s="79"/>
      <c r="G54" s="79"/>
    </row>
    <row r="55" spans="1:7" ht="13.5" x14ac:dyDescent="0.25">
      <c r="B55" s="18" t="s">
        <v>58</v>
      </c>
      <c r="C55" s="79">
        <v>52344</v>
      </c>
      <c r="D55" s="79">
        <v>30426</v>
      </c>
      <c r="E55" s="79">
        <v>933</v>
      </c>
      <c r="F55" s="79">
        <v>19524</v>
      </c>
      <c r="G55" s="79">
        <v>1461</v>
      </c>
    </row>
    <row r="56" spans="1:7" ht="13.5" x14ac:dyDescent="0.25">
      <c r="B56" s="18" t="s">
        <v>59</v>
      </c>
      <c r="C56" s="79">
        <v>54663</v>
      </c>
      <c r="D56" s="79">
        <v>31989</v>
      </c>
      <c r="E56" s="79">
        <v>933</v>
      </c>
      <c r="F56" s="79">
        <v>20310</v>
      </c>
      <c r="G56" s="79">
        <v>1428</v>
      </c>
    </row>
    <row r="57" spans="1:7" ht="13.5" x14ac:dyDescent="0.25">
      <c r="B57" s="18" t="s">
        <v>60</v>
      </c>
      <c r="C57" s="79">
        <v>54978</v>
      </c>
      <c r="D57" s="79">
        <v>32208</v>
      </c>
      <c r="E57" s="79">
        <v>936</v>
      </c>
      <c r="F57" s="79">
        <v>20286</v>
      </c>
      <c r="G57" s="79">
        <v>1545</v>
      </c>
    </row>
    <row r="58" spans="1:7" ht="13.5" x14ac:dyDescent="0.25">
      <c r="B58" s="18" t="s">
        <v>61</v>
      </c>
      <c r="C58" s="79">
        <v>56112</v>
      </c>
      <c r="D58" s="79">
        <v>32676</v>
      </c>
      <c r="E58" s="79">
        <v>987</v>
      </c>
      <c r="F58" s="79">
        <v>20856</v>
      </c>
      <c r="G58" s="79">
        <v>1593</v>
      </c>
    </row>
    <row r="59" spans="1:7" ht="13.5" x14ac:dyDescent="0.25">
      <c r="B59" s="18" t="s">
        <v>75</v>
      </c>
      <c r="C59" s="79">
        <v>56220</v>
      </c>
      <c r="D59" s="79">
        <v>33681</v>
      </c>
      <c r="E59" s="79">
        <v>1011</v>
      </c>
      <c r="F59" s="79">
        <v>19992</v>
      </c>
      <c r="G59" s="79">
        <v>1539</v>
      </c>
    </row>
    <row r="60" spans="1:7" s="12" customFormat="1" ht="13.5" x14ac:dyDescent="0.25">
      <c r="A60" s="21"/>
      <c r="B60" s="18"/>
      <c r="C60" s="79"/>
      <c r="D60" s="79"/>
      <c r="E60" s="79"/>
      <c r="F60" s="79"/>
      <c r="G60" s="79"/>
    </row>
    <row r="61" spans="1:7" ht="13.5" x14ac:dyDescent="0.25">
      <c r="B61" s="18" t="s">
        <v>76</v>
      </c>
      <c r="C61" s="79">
        <v>57411</v>
      </c>
      <c r="D61" s="79">
        <v>34422</v>
      </c>
      <c r="E61" s="79">
        <v>963</v>
      </c>
      <c r="F61" s="79">
        <v>20556</v>
      </c>
      <c r="G61" s="79">
        <v>1473</v>
      </c>
    </row>
    <row r="62" spans="1:7" s="12" customFormat="1" ht="13.5" x14ac:dyDescent="0.25">
      <c r="A62" s="21"/>
      <c r="B62" s="18" t="s">
        <v>77</v>
      </c>
      <c r="C62" s="79">
        <v>59919</v>
      </c>
      <c r="D62" s="79">
        <v>35376</v>
      </c>
      <c r="E62" s="79">
        <v>948</v>
      </c>
      <c r="F62" s="79">
        <v>21657</v>
      </c>
      <c r="G62" s="79">
        <v>1935</v>
      </c>
    </row>
    <row r="63" spans="1:7" s="12" customFormat="1" ht="13.5" x14ac:dyDescent="0.25">
      <c r="A63" s="21"/>
      <c r="B63" s="18" t="s">
        <v>128</v>
      </c>
      <c r="C63" s="79">
        <v>61836</v>
      </c>
      <c r="D63" s="79">
        <v>36828</v>
      </c>
      <c r="E63" s="79">
        <v>963</v>
      </c>
      <c r="F63" s="79">
        <v>21939</v>
      </c>
      <c r="G63" s="79">
        <v>2106</v>
      </c>
    </row>
    <row r="64" spans="1:7" ht="13.5" x14ac:dyDescent="0.25">
      <c r="B64" s="18" t="s">
        <v>318</v>
      </c>
      <c r="C64" s="79">
        <v>64377</v>
      </c>
      <c r="D64" s="79">
        <v>37812</v>
      </c>
      <c r="E64" s="79">
        <v>960</v>
      </c>
      <c r="F64" s="79">
        <v>22806</v>
      </c>
      <c r="G64" s="79">
        <v>2799</v>
      </c>
    </row>
    <row r="65" spans="1:7" ht="15" customHeight="1" x14ac:dyDescent="0.25">
      <c r="B65" s="18" t="s">
        <v>350</v>
      </c>
      <c r="C65" s="79">
        <v>65112</v>
      </c>
      <c r="D65" s="79">
        <v>38374</v>
      </c>
      <c r="E65" s="79">
        <v>932</v>
      </c>
      <c r="F65" s="79">
        <v>22956</v>
      </c>
      <c r="G65" s="79">
        <v>2850</v>
      </c>
    </row>
    <row r="66" spans="1:7" s="12" customFormat="1" ht="15" customHeight="1" x14ac:dyDescent="0.25">
      <c r="A66" s="21"/>
      <c r="B66" s="18"/>
      <c r="C66" s="79"/>
      <c r="D66" s="79"/>
      <c r="E66" s="79"/>
      <c r="F66" s="79"/>
      <c r="G66" s="79"/>
    </row>
    <row r="67" spans="1:7" s="12" customFormat="1" ht="15" customHeight="1" x14ac:dyDescent="0.25">
      <c r="A67" s="21"/>
      <c r="B67" s="320" t="s">
        <v>584</v>
      </c>
      <c r="C67" s="79">
        <v>66807</v>
      </c>
      <c r="D67" s="79">
        <v>39753</v>
      </c>
      <c r="E67" s="79">
        <v>948</v>
      </c>
      <c r="F67" s="79">
        <v>23022</v>
      </c>
      <c r="G67" s="79">
        <v>3084</v>
      </c>
    </row>
    <row r="68" spans="1:7" ht="26.25" customHeight="1" x14ac:dyDescent="0.25">
      <c r="B68" s="78"/>
      <c r="C68" s="427" t="s">
        <v>66</v>
      </c>
      <c r="D68" s="439"/>
      <c r="E68" s="439"/>
      <c r="F68" s="439"/>
      <c r="G68" s="439"/>
    </row>
    <row r="69" spans="1:7" s="12" customFormat="1" ht="13.5" x14ac:dyDescent="0.25">
      <c r="A69" s="21"/>
      <c r="B69" s="18" t="s">
        <v>41</v>
      </c>
      <c r="C69" s="79">
        <v>3522</v>
      </c>
      <c r="D69" s="79">
        <v>3522</v>
      </c>
      <c r="E69" s="79">
        <v>0</v>
      </c>
      <c r="F69" s="79">
        <v>0</v>
      </c>
      <c r="G69" s="79">
        <v>0</v>
      </c>
    </row>
    <row r="70" spans="1:7" s="12" customFormat="1" ht="13.5" x14ac:dyDescent="0.25">
      <c r="A70" s="21"/>
      <c r="B70" s="18" t="s">
        <v>327</v>
      </c>
      <c r="C70" s="79">
        <v>4410</v>
      </c>
      <c r="D70" s="79">
        <v>4410</v>
      </c>
      <c r="E70" s="79">
        <v>0</v>
      </c>
      <c r="F70" s="89">
        <v>0</v>
      </c>
      <c r="G70" s="79">
        <v>0</v>
      </c>
    </row>
    <row r="71" spans="1:7" s="12" customFormat="1" ht="13.5" x14ac:dyDescent="0.25">
      <c r="A71" s="21"/>
      <c r="B71" s="18" t="s">
        <v>328</v>
      </c>
      <c r="C71" s="79">
        <v>5937</v>
      </c>
      <c r="D71" s="79">
        <v>5232</v>
      </c>
      <c r="E71" s="79">
        <v>0</v>
      </c>
      <c r="F71" s="79">
        <v>705</v>
      </c>
      <c r="G71" s="79">
        <v>0</v>
      </c>
    </row>
    <row r="72" spans="1:7" s="12" customFormat="1" ht="13.5" x14ac:dyDescent="0.25">
      <c r="A72" s="21"/>
      <c r="B72" s="18" t="s">
        <v>329</v>
      </c>
      <c r="C72" s="79">
        <v>6504</v>
      </c>
      <c r="D72" s="79">
        <v>5751</v>
      </c>
      <c r="E72" s="79">
        <v>99</v>
      </c>
      <c r="F72" s="79">
        <v>657</v>
      </c>
      <c r="G72" s="79">
        <v>0</v>
      </c>
    </row>
    <row r="73" spans="1:7" s="12" customFormat="1" ht="13.5" x14ac:dyDescent="0.25">
      <c r="A73" s="21"/>
      <c r="B73" s="18" t="s">
        <v>330</v>
      </c>
      <c r="C73" s="79">
        <v>7089</v>
      </c>
      <c r="D73" s="79">
        <v>6195</v>
      </c>
      <c r="E73" s="79">
        <v>126</v>
      </c>
      <c r="F73" s="79">
        <v>768</v>
      </c>
      <c r="G73" s="79">
        <v>0</v>
      </c>
    </row>
    <row r="74" spans="1:7" ht="13.5" x14ac:dyDescent="0.25">
      <c r="B74" s="18"/>
      <c r="C74" s="79"/>
      <c r="D74" s="79"/>
      <c r="E74" s="79"/>
      <c r="F74" s="79"/>
      <c r="G74" s="79"/>
    </row>
    <row r="75" spans="1:7" s="12" customFormat="1" ht="13.5" x14ac:dyDescent="0.25">
      <c r="A75" s="21"/>
      <c r="B75" s="18" t="s">
        <v>43</v>
      </c>
      <c r="C75" s="79">
        <v>7743</v>
      </c>
      <c r="D75" s="79">
        <v>6855</v>
      </c>
      <c r="E75" s="79">
        <v>123</v>
      </c>
      <c r="F75" s="79">
        <v>765</v>
      </c>
      <c r="G75" s="79">
        <v>0</v>
      </c>
    </row>
    <row r="76" spans="1:7" s="12" customFormat="1" ht="13.5" x14ac:dyDescent="0.25">
      <c r="A76" s="21"/>
      <c r="B76" s="18" t="s">
        <v>331</v>
      </c>
      <c r="C76" s="79">
        <v>7464</v>
      </c>
      <c r="D76" s="79">
        <v>6549</v>
      </c>
      <c r="E76" s="79">
        <v>132</v>
      </c>
      <c r="F76" s="79">
        <v>783</v>
      </c>
      <c r="G76" s="79">
        <v>0</v>
      </c>
    </row>
    <row r="77" spans="1:7" s="12" customFormat="1" ht="13.5" x14ac:dyDescent="0.25">
      <c r="A77" s="21"/>
      <c r="B77" s="18" t="s">
        <v>332</v>
      </c>
      <c r="C77" s="79">
        <v>7581</v>
      </c>
      <c r="D77" s="79">
        <v>6567</v>
      </c>
      <c r="E77" s="79">
        <v>135</v>
      </c>
      <c r="F77" s="79">
        <v>879</v>
      </c>
      <c r="G77" s="79">
        <v>0</v>
      </c>
    </row>
    <row r="78" spans="1:7" s="12" customFormat="1" ht="13.5" x14ac:dyDescent="0.25">
      <c r="A78" s="21"/>
      <c r="B78" s="18" t="s">
        <v>333</v>
      </c>
      <c r="C78" s="79">
        <v>8004</v>
      </c>
      <c r="D78" s="79">
        <v>6846</v>
      </c>
      <c r="E78" s="79">
        <v>150</v>
      </c>
      <c r="F78" s="79">
        <v>900</v>
      </c>
      <c r="G78" s="79">
        <v>108</v>
      </c>
    </row>
    <row r="79" spans="1:7" s="12" customFormat="1" ht="13.5" x14ac:dyDescent="0.25">
      <c r="A79" s="21"/>
      <c r="B79" s="18" t="s">
        <v>334</v>
      </c>
      <c r="C79" s="79">
        <v>8568</v>
      </c>
      <c r="D79" s="79">
        <v>7275</v>
      </c>
      <c r="E79" s="79">
        <v>144</v>
      </c>
      <c r="F79" s="79">
        <v>927</v>
      </c>
      <c r="G79" s="79">
        <v>222</v>
      </c>
    </row>
    <row r="80" spans="1:7" ht="13.5" x14ac:dyDescent="0.25">
      <c r="B80" s="18"/>
      <c r="C80" s="79"/>
      <c r="D80" s="79"/>
      <c r="E80" s="79"/>
      <c r="F80" s="79"/>
      <c r="G80" s="79"/>
    </row>
    <row r="81" spans="1:7" s="12" customFormat="1" ht="13.5" x14ac:dyDescent="0.25">
      <c r="A81" s="21"/>
      <c r="B81" s="18" t="s">
        <v>44</v>
      </c>
      <c r="C81" s="79">
        <v>9297</v>
      </c>
      <c r="D81" s="79">
        <v>7827</v>
      </c>
      <c r="E81" s="79">
        <v>177</v>
      </c>
      <c r="F81" s="79">
        <v>1008</v>
      </c>
      <c r="G81" s="79">
        <v>285</v>
      </c>
    </row>
    <row r="82" spans="1:7" s="12" customFormat="1" ht="13.5" x14ac:dyDescent="0.25">
      <c r="A82" s="21"/>
      <c r="B82" s="18" t="s">
        <v>335</v>
      </c>
      <c r="C82" s="79">
        <v>10545</v>
      </c>
      <c r="D82" s="79">
        <v>8829</v>
      </c>
      <c r="E82" s="79">
        <v>186</v>
      </c>
      <c r="F82" s="79">
        <v>1173</v>
      </c>
      <c r="G82" s="79">
        <v>357</v>
      </c>
    </row>
    <row r="83" spans="1:7" s="12" customFormat="1" ht="13.5" x14ac:dyDescent="0.25">
      <c r="A83" s="21"/>
      <c r="B83" s="18" t="s">
        <v>336</v>
      </c>
      <c r="C83" s="79">
        <v>11397</v>
      </c>
      <c r="D83" s="79">
        <v>9462</v>
      </c>
      <c r="E83" s="79">
        <v>189</v>
      </c>
      <c r="F83" s="79">
        <v>1374</v>
      </c>
      <c r="G83" s="79">
        <v>372</v>
      </c>
    </row>
    <row r="84" spans="1:7" s="12" customFormat="1" ht="13.5" x14ac:dyDescent="0.25">
      <c r="A84" s="21"/>
      <c r="B84" s="18" t="s">
        <v>337</v>
      </c>
      <c r="C84" s="79">
        <v>11850</v>
      </c>
      <c r="D84" s="79">
        <v>9723</v>
      </c>
      <c r="E84" s="79">
        <v>192</v>
      </c>
      <c r="F84" s="79">
        <v>1551</v>
      </c>
      <c r="G84" s="79">
        <v>384</v>
      </c>
    </row>
    <row r="85" spans="1:7" s="12" customFormat="1" ht="13.5" x14ac:dyDescent="0.25">
      <c r="A85" s="21"/>
      <c r="B85" s="18" t="s">
        <v>338</v>
      </c>
      <c r="C85" s="79">
        <v>11961</v>
      </c>
      <c r="D85" s="79">
        <v>9630</v>
      </c>
      <c r="E85" s="79">
        <v>213</v>
      </c>
      <c r="F85" s="79">
        <v>1782</v>
      </c>
      <c r="G85" s="79">
        <v>336</v>
      </c>
    </row>
    <row r="86" spans="1:7" ht="13.5" x14ac:dyDescent="0.25">
      <c r="B86" s="18"/>
      <c r="C86" s="79"/>
      <c r="D86" s="79"/>
      <c r="E86" s="79"/>
      <c r="F86" s="79"/>
      <c r="G86" s="79"/>
    </row>
    <row r="87" spans="1:7" s="12" customFormat="1" ht="13.5" x14ac:dyDescent="0.25">
      <c r="A87" s="21"/>
      <c r="B87" s="18" t="s">
        <v>45</v>
      </c>
      <c r="C87" s="79">
        <v>11997</v>
      </c>
      <c r="D87" s="79">
        <v>9441</v>
      </c>
      <c r="E87" s="79">
        <v>207</v>
      </c>
      <c r="F87" s="79">
        <v>1953</v>
      </c>
      <c r="G87" s="79">
        <v>396</v>
      </c>
    </row>
    <row r="88" spans="1:7" s="12" customFormat="1" ht="13.5" x14ac:dyDescent="0.25">
      <c r="A88" s="21"/>
      <c r="B88" s="18" t="s">
        <v>339</v>
      </c>
      <c r="C88" s="79">
        <v>11994</v>
      </c>
      <c r="D88" s="79">
        <v>9318</v>
      </c>
      <c r="E88" s="79">
        <v>192</v>
      </c>
      <c r="F88" s="79">
        <v>2070</v>
      </c>
      <c r="G88" s="79">
        <v>411</v>
      </c>
    </row>
    <row r="89" spans="1:7" s="12" customFormat="1" ht="13.5" x14ac:dyDescent="0.25">
      <c r="A89" s="21"/>
      <c r="B89" s="18" t="s">
        <v>340</v>
      </c>
      <c r="C89" s="79">
        <v>12555</v>
      </c>
      <c r="D89" s="79">
        <v>9522</v>
      </c>
      <c r="E89" s="79">
        <v>189</v>
      </c>
      <c r="F89" s="79">
        <v>2331</v>
      </c>
      <c r="G89" s="79">
        <v>513</v>
      </c>
    </row>
    <row r="90" spans="1:7" s="12" customFormat="1" ht="13.5" x14ac:dyDescent="0.25">
      <c r="A90" s="21"/>
      <c r="B90" s="18" t="s">
        <v>341</v>
      </c>
      <c r="C90" s="79">
        <v>13218</v>
      </c>
      <c r="D90" s="79">
        <v>9921</v>
      </c>
      <c r="E90" s="79">
        <v>195</v>
      </c>
      <c r="F90" s="79">
        <v>2613</v>
      </c>
      <c r="G90" s="79">
        <v>489</v>
      </c>
    </row>
    <row r="91" spans="1:7" s="12" customFormat="1" ht="13.5" x14ac:dyDescent="0.25">
      <c r="A91" s="21"/>
      <c r="B91" s="18" t="s">
        <v>342</v>
      </c>
      <c r="C91" s="79">
        <v>13884</v>
      </c>
      <c r="D91" s="79">
        <v>10182</v>
      </c>
      <c r="E91" s="79">
        <v>216</v>
      </c>
      <c r="F91" s="79">
        <v>3024</v>
      </c>
      <c r="G91" s="79">
        <v>462</v>
      </c>
    </row>
    <row r="92" spans="1:7" ht="13.5" x14ac:dyDescent="0.25">
      <c r="B92" s="18"/>
      <c r="C92" s="79"/>
      <c r="D92" s="79"/>
      <c r="E92" s="79"/>
      <c r="F92" s="79"/>
      <c r="G92" s="79"/>
    </row>
    <row r="93" spans="1:7" s="12" customFormat="1" ht="13.5" x14ac:dyDescent="0.25">
      <c r="A93" s="21"/>
      <c r="B93" s="18" t="s">
        <v>46</v>
      </c>
      <c r="C93" s="79">
        <v>14934</v>
      </c>
      <c r="D93" s="79">
        <v>10917</v>
      </c>
      <c r="E93" s="79">
        <v>228</v>
      </c>
      <c r="F93" s="79">
        <v>3336</v>
      </c>
      <c r="G93" s="79">
        <v>453</v>
      </c>
    </row>
    <row r="94" spans="1:7" s="12" customFormat="1" ht="13.5" x14ac:dyDescent="0.25">
      <c r="A94" s="21"/>
      <c r="B94" s="18" t="s">
        <v>343</v>
      </c>
      <c r="C94" s="79">
        <v>16242</v>
      </c>
      <c r="D94" s="79">
        <v>11781</v>
      </c>
      <c r="E94" s="79">
        <v>228</v>
      </c>
      <c r="F94" s="79">
        <v>3735</v>
      </c>
      <c r="G94" s="79">
        <v>501</v>
      </c>
    </row>
    <row r="95" spans="1:7" s="12" customFormat="1" ht="13.5" x14ac:dyDescent="0.25">
      <c r="A95" s="21"/>
      <c r="B95" s="18" t="s">
        <v>344</v>
      </c>
      <c r="C95" s="79">
        <v>17043</v>
      </c>
      <c r="D95" s="79">
        <v>12465</v>
      </c>
      <c r="E95" s="79">
        <v>210</v>
      </c>
      <c r="F95" s="79">
        <v>3813</v>
      </c>
      <c r="G95" s="79">
        <v>558</v>
      </c>
    </row>
    <row r="96" spans="1:7" s="12" customFormat="1" ht="13.5" x14ac:dyDescent="0.25">
      <c r="A96" s="21"/>
      <c r="B96" s="18" t="s">
        <v>345</v>
      </c>
      <c r="C96" s="79">
        <v>17580</v>
      </c>
      <c r="D96" s="79">
        <v>12795</v>
      </c>
      <c r="E96" s="79">
        <v>180</v>
      </c>
      <c r="F96" s="79">
        <v>3921</v>
      </c>
      <c r="G96" s="79">
        <v>681</v>
      </c>
    </row>
    <row r="97" spans="1:7" s="12" customFormat="1" ht="13.5" x14ac:dyDescent="0.25">
      <c r="A97" s="21"/>
      <c r="B97" s="18" t="s">
        <v>346</v>
      </c>
      <c r="C97" s="79">
        <v>17709</v>
      </c>
      <c r="D97" s="79">
        <v>12903</v>
      </c>
      <c r="E97" s="79">
        <v>192</v>
      </c>
      <c r="F97" s="79">
        <v>4032</v>
      </c>
      <c r="G97" s="79">
        <v>579</v>
      </c>
    </row>
    <row r="98" spans="1:7" ht="13.5" x14ac:dyDescent="0.25">
      <c r="B98" s="18"/>
      <c r="C98" s="79"/>
      <c r="D98" s="79"/>
      <c r="E98" s="79"/>
      <c r="F98" s="79"/>
      <c r="G98" s="79"/>
    </row>
    <row r="99" spans="1:7" ht="15.75" x14ac:dyDescent="0.25">
      <c r="B99" s="18" t="s">
        <v>316</v>
      </c>
      <c r="C99" s="234" t="s">
        <v>42</v>
      </c>
      <c r="D99" s="234" t="s">
        <v>42</v>
      </c>
      <c r="E99" s="234" t="s">
        <v>42</v>
      </c>
      <c r="F99" s="234" t="s">
        <v>42</v>
      </c>
      <c r="G99" s="234" t="s">
        <v>42</v>
      </c>
    </row>
    <row r="100" spans="1:7" s="12" customFormat="1" ht="13.5" x14ac:dyDescent="0.25">
      <c r="A100" s="21"/>
      <c r="B100" s="18" t="s">
        <v>347</v>
      </c>
      <c r="C100" s="79">
        <v>17757</v>
      </c>
      <c r="D100" s="79">
        <v>13089</v>
      </c>
      <c r="E100" s="79">
        <v>246</v>
      </c>
      <c r="F100" s="79">
        <v>3891</v>
      </c>
      <c r="G100" s="79">
        <v>534</v>
      </c>
    </row>
    <row r="101" spans="1:7" s="12" customFormat="1" ht="13.5" x14ac:dyDescent="0.25">
      <c r="A101" s="21"/>
      <c r="B101" s="18" t="s">
        <v>96</v>
      </c>
      <c r="C101" s="79">
        <v>17553</v>
      </c>
      <c r="D101" s="79">
        <v>13086</v>
      </c>
      <c r="E101" s="79">
        <v>246</v>
      </c>
      <c r="F101" s="79">
        <v>3663</v>
      </c>
      <c r="G101" s="79">
        <v>558</v>
      </c>
    </row>
    <row r="102" spans="1:7" s="12" customFormat="1" ht="13.5" x14ac:dyDescent="0.25">
      <c r="A102" s="21"/>
      <c r="B102" s="18" t="s">
        <v>97</v>
      </c>
      <c r="C102" s="79">
        <v>17613</v>
      </c>
      <c r="D102" s="79">
        <v>12837</v>
      </c>
      <c r="E102" s="79">
        <v>228</v>
      </c>
      <c r="F102" s="79">
        <v>3972</v>
      </c>
      <c r="G102" s="79">
        <v>573</v>
      </c>
    </row>
    <row r="103" spans="1:7" s="12" customFormat="1" ht="13.5" x14ac:dyDescent="0.25">
      <c r="A103" s="21"/>
      <c r="B103" s="18" t="s">
        <v>98</v>
      </c>
      <c r="C103" s="79">
        <v>17643</v>
      </c>
      <c r="D103" s="79">
        <v>12702</v>
      </c>
      <c r="E103" s="79">
        <v>237</v>
      </c>
      <c r="F103" s="79">
        <v>4128</v>
      </c>
      <c r="G103" s="79">
        <v>576</v>
      </c>
    </row>
    <row r="104" spans="1:7" ht="13.5" x14ac:dyDescent="0.25">
      <c r="B104" s="18"/>
      <c r="C104" s="80"/>
      <c r="D104" s="80"/>
      <c r="E104" s="80"/>
      <c r="F104" s="80"/>
      <c r="G104" s="80"/>
    </row>
    <row r="105" spans="1:7" ht="13.5" x14ac:dyDescent="0.25">
      <c r="B105" s="18" t="s">
        <v>48</v>
      </c>
      <c r="C105" s="79">
        <v>18036</v>
      </c>
      <c r="D105" s="79">
        <v>12750</v>
      </c>
      <c r="E105" s="79">
        <v>240</v>
      </c>
      <c r="F105" s="79">
        <v>4521</v>
      </c>
      <c r="G105" s="79">
        <v>528</v>
      </c>
    </row>
    <row r="106" spans="1:7" ht="13.5" x14ac:dyDescent="0.25">
      <c r="B106" s="18" t="s">
        <v>49</v>
      </c>
      <c r="C106" s="79">
        <v>18930</v>
      </c>
      <c r="D106" s="79">
        <v>13209</v>
      </c>
      <c r="E106" s="79">
        <v>255</v>
      </c>
      <c r="F106" s="79">
        <v>4884</v>
      </c>
      <c r="G106" s="79">
        <v>585</v>
      </c>
    </row>
    <row r="107" spans="1:7" ht="13.5" x14ac:dyDescent="0.25">
      <c r="B107" s="18" t="s">
        <v>50</v>
      </c>
      <c r="C107" s="79">
        <v>19968</v>
      </c>
      <c r="D107" s="79">
        <v>13980</v>
      </c>
      <c r="E107" s="79">
        <v>270</v>
      </c>
      <c r="F107" s="79">
        <v>5070</v>
      </c>
      <c r="G107" s="79">
        <v>648</v>
      </c>
    </row>
    <row r="108" spans="1:7" ht="13.5" x14ac:dyDescent="0.25">
      <c r="B108" s="18" t="s">
        <v>51</v>
      </c>
      <c r="C108" s="79">
        <v>20859</v>
      </c>
      <c r="D108" s="79">
        <v>14646</v>
      </c>
      <c r="E108" s="79">
        <v>249</v>
      </c>
      <c r="F108" s="79">
        <v>5274</v>
      </c>
      <c r="G108" s="79">
        <v>690</v>
      </c>
    </row>
    <row r="109" spans="1:7" ht="13.5" x14ac:dyDescent="0.25">
      <c r="B109" s="18" t="s">
        <v>73</v>
      </c>
      <c r="C109" s="79">
        <v>21420</v>
      </c>
      <c r="D109" s="79">
        <v>15141</v>
      </c>
      <c r="E109" s="79">
        <v>255</v>
      </c>
      <c r="F109" s="79">
        <v>5355</v>
      </c>
      <c r="G109" s="79">
        <v>669</v>
      </c>
    </row>
    <row r="110" spans="1:7" ht="13.5" x14ac:dyDescent="0.25">
      <c r="B110" s="18"/>
      <c r="C110" s="79"/>
      <c r="D110" s="79"/>
      <c r="E110" s="79"/>
      <c r="F110" s="79"/>
      <c r="G110" s="79"/>
    </row>
    <row r="111" spans="1:7" ht="13.5" x14ac:dyDescent="0.25">
      <c r="B111" s="18" t="s">
        <v>53</v>
      </c>
      <c r="C111" s="79">
        <v>21963</v>
      </c>
      <c r="D111" s="79">
        <v>15606</v>
      </c>
      <c r="E111" s="79">
        <v>603</v>
      </c>
      <c r="F111" s="79">
        <v>5151</v>
      </c>
      <c r="G111" s="79">
        <v>603</v>
      </c>
    </row>
    <row r="112" spans="1:7" ht="13.5" x14ac:dyDescent="0.25">
      <c r="B112" s="18" t="s">
        <v>54</v>
      </c>
      <c r="C112" s="79">
        <v>22221</v>
      </c>
      <c r="D112" s="79">
        <v>15858</v>
      </c>
      <c r="E112" s="79">
        <v>615</v>
      </c>
      <c r="F112" s="79">
        <v>5127</v>
      </c>
      <c r="G112" s="79">
        <v>624</v>
      </c>
    </row>
    <row r="113" spans="1:7" ht="13.5" x14ac:dyDescent="0.25">
      <c r="B113" s="18" t="s">
        <v>55</v>
      </c>
      <c r="C113" s="79">
        <v>22482</v>
      </c>
      <c r="D113" s="79">
        <v>16074</v>
      </c>
      <c r="E113" s="79">
        <v>612</v>
      </c>
      <c r="F113" s="79">
        <v>5211</v>
      </c>
      <c r="G113" s="79">
        <v>585</v>
      </c>
    </row>
    <row r="114" spans="1:7" ht="13.5" x14ac:dyDescent="0.25">
      <c r="B114" s="18" t="s">
        <v>56</v>
      </c>
      <c r="C114" s="79">
        <v>22602</v>
      </c>
      <c r="D114" s="79">
        <v>15954</v>
      </c>
      <c r="E114" s="79">
        <v>576</v>
      </c>
      <c r="F114" s="79">
        <v>5532</v>
      </c>
      <c r="G114" s="79">
        <v>540</v>
      </c>
    </row>
    <row r="115" spans="1:7" ht="13.5" x14ac:dyDescent="0.25">
      <c r="B115" s="18" t="s">
        <v>74</v>
      </c>
      <c r="C115" s="79">
        <v>23718</v>
      </c>
      <c r="D115" s="79">
        <v>16386</v>
      </c>
      <c r="E115" s="79">
        <v>591</v>
      </c>
      <c r="F115" s="79">
        <v>6189</v>
      </c>
      <c r="G115" s="79">
        <v>549</v>
      </c>
    </row>
    <row r="116" spans="1:7" ht="13.5" x14ac:dyDescent="0.25">
      <c r="B116" s="18"/>
      <c r="C116" s="79"/>
      <c r="D116" s="79"/>
      <c r="E116" s="79"/>
      <c r="F116" s="79"/>
      <c r="G116" s="79"/>
    </row>
    <row r="117" spans="1:7" ht="13.5" x14ac:dyDescent="0.25">
      <c r="B117" s="18" t="s">
        <v>58</v>
      </c>
      <c r="C117" s="79">
        <v>24699</v>
      </c>
      <c r="D117" s="79">
        <v>16917</v>
      </c>
      <c r="E117" s="79">
        <v>579</v>
      </c>
      <c r="F117" s="79">
        <v>6615</v>
      </c>
      <c r="G117" s="79">
        <v>585</v>
      </c>
    </row>
    <row r="118" spans="1:7" ht="13.5" x14ac:dyDescent="0.25">
      <c r="B118" s="18" t="s">
        <v>59</v>
      </c>
      <c r="C118" s="79">
        <v>25683</v>
      </c>
      <c r="D118" s="79">
        <v>17610</v>
      </c>
      <c r="E118" s="79">
        <v>582</v>
      </c>
      <c r="F118" s="79">
        <v>6915</v>
      </c>
      <c r="G118" s="79">
        <v>573</v>
      </c>
    </row>
    <row r="119" spans="1:7" ht="13.5" x14ac:dyDescent="0.25">
      <c r="B119" s="18" t="s">
        <v>60</v>
      </c>
      <c r="C119" s="79">
        <v>25800</v>
      </c>
      <c r="D119" s="79">
        <v>17910</v>
      </c>
      <c r="E119" s="79">
        <v>579</v>
      </c>
      <c r="F119" s="79">
        <v>6711</v>
      </c>
      <c r="G119" s="79">
        <v>600</v>
      </c>
    </row>
    <row r="120" spans="1:7" ht="13.5" x14ac:dyDescent="0.25">
      <c r="B120" s="18" t="s">
        <v>61</v>
      </c>
      <c r="C120" s="79">
        <v>26511</v>
      </c>
      <c r="D120" s="79">
        <v>18339</v>
      </c>
      <c r="E120" s="79">
        <v>627</v>
      </c>
      <c r="F120" s="79">
        <v>6921</v>
      </c>
      <c r="G120" s="79">
        <v>624</v>
      </c>
    </row>
    <row r="121" spans="1:7" s="12" customFormat="1" ht="13.5" x14ac:dyDescent="0.25">
      <c r="A121" s="21"/>
      <c r="B121" s="18" t="s">
        <v>62</v>
      </c>
      <c r="C121" s="79">
        <v>26970</v>
      </c>
      <c r="D121" s="79">
        <v>18912</v>
      </c>
      <c r="E121" s="79">
        <v>648</v>
      </c>
      <c r="F121" s="79">
        <v>6807</v>
      </c>
      <c r="G121" s="79">
        <v>603</v>
      </c>
    </row>
    <row r="122" spans="1:7" ht="13.5" x14ac:dyDescent="0.25">
      <c r="B122" s="18"/>
      <c r="C122" s="79"/>
      <c r="D122" s="79"/>
      <c r="E122" s="79"/>
      <c r="F122" s="79"/>
      <c r="G122" s="79"/>
    </row>
    <row r="123" spans="1:7" s="12" customFormat="1" ht="13.5" x14ac:dyDescent="0.25">
      <c r="A123" s="21"/>
      <c r="B123" s="18" t="s">
        <v>63</v>
      </c>
      <c r="C123" s="79">
        <v>27696</v>
      </c>
      <c r="D123" s="79">
        <v>19344</v>
      </c>
      <c r="E123" s="79">
        <v>621</v>
      </c>
      <c r="F123" s="79">
        <v>7131</v>
      </c>
      <c r="G123" s="79">
        <v>600</v>
      </c>
    </row>
    <row r="124" spans="1:7" s="12" customFormat="1" ht="13.5" x14ac:dyDescent="0.25">
      <c r="A124" s="21"/>
      <c r="B124" s="18" t="s">
        <v>77</v>
      </c>
      <c r="C124" s="79">
        <v>28926</v>
      </c>
      <c r="D124" s="79">
        <v>19902</v>
      </c>
      <c r="E124" s="79">
        <v>585</v>
      </c>
      <c r="F124" s="79">
        <v>7665</v>
      </c>
      <c r="G124" s="79">
        <v>774</v>
      </c>
    </row>
    <row r="125" spans="1:7" ht="13.5" x14ac:dyDescent="0.25">
      <c r="B125" s="18" t="s">
        <v>128</v>
      </c>
      <c r="C125" s="81">
        <v>30060</v>
      </c>
      <c r="D125" s="81">
        <v>20772</v>
      </c>
      <c r="E125" s="81">
        <v>606</v>
      </c>
      <c r="F125" s="81">
        <v>7857</v>
      </c>
      <c r="G125" s="81">
        <v>825</v>
      </c>
    </row>
    <row r="126" spans="1:7" ht="13.5" x14ac:dyDescent="0.25">
      <c r="B126" s="18" t="s">
        <v>318</v>
      </c>
      <c r="C126" s="81">
        <v>31194</v>
      </c>
      <c r="D126" s="81">
        <v>21261</v>
      </c>
      <c r="E126" s="81">
        <v>615</v>
      </c>
      <c r="F126" s="81">
        <v>8307</v>
      </c>
      <c r="G126" s="81">
        <v>1014</v>
      </c>
    </row>
    <row r="127" spans="1:7" s="12" customFormat="1" ht="13.5" x14ac:dyDescent="0.25">
      <c r="A127" s="21"/>
      <c r="B127" s="18" t="s">
        <v>350</v>
      </c>
      <c r="C127" s="81">
        <v>31806</v>
      </c>
      <c r="D127" s="81">
        <v>21709</v>
      </c>
      <c r="E127" s="81">
        <v>605</v>
      </c>
      <c r="F127" s="81">
        <v>8397</v>
      </c>
      <c r="G127" s="81">
        <v>1095</v>
      </c>
    </row>
    <row r="128" spans="1:7" s="12" customFormat="1" ht="13.5" x14ac:dyDescent="0.25">
      <c r="A128" s="21"/>
      <c r="B128" s="18"/>
      <c r="C128" s="81"/>
      <c r="D128" s="81"/>
      <c r="E128" s="81"/>
      <c r="F128" s="81"/>
      <c r="G128" s="81"/>
    </row>
    <row r="129" spans="2:8" ht="14.25" thickBot="1" x14ac:dyDescent="0.3">
      <c r="B129" s="18" t="s">
        <v>584</v>
      </c>
      <c r="C129" s="81">
        <v>33159</v>
      </c>
      <c r="D129" s="81">
        <v>22905</v>
      </c>
      <c r="E129" s="81">
        <v>621</v>
      </c>
      <c r="F129" s="81">
        <v>8394</v>
      </c>
      <c r="G129" s="81">
        <v>1239</v>
      </c>
    </row>
    <row r="130" spans="2:8" s="21" customFormat="1" ht="13.5" x14ac:dyDescent="0.25">
      <c r="B130" s="301"/>
      <c r="C130" s="307"/>
      <c r="D130" s="307"/>
      <c r="E130" s="307"/>
      <c r="F130" s="307"/>
      <c r="G130" s="307"/>
    </row>
    <row r="131" spans="2:8" ht="12.75" x14ac:dyDescent="0.25">
      <c r="B131" s="464" t="s">
        <v>166</v>
      </c>
      <c r="C131" s="464"/>
      <c r="D131" s="464"/>
      <c r="E131" s="464"/>
      <c r="F131" s="464"/>
      <c r="G131" s="464"/>
    </row>
    <row r="132" spans="2:8" ht="12.75" x14ac:dyDescent="0.25">
      <c r="B132" s="477" t="s">
        <v>167</v>
      </c>
      <c r="C132" s="477"/>
      <c r="D132" s="477"/>
      <c r="E132" s="477"/>
      <c r="F132" s="477"/>
      <c r="G132" s="477"/>
    </row>
    <row r="133" spans="2:8" ht="12.75" x14ac:dyDescent="0.25">
      <c r="B133" s="477" t="s">
        <v>168</v>
      </c>
      <c r="C133" s="477"/>
      <c r="D133" s="477"/>
      <c r="E133" s="477"/>
      <c r="F133" s="477"/>
      <c r="G133" s="477"/>
    </row>
    <row r="134" spans="2:8" ht="12.75" x14ac:dyDescent="0.25">
      <c r="B134" s="477" t="s">
        <v>169</v>
      </c>
      <c r="C134" s="477"/>
      <c r="D134" s="477"/>
      <c r="E134" s="477"/>
      <c r="F134" s="477"/>
      <c r="G134" s="477"/>
    </row>
    <row r="135" spans="2:8" ht="12.75" x14ac:dyDescent="0.2">
      <c r="B135" s="98" t="s">
        <v>317</v>
      </c>
      <c r="C135" s="12"/>
      <c r="D135" s="12"/>
      <c r="E135" s="12"/>
      <c r="F135" s="12"/>
      <c r="G135" s="12"/>
    </row>
    <row r="136" spans="2:8" x14ac:dyDescent="0.2">
      <c r="B136" s="12"/>
      <c r="C136" s="12"/>
      <c r="D136" s="12"/>
      <c r="E136" s="12"/>
      <c r="F136" s="12"/>
      <c r="G136" s="12"/>
    </row>
    <row r="137" spans="2:8" ht="12.75" x14ac:dyDescent="0.2">
      <c r="B137" s="476" t="s">
        <v>399</v>
      </c>
      <c r="C137" s="476"/>
      <c r="D137" s="476"/>
      <c r="E137" s="476"/>
      <c r="F137" s="476"/>
      <c r="G137" s="476"/>
    </row>
    <row r="139" spans="2:8" ht="15.75" x14ac:dyDescent="0.25">
      <c r="G139" s="221" t="s">
        <v>586</v>
      </c>
      <c r="H139" s="12"/>
    </row>
  </sheetData>
  <mergeCells count="10">
    <mergeCell ref="B133:G133"/>
    <mergeCell ref="B134:G134"/>
    <mergeCell ref="B137:G137"/>
    <mergeCell ref="B131:G131"/>
    <mergeCell ref="B132:G132"/>
    <mergeCell ref="B4:B5"/>
    <mergeCell ref="C4:C5"/>
    <mergeCell ref="D4:G4"/>
    <mergeCell ref="C6:G6"/>
    <mergeCell ref="C68:G68"/>
  </mergeCells>
  <hyperlinks>
    <hyperlink ref="G139"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L24"/>
  <sheetViews>
    <sheetView zoomScaleNormal="100" workbookViewId="0">
      <pane ySplit="7" topLeftCell="A8" activePane="bottomLeft" state="frozen"/>
      <selection pane="bottomLeft"/>
    </sheetView>
  </sheetViews>
  <sheetFormatPr baseColWidth="10" defaultRowHeight="12" x14ac:dyDescent="0.2"/>
  <cols>
    <col min="1" max="1" width="2.7109375" style="21" customWidth="1"/>
    <col min="2" max="2" width="45.7109375" customWidth="1"/>
    <col min="3" max="9" width="10.7109375" customWidth="1"/>
  </cols>
  <sheetData>
    <row r="1" spans="1:9" s="118" customFormat="1" ht="15" x14ac:dyDescent="0.2">
      <c r="B1" s="159"/>
      <c r="D1" s="160"/>
      <c r="E1" s="122"/>
    </row>
    <row r="2" spans="1:9" s="122" customFormat="1" ht="20.100000000000001" customHeight="1" x14ac:dyDescent="0.2">
      <c r="A2" s="161"/>
      <c r="B2" s="162" t="s">
        <v>364</v>
      </c>
      <c r="D2" s="163"/>
    </row>
    <row r="3" spans="1:9" s="122" customFormat="1" ht="50.25" customHeight="1" thickBot="1" x14ac:dyDescent="0.25">
      <c r="A3" s="164"/>
      <c r="B3" s="165" t="s">
        <v>743</v>
      </c>
      <c r="C3" s="166"/>
      <c r="D3" s="167"/>
    </row>
    <row r="4" spans="1:9" ht="17.25" customHeight="1" thickBot="1" x14ac:dyDescent="0.25">
      <c r="A4" s="119"/>
      <c r="B4" s="416" t="s">
        <v>170</v>
      </c>
      <c r="C4" s="431" t="s">
        <v>171</v>
      </c>
      <c r="D4" s="432"/>
      <c r="E4" s="436"/>
      <c r="F4" s="431" t="s">
        <v>172</v>
      </c>
      <c r="G4" s="432"/>
      <c r="H4" s="436"/>
      <c r="I4" s="411" t="s">
        <v>558</v>
      </c>
    </row>
    <row r="5" spans="1:9" ht="17.25" customHeight="1" thickBot="1" x14ac:dyDescent="0.25">
      <c r="A5" s="87"/>
      <c r="B5" s="417"/>
      <c r="C5" s="410" t="s">
        <v>2</v>
      </c>
      <c r="D5" s="431" t="s">
        <v>173</v>
      </c>
      <c r="E5" s="436"/>
      <c r="F5" s="410" t="s">
        <v>84</v>
      </c>
      <c r="G5" s="431" t="s">
        <v>173</v>
      </c>
      <c r="H5" s="436"/>
      <c r="I5" s="462"/>
    </row>
    <row r="6" spans="1:9" ht="17.25" customHeight="1" x14ac:dyDescent="0.2">
      <c r="B6" s="417"/>
      <c r="C6" s="423"/>
      <c r="D6" s="410" t="s">
        <v>84</v>
      </c>
      <c r="E6" s="410" t="s">
        <v>33</v>
      </c>
      <c r="F6" s="423"/>
      <c r="G6" s="410" t="s">
        <v>84</v>
      </c>
      <c r="H6" s="410" t="s">
        <v>33</v>
      </c>
      <c r="I6" s="462"/>
    </row>
    <row r="7" spans="1:9" ht="17.25" customHeight="1" thickBot="1" x14ac:dyDescent="0.25">
      <c r="B7" s="418"/>
      <c r="C7" s="424"/>
      <c r="D7" s="424"/>
      <c r="E7" s="424"/>
      <c r="F7" s="424"/>
      <c r="G7" s="424"/>
      <c r="H7" s="424"/>
      <c r="I7" s="412"/>
    </row>
    <row r="8" spans="1:9" ht="15" customHeight="1" x14ac:dyDescent="0.25">
      <c r="B8" s="24" t="s">
        <v>470</v>
      </c>
      <c r="C8" s="26">
        <v>6354</v>
      </c>
      <c r="D8" s="26">
        <v>5982</v>
      </c>
      <c r="E8" s="26">
        <v>4299</v>
      </c>
      <c r="F8" s="26">
        <v>1065</v>
      </c>
      <c r="G8" s="26">
        <v>966</v>
      </c>
      <c r="H8" s="26">
        <v>714</v>
      </c>
      <c r="I8" s="26">
        <v>108</v>
      </c>
    </row>
    <row r="9" spans="1:9" ht="13.5" x14ac:dyDescent="0.25">
      <c r="B9" s="24" t="s">
        <v>175</v>
      </c>
      <c r="C9" s="26">
        <v>27750</v>
      </c>
      <c r="D9" s="26">
        <v>25458</v>
      </c>
      <c r="E9" s="26">
        <v>13818</v>
      </c>
      <c r="F9" s="26">
        <v>4320</v>
      </c>
      <c r="G9" s="26">
        <v>3924</v>
      </c>
      <c r="H9" s="26">
        <v>2235</v>
      </c>
      <c r="I9" s="26">
        <v>90</v>
      </c>
    </row>
    <row r="10" spans="1:9" ht="13.5" x14ac:dyDescent="0.25">
      <c r="B10" s="24" t="s">
        <v>176</v>
      </c>
      <c r="C10" s="26">
        <v>5646</v>
      </c>
      <c r="D10" s="26">
        <v>5094</v>
      </c>
      <c r="E10" s="26">
        <v>3156</v>
      </c>
      <c r="F10" s="26">
        <v>771</v>
      </c>
      <c r="G10" s="26">
        <v>660</v>
      </c>
      <c r="H10" s="26">
        <v>432</v>
      </c>
      <c r="I10" s="26">
        <v>0</v>
      </c>
    </row>
    <row r="11" spans="1:9" ht="13.5" x14ac:dyDescent="0.25">
      <c r="B11" s="24" t="s">
        <v>177</v>
      </c>
      <c r="C11" s="26">
        <v>396</v>
      </c>
      <c r="D11" s="26">
        <v>246</v>
      </c>
      <c r="E11" s="26">
        <v>144</v>
      </c>
      <c r="F11" s="26">
        <v>48</v>
      </c>
      <c r="G11" s="26">
        <v>21</v>
      </c>
      <c r="H11" s="26">
        <v>12</v>
      </c>
      <c r="I11" s="26">
        <v>0</v>
      </c>
    </row>
    <row r="12" spans="1:9" ht="13.5" x14ac:dyDescent="0.25">
      <c r="B12" s="24" t="s">
        <v>178</v>
      </c>
      <c r="C12" s="26">
        <v>552</v>
      </c>
      <c r="D12" s="26">
        <v>462</v>
      </c>
      <c r="E12" s="26">
        <v>333</v>
      </c>
      <c r="F12" s="26">
        <v>51</v>
      </c>
      <c r="G12" s="26">
        <v>39</v>
      </c>
      <c r="H12" s="26">
        <v>30</v>
      </c>
      <c r="I12" s="26">
        <v>3</v>
      </c>
    </row>
    <row r="13" spans="1:9" ht="13.5" x14ac:dyDescent="0.25">
      <c r="B13" s="24" t="s">
        <v>471</v>
      </c>
      <c r="C13" s="26">
        <v>471</v>
      </c>
      <c r="D13" s="26">
        <v>465</v>
      </c>
      <c r="E13" s="26">
        <v>198</v>
      </c>
      <c r="F13" s="26">
        <v>117</v>
      </c>
      <c r="G13" s="26">
        <v>117</v>
      </c>
      <c r="H13" s="26">
        <v>54</v>
      </c>
      <c r="I13" s="26">
        <v>0</v>
      </c>
    </row>
    <row r="14" spans="1:9" ht="13.5" x14ac:dyDescent="0.25">
      <c r="B14" s="24" t="s">
        <v>472</v>
      </c>
      <c r="C14" s="26">
        <v>3597</v>
      </c>
      <c r="D14" s="26">
        <v>3249</v>
      </c>
      <c r="E14" s="26">
        <v>903</v>
      </c>
      <c r="F14" s="26">
        <v>558</v>
      </c>
      <c r="G14" s="26">
        <v>480</v>
      </c>
      <c r="H14" s="26">
        <v>135</v>
      </c>
      <c r="I14" s="26">
        <v>12</v>
      </c>
    </row>
    <row r="15" spans="1:9" ht="13.5" x14ac:dyDescent="0.25">
      <c r="B15" s="24" t="s">
        <v>179</v>
      </c>
      <c r="C15" s="26">
        <v>1848</v>
      </c>
      <c r="D15" s="26">
        <v>1776</v>
      </c>
      <c r="E15" s="26">
        <v>933</v>
      </c>
      <c r="F15" s="26">
        <v>363</v>
      </c>
      <c r="G15" s="26">
        <v>351</v>
      </c>
      <c r="H15" s="26">
        <v>183</v>
      </c>
      <c r="I15" s="26">
        <v>0</v>
      </c>
    </row>
    <row r="16" spans="1:9" ht="13.5" x14ac:dyDescent="0.25">
      <c r="B16" s="24" t="s">
        <v>180</v>
      </c>
      <c r="C16" s="26">
        <v>7920</v>
      </c>
      <c r="D16" s="26">
        <v>7245</v>
      </c>
      <c r="E16" s="26">
        <v>3189</v>
      </c>
      <c r="F16" s="26">
        <v>921</v>
      </c>
      <c r="G16" s="26">
        <v>837</v>
      </c>
      <c r="H16" s="26">
        <v>315</v>
      </c>
      <c r="I16" s="26">
        <v>6</v>
      </c>
    </row>
    <row r="17" spans="1:12" ht="13.5" x14ac:dyDescent="0.25">
      <c r="B17" s="24" t="s">
        <v>181</v>
      </c>
      <c r="C17" s="26">
        <v>5157</v>
      </c>
      <c r="D17" s="26">
        <v>4602</v>
      </c>
      <c r="E17" s="26">
        <v>1455</v>
      </c>
      <c r="F17" s="26">
        <v>711</v>
      </c>
      <c r="G17" s="26">
        <v>600</v>
      </c>
      <c r="H17" s="26">
        <v>189</v>
      </c>
      <c r="I17" s="26">
        <v>0</v>
      </c>
    </row>
    <row r="18" spans="1:12" ht="13.5" x14ac:dyDescent="0.25">
      <c r="B18" s="24" t="s">
        <v>182</v>
      </c>
      <c r="C18" s="26">
        <v>2736</v>
      </c>
      <c r="D18" s="26">
        <v>2658</v>
      </c>
      <c r="E18" s="26">
        <v>873</v>
      </c>
      <c r="F18" s="26">
        <v>387</v>
      </c>
      <c r="G18" s="26">
        <v>378</v>
      </c>
      <c r="H18" s="26">
        <v>90</v>
      </c>
      <c r="I18" s="26">
        <v>0</v>
      </c>
    </row>
    <row r="19" spans="1:12" ht="13.5" x14ac:dyDescent="0.25">
      <c r="B19" s="24" t="s">
        <v>183</v>
      </c>
      <c r="C19" s="26">
        <v>1290</v>
      </c>
      <c r="D19" s="26">
        <v>1194</v>
      </c>
      <c r="E19" s="26">
        <v>243</v>
      </c>
      <c r="F19" s="26">
        <v>222</v>
      </c>
      <c r="G19" s="26">
        <v>207</v>
      </c>
      <c r="H19" s="26">
        <v>36</v>
      </c>
      <c r="I19" s="26">
        <v>12</v>
      </c>
    </row>
    <row r="20" spans="1:12" s="12" customFormat="1" ht="13.5" x14ac:dyDescent="0.25">
      <c r="A20" s="21"/>
      <c r="B20" s="24" t="s">
        <v>184</v>
      </c>
      <c r="C20" s="26">
        <v>1668</v>
      </c>
      <c r="D20" s="26">
        <v>1662</v>
      </c>
      <c r="E20" s="26">
        <v>885</v>
      </c>
      <c r="F20" s="26">
        <v>432</v>
      </c>
      <c r="G20" s="26">
        <v>432</v>
      </c>
      <c r="H20" s="26">
        <v>225</v>
      </c>
      <c r="I20" s="26">
        <v>0</v>
      </c>
    </row>
    <row r="21" spans="1:12" ht="13.5" x14ac:dyDescent="0.25">
      <c r="B21" s="24" t="s">
        <v>185</v>
      </c>
      <c r="C21" s="26">
        <v>1416</v>
      </c>
      <c r="D21" s="26">
        <v>1416</v>
      </c>
      <c r="E21" s="26">
        <v>351</v>
      </c>
      <c r="F21" s="26">
        <v>666</v>
      </c>
      <c r="G21" s="26">
        <v>666</v>
      </c>
      <c r="H21" s="26">
        <v>150</v>
      </c>
      <c r="I21" s="26">
        <v>0</v>
      </c>
    </row>
    <row r="22" spans="1:12" ht="14.25" thickBot="1" x14ac:dyDescent="0.3">
      <c r="B22" s="25" t="s">
        <v>9</v>
      </c>
      <c r="C22" s="27">
        <v>66807</v>
      </c>
      <c r="D22" s="27">
        <v>61503</v>
      </c>
      <c r="E22" s="27">
        <v>30780</v>
      </c>
      <c r="F22" s="27">
        <v>10635</v>
      </c>
      <c r="G22" s="27">
        <v>9678</v>
      </c>
      <c r="H22" s="27">
        <v>4797</v>
      </c>
      <c r="I22" s="27">
        <v>231</v>
      </c>
    </row>
    <row r="23" spans="1:12" x14ac:dyDescent="0.2">
      <c r="B23" s="12"/>
      <c r="C23" s="12"/>
      <c r="D23" s="12"/>
      <c r="E23" s="12"/>
      <c r="F23" s="12"/>
      <c r="G23" s="12"/>
      <c r="H23" s="12"/>
      <c r="I23" s="12"/>
    </row>
    <row r="24" spans="1:12" ht="12.75" x14ac:dyDescent="0.2">
      <c r="B24" s="476" t="s">
        <v>399</v>
      </c>
      <c r="C24" s="476"/>
      <c r="D24" s="476"/>
      <c r="E24" s="476"/>
      <c r="F24" s="476"/>
      <c r="G24" s="476"/>
      <c r="H24" s="476"/>
      <c r="I24" s="476"/>
      <c r="J24" s="20"/>
      <c r="K24" s="20"/>
      <c r="L24" s="20"/>
    </row>
  </sheetData>
  <mergeCells count="13">
    <mergeCell ref="B24:I24"/>
    <mergeCell ref="E6:E7"/>
    <mergeCell ref="G6:G7"/>
    <mergeCell ref="B4:B7"/>
    <mergeCell ref="C4:E4"/>
    <mergeCell ref="F4:H4"/>
    <mergeCell ref="I4:I7"/>
    <mergeCell ref="C5:C7"/>
    <mergeCell ref="D5:E5"/>
    <mergeCell ref="F5:F7"/>
    <mergeCell ref="G5:H5"/>
    <mergeCell ref="D6:D7"/>
    <mergeCell ref="H6:H7"/>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K24"/>
  <sheetViews>
    <sheetView zoomScaleNormal="100" workbookViewId="0">
      <pane ySplit="7" topLeftCell="A8" activePane="bottomLeft" state="frozen"/>
      <selection pane="bottomLeft"/>
    </sheetView>
  </sheetViews>
  <sheetFormatPr baseColWidth="10" defaultRowHeight="12" x14ac:dyDescent="0.2"/>
  <cols>
    <col min="1" max="1" width="2.7109375" style="21" customWidth="1"/>
    <col min="2" max="2" width="45.7109375" customWidth="1"/>
    <col min="3" max="10" width="10.7109375" customWidth="1"/>
  </cols>
  <sheetData>
    <row r="1" spans="1:11" s="118" customFormat="1" ht="15" x14ac:dyDescent="0.2">
      <c r="B1" s="159"/>
      <c r="D1" s="160"/>
      <c r="E1" s="122"/>
    </row>
    <row r="2" spans="1:11" s="122" customFormat="1" ht="20.100000000000001" customHeight="1" x14ac:dyDescent="0.2">
      <c r="A2" s="161"/>
      <c r="B2" s="162" t="s">
        <v>364</v>
      </c>
      <c r="D2" s="163"/>
    </row>
    <row r="3" spans="1:11" s="122" customFormat="1" ht="50.25" customHeight="1" thickBot="1" x14ac:dyDescent="0.25">
      <c r="A3" s="164"/>
      <c r="B3" s="165" t="s">
        <v>744</v>
      </c>
      <c r="C3" s="166"/>
      <c r="D3" s="167"/>
    </row>
    <row r="4" spans="1:11" ht="15" customHeight="1" thickBot="1" x14ac:dyDescent="0.25">
      <c r="A4" s="235"/>
      <c r="B4" s="483" t="s">
        <v>186</v>
      </c>
      <c r="C4" s="486" t="s">
        <v>187</v>
      </c>
      <c r="D4" s="487"/>
      <c r="E4" s="487"/>
      <c r="F4" s="488"/>
      <c r="G4" s="489" t="s">
        <v>188</v>
      </c>
      <c r="H4" s="490"/>
      <c r="I4" s="490"/>
      <c r="J4" s="490"/>
      <c r="K4" s="10"/>
    </row>
    <row r="5" spans="1:11" ht="26.45" customHeight="1" thickBot="1" x14ac:dyDescent="0.25">
      <c r="B5" s="484"/>
      <c r="C5" s="491" t="s">
        <v>2</v>
      </c>
      <c r="D5" s="491" t="s">
        <v>33</v>
      </c>
      <c r="E5" s="486" t="s">
        <v>189</v>
      </c>
      <c r="F5" s="488"/>
      <c r="G5" s="491" t="s">
        <v>2</v>
      </c>
      <c r="H5" s="491" t="s">
        <v>33</v>
      </c>
      <c r="I5" s="486" t="s">
        <v>190</v>
      </c>
      <c r="J5" s="490"/>
      <c r="K5" s="10"/>
    </row>
    <row r="6" spans="1:11" ht="15" customHeight="1" x14ac:dyDescent="0.2">
      <c r="B6" s="484"/>
      <c r="C6" s="492"/>
      <c r="D6" s="492"/>
      <c r="E6" s="491" t="s">
        <v>84</v>
      </c>
      <c r="F6" s="491" t="s">
        <v>33</v>
      </c>
      <c r="G6" s="492"/>
      <c r="H6" s="492"/>
      <c r="I6" s="491" t="s">
        <v>84</v>
      </c>
      <c r="J6" s="494" t="s">
        <v>33</v>
      </c>
      <c r="K6" s="10"/>
    </row>
    <row r="7" spans="1:11" ht="15" customHeight="1" thickBot="1" x14ac:dyDescent="0.25">
      <c r="B7" s="485"/>
      <c r="C7" s="493"/>
      <c r="D7" s="493"/>
      <c r="E7" s="493"/>
      <c r="F7" s="493"/>
      <c r="G7" s="493"/>
      <c r="H7" s="493"/>
      <c r="I7" s="493"/>
      <c r="J7" s="495"/>
      <c r="K7" s="10"/>
    </row>
    <row r="8" spans="1:11" ht="15" customHeight="1" x14ac:dyDescent="0.25">
      <c r="B8" s="44" t="s">
        <v>9</v>
      </c>
      <c r="C8" s="34">
        <v>66807</v>
      </c>
      <c r="D8" s="34">
        <v>33159</v>
      </c>
      <c r="E8" s="34">
        <v>10635</v>
      </c>
      <c r="F8" s="34">
        <v>5253</v>
      </c>
      <c r="G8" s="34">
        <v>61503</v>
      </c>
      <c r="H8" s="34">
        <v>30774</v>
      </c>
      <c r="I8" s="34">
        <v>9678</v>
      </c>
      <c r="J8" s="34">
        <v>4797</v>
      </c>
    </row>
    <row r="9" spans="1:11" ht="13.5" x14ac:dyDescent="0.25">
      <c r="B9" s="47" t="s">
        <v>191</v>
      </c>
      <c r="C9" s="26"/>
      <c r="D9" s="26"/>
      <c r="E9" s="26"/>
      <c r="F9" s="26"/>
      <c r="G9" s="26"/>
      <c r="H9" s="26"/>
      <c r="I9" s="26"/>
      <c r="J9" s="26"/>
    </row>
    <row r="10" spans="1:11" ht="13.5" x14ac:dyDescent="0.25">
      <c r="B10" s="47" t="s">
        <v>192</v>
      </c>
      <c r="C10" s="26">
        <v>8601</v>
      </c>
      <c r="D10" s="26">
        <v>5931</v>
      </c>
      <c r="E10" s="26">
        <v>1365</v>
      </c>
      <c r="F10" s="26">
        <v>984</v>
      </c>
      <c r="G10" s="26">
        <v>8004</v>
      </c>
      <c r="H10" s="26">
        <v>5559</v>
      </c>
      <c r="I10" s="26">
        <v>1203</v>
      </c>
      <c r="J10" s="26">
        <v>888</v>
      </c>
    </row>
    <row r="11" spans="1:11" ht="13.5" x14ac:dyDescent="0.25">
      <c r="B11" s="47" t="s">
        <v>193</v>
      </c>
      <c r="C11" s="26">
        <v>822</v>
      </c>
      <c r="D11" s="26">
        <v>309</v>
      </c>
      <c r="E11" s="26">
        <v>84</v>
      </c>
      <c r="F11" s="26">
        <v>42</v>
      </c>
      <c r="G11" s="26">
        <v>819</v>
      </c>
      <c r="H11" s="26">
        <v>306</v>
      </c>
      <c r="I11" s="26">
        <v>84</v>
      </c>
      <c r="J11" s="26">
        <v>42</v>
      </c>
    </row>
    <row r="12" spans="1:11" ht="13.5" x14ac:dyDescent="0.25">
      <c r="B12" s="47" t="s">
        <v>194</v>
      </c>
      <c r="C12" s="26">
        <v>23931</v>
      </c>
      <c r="D12" s="26">
        <v>12450</v>
      </c>
      <c r="E12" s="26">
        <v>4200</v>
      </c>
      <c r="F12" s="26">
        <v>2064</v>
      </c>
      <c r="G12" s="26">
        <v>22734</v>
      </c>
      <c r="H12" s="26">
        <v>11817</v>
      </c>
      <c r="I12" s="26">
        <v>4005</v>
      </c>
      <c r="J12" s="26">
        <v>1950</v>
      </c>
    </row>
    <row r="13" spans="1:11" ht="13.5" x14ac:dyDescent="0.25">
      <c r="B13" s="47" t="s">
        <v>195</v>
      </c>
      <c r="C13" s="26">
        <v>7815</v>
      </c>
      <c r="D13" s="26">
        <v>4146</v>
      </c>
      <c r="E13" s="26">
        <v>1260</v>
      </c>
      <c r="F13" s="26">
        <v>723</v>
      </c>
      <c r="G13" s="26">
        <v>7230</v>
      </c>
      <c r="H13" s="26">
        <v>3822</v>
      </c>
      <c r="I13" s="26">
        <v>11160</v>
      </c>
      <c r="J13" s="26">
        <v>666</v>
      </c>
    </row>
    <row r="14" spans="1:11" ht="13.5" x14ac:dyDescent="0.25">
      <c r="B14" s="47" t="s">
        <v>196</v>
      </c>
      <c r="C14" s="26">
        <v>5343</v>
      </c>
      <c r="D14" s="26">
        <v>3657</v>
      </c>
      <c r="E14" s="26">
        <v>534</v>
      </c>
      <c r="F14" s="26">
        <v>390</v>
      </c>
      <c r="G14" s="26">
        <v>4926</v>
      </c>
      <c r="H14" s="26">
        <v>3408</v>
      </c>
      <c r="I14" s="26">
        <v>486</v>
      </c>
      <c r="J14" s="26">
        <v>360</v>
      </c>
    </row>
    <row r="15" spans="1:11" ht="13.5" x14ac:dyDescent="0.25">
      <c r="B15" s="47" t="s">
        <v>197</v>
      </c>
      <c r="C15" s="26">
        <v>3177</v>
      </c>
      <c r="D15" s="26">
        <v>2037</v>
      </c>
      <c r="E15" s="26">
        <v>537</v>
      </c>
      <c r="F15" s="26">
        <v>369</v>
      </c>
      <c r="G15" s="26">
        <v>2886</v>
      </c>
      <c r="H15" s="26">
        <v>1893</v>
      </c>
      <c r="I15" s="26">
        <v>471</v>
      </c>
      <c r="J15" s="26">
        <v>333</v>
      </c>
    </row>
    <row r="16" spans="1:11" ht="13.5" x14ac:dyDescent="0.25">
      <c r="B16" s="47" t="s">
        <v>198</v>
      </c>
      <c r="C16" s="26">
        <v>15663</v>
      </c>
      <c r="D16" s="26">
        <v>3657</v>
      </c>
      <c r="E16" s="26">
        <v>2475</v>
      </c>
      <c r="F16" s="26">
        <v>564</v>
      </c>
      <c r="G16" s="26">
        <v>13692</v>
      </c>
      <c r="H16" s="26">
        <v>3144</v>
      </c>
      <c r="I16" s="26">
        <v>2130</v>
      </c>
      <c r="J16" s="26">
        <v>462</v>
      </c>
    </row>
    <row r="17" spans="2:11" ht="13.5" x14ac:dyDescent="0.25">
      <c r="B17" s="47" t="s">
        <v>199</v>
      </c>
      <c r="C17" s="26">
        <v>1446</v>
      </c>
      <c r="D17" s="26">
        <v>969</v>
      </c>
      <c r="E17" s="26">
        <v>180</v>
      </c>
      <c r="F17" s="26">
        <v>123</v>
      </c>
      <c r="G17" s="26">
        <v>1209</v>
      </c>
      <c r="H17" s="26">
        <v>828</v>
      </c>
      <c r="I17" s="26">
        <v>141</v>
      </c>
      <c r="J17" s="26">
        <v>96</v>
      </c>
    </row>
    <row r="18" spans="2:11" ht="14.25" thickBot="1" x14ac:dyDescent="0.3">
      <c r="B18" s="83" t="s">
        <v>200</v>
      </c>
      <c r="C18" s="72">
        <v>9</v>
      </c>
      <c r="D18" s="72">
        <v>3</v>
      </c>
      <c r="E18" s="72">
        <v>0</v>
      </c>
      <c r="F18" s="72">
        <v>0</v>
      </c>
      <c r="G18" s="72">
        <v>6</v>
      </c>
      <c r="H18" s="72">
        <v>3</v>
      </c>
      <c r="I18" s="72">
        <v>0</v>
      </c>
      <c r="J18" s="72">
        <v>0</v>
      </c>
    </row>
    <row r="19" spans="2:11" s="87" customFormat="1" ht="13.5" x14ac:dyDescent="0.25">
      <c r="B19" s="308"/>
      <c r="C19" s="304"/>
      <c r="D19" s="304"/>
      <c r="E19" s="304"/>
      <c r="F19" s="304"/>
      <c r="G19" s="304"/>
      <c r="H19" s="304"/>
      <c r="I19" s="304"/>
      <c r="J19" s="304"/>
    </row>
    <row r="20" spans="2:11" ht="12.75" x14ac:dyDescent="0.25">
      <c r="B20" s="464" t="s">
        <v>201</v>
      </c>
      <c r="C20" s="464"/>
      <c r="D20" s="464"/>
      <c r="E20" s="464"/>
      <c r="F20" s="464"/>
      <c r="G20" s="464"/>
      <c r="H20" s="464"/>
      <c r="I20" s="464"/>
      <c r="J20" s="464"/>
    </row>
    <row r="21" spans="2:11" x14ac:dyDescent="0.2">
      <c r="B21" s="12"/>
      <c r="C21" s="12"/>
      <c r="D21" s="12"/>
      <c r="E21" s="12"/>
      <c r="F21" s="12"/>
      <c r="G21" s="12"/>
      <c r="H21" s="12"/>
      <c r="I21" s="12"/>
      <c r="J21" s="12"/>
    </row>
    <row r="22" spans="2:11" ht="12.75" x14ac:dyDescent="0.2">
      <c r="B22" s="476" t="s">
        <v>399</v>
      </c>
      <c r="C22" s="476"/>
      <c r="D22" s="476"/>
      <c r="E22" s="476"/>
      <c r="F22" s="476"/>
      <c r="G22" s="476"/>
      <c r="H22" s="476"/>
      <c r="I22" s="476"/>
      <c r="J22" s="476"/>
    </row>
    <row r="23" spans="2:11" x14ac:dyDescent="0.2">
      <c r="B23" s="9"/>
    </row>
    <row r="24" spans="2:11" ht="15.75" x14ac:dyDescent="0.25">
      <c r="J24" s="221" t="s">
        <v>586</v>
      </c>
      <c r="K24" s="12"/>
    </row>
  </sheetData>
  <mergeCells count="15">
    <mergeCell ref="B22:J22"/>
    <mergeCell ref="B20:J20"/>
    <mergeCell ref="B4:B7"/>
    <mergeCell ref="C4:F4"/>
    <mergeCell ref="G4:J4"/>
    <mergeCell ref="C5:C7"/>
    <mergeCell ref="D5:D7"/>
    <mergeCell ref="E5:F5"/>
    <mergeCell ref="G5:G7"/>
    <mergeCell ref="H5:H7"/>
    <mergeCell ref="I5:J5"/>
    <mergeCell ref="E6:E7"/>
    <mergeCell ref="F6:F7"/>
    <mergeCell ref="I6:I7"/>
    <mergeCell ref="J6:J7"/>
  </mergeCells>
  <hyperlinks>
    <hyperlink ref="J24" location="Inhaltsverzeichnis!A1" display="› Zurück zum Inhaltsverzeichnis" xr:uid="{00000000-0004-0000-1700-000000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H28"/>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25.7109375" customWidth="1"/>
    <col min="3" max="7" width="16.7109375" customWidth="1"/>
  </cols>
  <sheetData>
    <row r="1" spans="1:7" s="118" customFormat="1" ht="15" x14ac:dyDescent="0.2">
      <c r="B1" s="159"/>
      <c r="D1" s="160"/>
      <c r="E1" s="122"/>
    </row>
    <row r="2" spans="1:7" s="122" customFormat="1" ht="20.100000000000001" customHeight="1" x14ac:dyDescent="0.2">
      <c r="A2" s="161"/>
      <c r="B2" s="162" t="s">
        <v>364</v>
      </c>
      <c r="D2" s="163"/>
    </row>
    <row r="3" spans="1:7" s="122" customFormat="1" ht="50.25" customHeight="1" thickBot="1" x14ac:dyDescent="0.25">
      <c r="A3" s="164"/>
      <c r="B3" s="413" t="s">
        <v>785</v>
      </c>
      <c r="C3" s="413"/>
      <c r="D3" s="413"/>
      <c r="E3" s="413"/>
      <c r="F3" s="413"/>
      <c r="G3" s="413"/>
    </row>
    <row r="4" spans="1:7" ht="15" customHeight="1" thickBot="1" x14ac:dyDescent="0.25">
      <c r="A4" s="119"/>
      <c r="B4" s="416" t="s">
        <v>202</v>
      </c>
      <c r="C4" s="410" t="s">
        <v>203</v>
      </c>
      <c r="D4" s="431" t="s">
        <v>16</v>
      </c>
      <c r="E4" s="432"/>
      <c r="F4" s="432"/>
      <c r="G4" s="432"/>
    </row>
    <row r="5" spans="1:7" ht="27.75" thickBot="1" x14ac:dyDescent="0.25">
      <c r="A5" s="87"/>
      <c r="B5" s="418"/>
      <c r="C5" s="424"/>
      <c r="D5" s="5" t="s">
        <v>204</v>
      </c>
      <c r="E5" s="5" t="s">
        <v>205</v>
      </c>
      <c r="F5" s="5" t="s">
        <v>206</v>
      </c>
      <c r="G5" s="6" t="s">
        <v>357</v>
      </c>
    </row>
    <row r="6" spans="1:7" ht="15" customHeight="1" x14ac:dyDescent="0.25">
      <c r="B6" s="24" t="s">
        <v>207</v>
      </c>
      <c r="C6" s="89">
        <v>1323</v>
      </c>
      <c r="D6" s="89">
        <v>828</v>
      </c>
      <c r="E6" s="89">
        <v>48</v>
      </c>
      <c r="F6" s="89">
        <v>345</v>
      </c>
      <c r="G6" s="89">
        <v>102</v>
      </c>
    </row>
    <row r="7" spans="1:7" ht="13.5" x14ac:dyDescent="0.25">
      <c r="B7" s="24" t="s">
        <v>208</v>
      </c>
      <c r="C7" s="89">
        <v>1056</v>
      </c>
      <c r="D7" s="89">
        <v>624</v>
      </c>
      <c r="E7" s="89">
        <v>24</v>
      </c>
      <c r="F7" s="89">
        <v>249</v>
      </c>
      <c r="G7" s="89">
        <v>156</v>
      </c>
    </row>
    <row r="8" spans="1:7" ht="13.5" x14ac:dyDescent="0.25">
      <c r="B8" s="24" t="s">
        <v>209</v>
      </c>
      <c r="C8" s="89">
        <v>783</v>
      </c>
      <c r="D8" s="89">
        <v>555</v>
      </c>
      <c r="E8" s="89">
        <v>27</v>
      </c>
      <c r="F8" s="89">
        <v>144</v>
      </c>
      <c r="G8" s="89">
        <v>57</v>
      </c>
    </row>
    <row r="9" spans="1:7" ht="13.5" x14ac:dyDescent="0.25">
      <c r="B9" s="24" t="s">
        <v>210</v>
      </c>
      <c r="C9" s="89">
        <v>621</v>
      </c>
      <c r="D9" s="89">
        <v>354</v>
      </c>
      <c r="E9" s="89">
        <v>9</v>
      </c>
      <c r="F9" s="89">
        <v>174</v>
      </c>
      <c r="G9" s="89">
        <v>84</v>
      </c>
    </row>
    <row r="10" spans="1:7" ht="13.5" x14ac:dyDescent="0.25">
      <c r="B10" s="24" t="s">
        <v>211</v>
      </c>
      <c r="C10" s="89">
        <v>483</v>
      </c>
      <c r="D10" s="89">
        <v>333</v>
      </c>
      <c r="E10" s="89">
        <v>9</v>
      </c>
      <c r="F10" s="89">
        <v>132</v>
      </c>
      <c r="G10" s="89">
        <v>12</v>
      </c>
    </row>
    <row r="11" spans="1:7" ht="13.5" x14ac:dyDescent="0.25">
      <c r="B11" s="24" t="s">
        <v>212</v>
      </c>
      <c r="C11" s="89">
        <v>5679</v>
      </c>
      <c r="D11" s="89">
        <v>3288</v>
      </c>
      <c r="E11" s="89">
        <v>96</v>
      </c>
      <c r="F11" s="89">
        <v>2226</v>
      </c>
      <c r="G11" s="89">
        <v>69</v>
      </c>
    </row>
    <row r="12" spans="1:7" ht="13.5" x14ac:dyDescent="0.25">
      <c r="B12" s="24" t="s">
        <v>213</v>
      </c>
      <c r="C12" s="89">
        <v>1065</v>
      </c>
      <c r="D12" s="89">
        <v>684</v>
      </c>
      <c r="E12" s="89">
        <v>18</v>
      </c>
      <c r="F12" s="89">
        <v>237</v>
      </c>
      <c r="G12" s="89">
        <v>126</v>
      </c>
    </row>
    <row r="13" spans="1:7" ht="13.5" x14ac:dyDescent="0.25">
      <c r="B13" s="24" t="s">
        <v>214</v>
      </c>
      <c r="C13" s="89">
        <v>1455</v>
      </c>
      <c r="D13" s="89">
        <v>858</v>
      </c>
      <c r="E13" s="89">
        <v>15</v>
      </c>
      <c r="F13" s="89">
        <v>477</v>
      </c>
      <c r="G13" s="89">
        <v>105</v>
      </c>
    </row>
    <row r="14" spans="1:7" ht="13.5" x14ac:dyDescent="0.25">
      <c r="B14" s="24" t="s">
        <v>215</v>
      </c>
      <c r="C14" s="89">
        <v>6063</v>
      </c>
      <c r="D14" s="89">
        <v>3882</v>
      </c>
      <c r="E14" s="89">
        <v>66</v>
      </c>
      <c r="F14" s="89">
        <v>1893</v>
      </c>
      <c r="G14" s="89">
        <v>219</v>
      </c>
    </row>
    <row r="15" spans="1:7" ht="13.5" x14ac:dyDescent="0.25">
      <c r="B15" s="24" t="s">
        <v>216</v>
      </c>
      <c r="C15" s="89">
        <v>3387</v>
      </c>
      <c r="D15" s="89">
        <v>2169</v>
      </c>
      <c r="E15" s="89">
        <v>54</v>
      </c>
      <c r="F15" s="89">
        <v>822</v>
      </c>
      <c r="G15" s="89">
        <v>342</v>
      </c>
    </row>
    <row r="16" spans="1:7" ht="13.5" x14ac:dyDescent="0.25">
      <c r="B16" s="24" t="s">
        <v>217</v>
      </c>
      <c r="C16" s="89">
        <v>495</v>
      </c>
      <c r="D16" s="89">
        <v>309</v>
      </c>
      <c r="E16" s="89">
        <v>6</v>
      </c>
      <c r="F16" s="89">
        <v>117</v>
      </c>
      <c r="G16" s="89">
        <v>66</v>
      </c>
    </row>
    <row r="17" spans="2:8" ht="13.5" x14ac:dyDescent="0.25">
      <c r="B17" s="24" t="s">
        <v>218</v>
      </c>
      <c r="C17" s="89">
        <v>87</v>
      </c>
      <c r="D17" s="89">
        <v>48</v>
      </c>
      <c r="E17" s="89">
        <v>3</v>
      </c>
      <c r="F17" s="89">
        <v>18</v>
      </c>
      <c r="G17" s="89">
        <v>15</v>
      </c>
    </row>
    <row r="18" spans="2:8" ht="13.5" x14ac:dyDescent="0.25">
      <c r="B18" s="24" t="s">
        <v>219</v>
      </c>
      <c r="C18" s="89">
        <v>426</v>
      </c>
      <c r="D18" s="89">
        <v>249</v>
      </c>
      <c r="E18" s="89">
        <v>15</v>
      </c>
      <c r="F18" s="89">
        <v>105</v>
      </c>
      <c r="G18" s="89">
        <v>57</v>
      </c>
    </row>
    <row r="19" spans="2:8" ht="13.5" x14ac:dyDescent="0.25">
      <c r="B19" s="24" t="s">
        <v>220</v>
      </c>
      <c r="C19" s="89">
        <v>357</v>
      </c>
      <c r="D19" s="89">
        <v>198</v>
      </c>
      <c r="E19" s="89">
        <v>9</v>
      </c>
      <c r="F19" s="89">
        <v>81</v>
      </c>
      <c r="G19" s="89">
        <v>69</v>
      </c>
    </row>
    <row r="20" spans="2:8" ht="13.5" x14ac:dyDescent="0.25">
      <c r="B20" s="24" t="s">
        <v>119</v>
      </c>
      <c r="C20" s="89">
        <v>37419</v>
      </c>
      <c r="D20" s="89">
        <v>21645</v>
      </c>
      <c r="E20" s="89">
        <v>282</v>
      </c>
      <c r="F20" s="89">
        <v>13959</v>
      </c>
      <c r="G20" s="89">
        <v>1530</v>
      </c>
    </row>
    <row r="21" spans="2:8" ht="13.5" x14ac:dyDescent="0.25">
      <c r="B21" s="24" t="s">
        <v>221</v>
      </c>
      <c r="C21" s="89">
        <v>297</v>
      </c>
      <c r="D21" s="89">
        <v>168</v>
      </c>
      <c r="E21" s="89">
        <v>6</v>
      </c>
      <c r="F21" s="89">
        <v>66</v>
      </c>
      <c r="G21" s="89">
        <v>57</v>
      </c>
    </row>
    <row r="22" spans="2:8" ht="13.5" x14ac:dyDescent="0.25">
      <c r="B22" s="24" t="s">
        <v>222</v>
      </c>
      <c r="C22" s="89">
        <v>504</v>
      </c>
      <c r="D22" s="89">
        <v>336</v>
      </c>
      <c r="E22" s="89">
        <v>15</v>
      </c>
      <c r="F22" s="89">
        <v>141</v>
      </c>
      <c r="G22" s="89">
        <v>9</v>
      </c>
    </row>
    <row r="23" spans="2:8" ht="13.5" x14ac:dyDescent="0.25">
      <c r="B23" s="24" t="s">
        <v>223</v>
      </c>
      <c r="C23" s="89">
        <v>0</v>
      </c>
      <c r="D23" s="89">
        <v>0</v>
      </c>
      <c r="E23" s="89">
        <v>0</v>
      </c>
      <c r="F23" s="89">
        <v>0</v>
      </c>
      <c r="G23" s="89">
        <v>0</v>
      </c>
    </row>
    <row r="24" spans="2:8" ht="14.25" thickBot="1" x14ac:dyDescent="0.3">
      <c r="B24" s="25" t="s">
        <v>9</v>
      </c>
      <c r="C24" s="398">
        <v>61500</v>
      </c>
      <c r="D24" s="398">
        <v>36528</v>
      </c>
      <c r="E24" s="398">
        <v>702</v>
      </c>
      <c r="F24" s="398">
        <v>21186</v>
      </c>
      <c r="G24" s="398">
        <v>3075</v>
      </c>
    </row>
    <row r="25" spans="2:8" ht="12.75" x14ac:dyDescent="0.25">
      <c r="B25" s="13"/>
    </row>
    <row r="26" spans="2:8" ht="12.75" x14ac:dyDescent="0.25">
      <c r="B26" s="463" t="s">
        <v>399</v>
      </c>
      <c r="C26" s="463"/>
      <c r="D26" s="463"/>
      <c r="E26" s="463"/>
      <c r="F26" s="463"/>
      <c r="G26" s="463"/>
    </row>
    <row r="28" spans="2:8" ht="15.75" x14ac:dyDescent="0.25">
      <c r="G28" s="221" t="s">
        <v>586</v>
      </c>
      <c r="H28" s="12"/>
    </row>
  </sheetData>
  <mergeCells count="5">
    <mergeCell ref="B3:G3"/>
    <mergeCell ref="B26:G26"/>
    <mergeCell ref="B4:B5"/>
    <mergeCell ref="C4:C5"/>
    <mergeCell ref="D4:G4"/>
  </mergeCells>
  <hyperlinks>
    <hyperlink ref="G28"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J28"/>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4" width="12.7109375" customWidth="1"/>
    <col min="5" max="5" width="13.42578125" customWidth="1"/>
    <col min="6" max="10" width="12.7109375" customWidth="1"/>
  </cols>
  <sheetData>
    <row r="1" spans="1:10" s="118" customFormat="1" ht="15" x14ac:dyDescent="0.2">
      <c r="B1" s="159"/>
      <c r="D1" s="160"/>
      <c r="E1" s="122"/>
    </row>
    <row r="2" spans="1:10" s="122" customFormat="1" ht="20.100000000000001" customHeight="1" x14ac:dyDescent="0.2">
      <c r="A2" s="161"/>
      <c r="B2" s="162" t="s">
        <v>364</v>
      </c>
      <c r="D2" s="163"/>
    </row>
    <row r="3" spans="1:10" s="122" customFormat="1" ht="50.25" customHeight="1" thickBot="1" x14ac:dyDescent="0.25">
      <c r="A3" s="164"/>
      <c r="B3" s="165" t="s">
        <v>745</v>
      </c>
      <c r="C3" s="166"/>
      <c r="D3" s="167"/>
    </row>
    <row r="4" spans="1:10" ht="15" customHeight="1" thickBot="1" x14ac:dyDescent="0.25">
      <c r="A4" s="119"/>
      <c r="B4" s="402" t="s">
        <v>135</v>
      </c>
      <c r="C4" s="405" t="s">
        <v>186</v>
      </c>
      <c r="D4" s="407"/>
      <c r="E4" s="407"/>
      <c r="F4" s="407"/>
      <c r="G4" s="407"/>
      <c r="H4" s="407"/>
      <c r="I4" s="407"/>
      <c r="J4" s="407"/>
    </row>
    <row r="5" spans="1:10" ht="54.75" thickBot="1" x14ac:dyDescent="0.25">
      <c r="A5" s="87"/>
      <c r="B5" s="404"/>
      <c r="C5" s="276" t="s">
        <v>224</v>
      </c>
      <c r="D5" s="276" t="s">
        <v>193</v>
      </c>
      <c r="E5" s="276" t="s">
        <v>473</v>
      </c>
      <c r="F5" s="276" t="s">
        <v>474</v>
      </c>
      <c r="G5" s="276" t="s">
        <v>225</v>
      </c>
      <c r="H5" s="276" t="s">
        <v>475</v>
      </c>
      <c r="I5" s="276" t="s">
        <v>226</v>
      </c>
      <c r="J5" s="277" t="s">
        <v>227</v>
      </c>
    </row>
    <row r="6" spans="1:10" ht="15" customHeight="1" x14ac:dyDescent="0.25">
      <c r="B6" s="37">
        <v>2007</v>
      </c>
      <c r="C6" s="84">
        <v>3</v>
      </c>
      <c r="D6" s="84">
        <v>0</v>
      </c>
      <c r="E6" s="84">
        <v>3</v>
      </c>
      <c r="F6" s="84">
        <v>6</v>
      </c>
      <c r="G6" s="84">
        <v>45</v>
      </c>
      <c r="H6" s="84">
        <v>0</v>
      </c>
      <c r="I6" s="84">
        <v>0</v>
      </c>
      <c r="J6" s="84">
        <v>0</v>
      </c>
    </row>
    <row r="7" spans="1:10" ht="13.5" x14ac:dyDescent="0.25">
      <c r="B7" s="37">
        <v>2008</v>
      </c>
      <c r="C7" s="84">
        <v>6</v>
      </c>
      <c r="D7" s="84">
        <v>0</v>
      </c>
      <c r="E7" s="84">
        <v>0</v>
      </c>
      <c r="F7" s="84">
        <v>6</v>
      </c>
      <c r="G7" s="84">
        <v>33</v>
      </c>
      <c r="H7" s="84">
        <v>6</v>
      </c>
      <c r="I7" s="84">
        <v>0</v>
      </c>
      <c r="J7" s="84">
        <v>0</v>
      </c>
    </row>
    <row r="8" spans="1:10" ht="13.5" x14ac:dyDescent="0.25">
      <c r="B8" s="37">
        <v>2009</v>
      </c>
      <c r="C8" s="84">
        <v>0</v>
      </c>
      <c r="D8" s="84">
        <v>0</v>
      </c>
      <c r="E8" s="84">
        <v>6</v>
      </c>
      <c r="F8" s="84">
        <v>6</v>
      </c>
      <c r="G8" s="84">
        <v>42</v>
      </c>
      <c r="H8" s="84">
        <v>3</v>
      </c>
      <c r="I8" s="84">
        <v>0</v>
      </c>
      <c r="J8" s="84">
        <v>0</v>
      </c>
    </row>
    <row r="9" spans="1:10" ht="13.5" x14ac:dyDescent="0.25">
      <c r="B9" s="37">
        <v>2010</v>
      </c>
      <c r="C9" s="84">
        <v>3</v>
      </c>
      <c r="D9" s="84">
        <v>0</v>
      </c>
      <c r="E9" s="84">
        <v>6</v>
      </c>
      <c r="F9" s="84">
        <v>3</v>
      </c>
      <c r="G9" s="84">
        <v>39</v>
      </c>
      <c r="H9" s="84">
        <v>0</v>
      </c>
      <c r="I9" s="84">
        <v>0</v>
      </c>
      <c r="J9" s="84">
        <v>0</v>
      </c>
    </row>
    <row r="10" spans="1:10" s="12" customFormat="1" ht="13.5" x14ac:dyDescent="0.25">
      <c r="A10" s="21"/>
      <c r="B10" s="37"/>
      <c r="C10" s="84"/>
      <c r="D10" s="84"/>
      <c r="E10" s="84"/>
      <c r="F10" s="84"/>
      <c r="G10" s="84"/>
      <c r="H10" s="84"/>
      <c r="I10" s="84"/>
      <c r="J10" s="84"/>
    </row>
    <row r="11" spans="1:10" ht="13.5" x14ac:dyDescent="0.25">
      <c r="B11" s="37">
        <v>2011</v>
      </c>
      <c r="C11" s="84">
        <v>3</v>
      </c>
      <c r="D11" s="84">
        <v>0</v>
      </c>
      <c r="E11" s="84">
        <v>3</v>
      </c>
      <c r="F11" s="84">
        <v>9</v>
      </c>
      <c r="G11" s="84">
        <v>30</v>
      </c>
      <c r="H11" s="84">
        <v>0</v>
      </c>
      <c r="I11" s="84">
        <v>0</v>
      </c>
      <c r="J11" s="84">
        <v>0</v>
      </c>
    </row>
    <row r="12" spans="1:10" ht="13.5" x14ac:dyDescent="0.25">
      <c r="B12" s="37">
        <v>2012</v>
      </c>
      <c r="C12" s="84">
        <v>3</v>
      </c>
      <c r="D12" s="84">
        <v>0</v>
      </c>
      <c r="E12" s="84">
        <v>0</v>
      </c>
      <c r="F12" s="84">
        <v>6</v>
      </c>
      <c r="G12" s="84">
        <v>45</v>
      </c>
      <c r="H12" s="84">
        <v>3</v>
      </c>
      <c r="I12" s="84">
        <v>0</v>
      </c>
      <c r="J12" s="84">
        <v>0</v>
      </c>
    </row>
    <row r="13" spans="1:10" ht="13.5" x14ac:dyDescent="0.25">
      <c r="B13" s="37">
        <v>2013</v>
      </c>
      <c r="C13" s="84">
        <v>3</v>
      </c>
      <c r="D13" s="84">
        <v>0</v>
      </c>
      <c r="E13" s="84">
        <v>0</v>
      </c>
      <c r="F13" s="84">
        <v>6</v>
      </c>
      <c r="G13" s="84">
        <v>36</v>
      </c>
      <c r="H13" s="84">
        <v>3</v>
      </c>
      <c r="I13" s="84">
        <v>0</v>
      </c>
      <c r="J13" s="84">
        <v>0</v>
      </c>
    </row>
    <row r="14" spans="1:10" ht="13.5" x14ac:dyDescent="0.25">
      <c r="B14" s="37">
        <v>2014</v>
      </c>
      <c r="C14" s="84">
        <v>3</v>
      </c>
      <c r="D14" s="84">
        <v>0</v>
      </c>
      <c r="E14" s="84">
        <v>3</v>
      </c>
      <c r="F14" s="84">
        <v>3</v>
      </c>
      <c r="G14" s="84">
        <v>24</v>
      </c>
      <c r="H14" s="84">
        <v>3</v>
      </c>
      <c r="I14" s="84">
        <v>0</v>
      </c>
      <c r="J14" s="84">
        <v>0</v>
      </c>
    </row>
    <row r="15" spans="1:10" ht="15.75" x14ac:dyDescent="0.25">
      <c r="B15" s="37" t="s">
        <v>228</v>
      </c>
      <c r="C15" s="84">
        <v>3</v>
      </c>
      <c r="D15" s="84">
        <v>0</v>
      </c>
      <c r="E15" s="84">
        <v>9</v>
      </c>
      <c r="F15" s="84">
        <v>9</v>
      </c>
      <c r="G15" s="84">
        <v>24</v>
      </c>
      <c r="H15" s="84">
        <v>3</v>
      </c>
      <c r="I15" s="84">
        <v>3</v>
      </c>
      <c r="J15" s="84">
        <v>0</v>
      </c>
    </row>
    <row r="16" spans="1:10" s="12" customFormat="1" ht="13.5" x14ac:dyDescent="0.25">
      <c r="A16" s="21"/>
      <c r="B16" s="37"/>
      <c r="C16" s="84"/>
      <c r="D16" s="84"/>
      <c r="E16" s="84"/>
      <c r="F16" s="84"/>
      <c r="G16" s="84"/>
      <c r="H16" s="84"/>
      <c r="I16" s="84"/>
      <c r="J16" s="84"/>
    </row>
    <row r="17" spans="1:10" ht="13.5" x14ac:dyDescent="0.25">
      <c r="B17" s="37">
        <v>2016</v>
      </c>
      <c r="C17" s="84">
        <v>3</v>
      </c>
      <c r="D17" s="84">
        <v>0</v>
      </c>
      <c r="E17" s="84">
        <v>3</v>
      </c>
      <c r="F17" s="84">
        <v>3</v>
      </c>
      <c r="G17" s="84">
        <v>24</v>
      </c>
      <c r="H17" s="84">
        <v>3</v>
      </c>
      <c r="I17" s="84">
        <v>3</v>
      </c>
      <c r="J17" s="84">
        <v>0</v>
      </c>
    </row>
    <row r="18" spans="1:10" s="12" customFormat="1" ht="13.5" x14ac:dyDescent="0.25">
      <c r="A18" s="21"/>
      <c r="B18" s="37">
        <v>2017</v>
      </c>
      <c r="C18" s="84">
        <v>0</v>
      </c>
      <c r="D18" s="84">
        <v>0</v>
      </c>
      <c r="E18" s="84">
        <v>0</v>
      </c>
      <c r="F18" s="84">
        <v>3</v>
      </c>
      <c r="G18" s="84">
        <v>27</v>
      </c>
      <c r="H18" s="84">
        <v>3</v>
      </c>
      <c r="I18" s="84">
        <v>3</v>
      </c>
      <c r="J18" s="84">
        <v>0</v>
      </c>
    </row>
    <row r="19" spans="1:10" s="12" customFormat="1" ht="13.5" x14ac:dyDescent="0.25">
      <c r="A19" s="21"/>
      <c r="B19" s="37">
        <v>2018</v>
      </c>
      <c r="C19" s="84">
        <v>3</v>
      </c>
      <c r="D19" s="84">
        <v>0</v>
      </c>
      <c r="E19" s="84">
        <v>3</v>
      </c>
      <c r="F19" s="84">
        <v>3</v>
      </c>
      <c r="G19" s="84">
        <v>27</v>
      </c>
      <c r="H19" s="84">
        <v>0</v>
      </c>
      <c r="I19" s="84">
        <v>0</v>
      </c>
      <c r="J19" s="84">
        <v>0</v>
      </c>
    </row>
    <row r="20" spans="1:10" ht="13.5" x14ac:dyDescent="0.25">
      <c r="B20" s="37">
        <v>2019</v>
      </c>
      <c r="C20" s="84">
        <v>0</v>
      </c>
      <c r="D20" s="84">
        <v>0</v>
      </c>
      <c r="E20" s="84">
        <v>0</v>
      </c>
      <c r="F20" s="84">
        <v>6</v>
      </c>
      <c r="G20" s="84">
        <v>24</v>
      </c>
      <c r="H20" s="84">
        <v>0</v>
      </c>
      <c r="I20" s="84">
        <v>0</v>
      </c>
      <c r="J20" s="84">
        <v>0</v>
      </c>
    </row>
    <row r="21" spans="1:10" ht="13.5" x14ac:dyDescent="0.25">
      <c r="B21" s="37">
        <v>2020</v>
      </c>
      <c r="C21" s="84">
        <v>3</v>
      </c>
      <c r="D21" s="84">
        <v>0</v>
      </c>
      <c r="E21" s="84">
        <v>3</v>
      </c>
      <c r="F21" s="84">
        <v>6</v>
      </c>
      <c r="G21" s="84">
        <v>33</v>
      </c>
      <c r="H21" s="84">
        <v>3</v>
      </c>
      <c r="I21" s="84">
        <v>3</v>
      </c>
      <c r="J21" s="84">
        <v>0</v>
      </c>
    </row>
    <row r="22" spans="1:10" s="12" customFormat="1" ht="13.5" x14ac:dyDescent="0.25">
      <c r="A22" s="21"/>
      <c r="B22" s="37"/>
      <c r="C22" s="84"/>
      <c r="D22" s="84"/>
      <c r="E22" s="84"/>
      <c r="F22" s="84"/>
      <c r="G22" s="84"/>
      <c r="H22" s="84"/>
      <c r="I22" s="84"/>
      <c r="J22" s="84"/>
    </row>
    <row r="23" spans="1:10" s="12" customFormat="1" ht="14.25" thickBot="1" x14ac:dyDescent="0.3">
      <c r="A23" s="21"/>
      <c r="B23" s="359">
        <v>2021</v>
      </c>
      <c r="C23" s="84">
        <v>0</v>
      </c>
      <c r="D23" s="84">
        <v>0</v>
      </c>
      <c r="E23" s="216">
        <v>3</v>
      </c>
      <c r="F23" s="216">
        <v>3</v>
      </c>
      <c r="G23" s="216">
        <v>33</v>
      </c>
      <c r="H23" s="216">
        <v>3</v>
      </c>
      <c r="I23" s="84">
        <v>0</v>
      </c>
      <c r="J23" s="84">
        <v>0</v>
      </c>
    </row>
    <row r="24" spans="1:10" s="21" customFormat="1" ht="13.5" x14ac:dyDescent="0.25">
      <c r="B24" s="309"/>
      <c r="C24" s="310"/>
      <c r="D24" s="310"/>
      <c r="E24" s="310"/>
      <c r="F24" s="310"/>
      <c r="G24" s="310"/>
      <c r="H24" s="310"/>
      <c r="I24" s="310"/>
      <c r="J24" s="310"/>
    </row>
    <row r="25" spans="1:10" ht="39.75" customHeight="1" x14ac:dyDescent="0.25">
      <c r="B25" s="496" t="s">
        <v>731</v>
      </c>
      <c r="C25" s="496"/>
      <c r="D25" s="496"/>
      <c r="E25" s="496"/>
      <c r="F25" s="496"/>
      <c r="G25" s="496"/>
      <c r="H25" s="496"/>
      <c r="I25" s="496"/>
      <c r="J25" s="496"/>
    </row>
    <row r="26" spans="1:10" ht="12.75" x14ac:dyDescent="0.25">
      <c r="B26" s="278"/>
      <c r="C26" s="12"/>
      <c r="D26" s="12"/>
      <c r="E26" s="12"/>
      <c r="F26" s="12"/>
      <c r="G26" s="12"/>
      <c r="H26" s="12"/>
      <c r="I26" s="12"/>
      <c r="J26" s="12"/>
    </row>
    <row r="27" spans="1:10" ht="12.75" x14ac:dyDescent="0.25">
      <c r="B27" s="463" t="s">
        <v>399</v>
      </c>
      <c r="C27" s="463"/>
      <c r="D27" s="463"/>
      <c r="E27" s="463"/>
      <c r="F27" s="463"/>
      <c r="G27" s="463"/>
      <c r="H27" s="463"/>
      <c r="I27" s="463"/>
      <c r="J27" s="463"/>
    </row>
    <row r="28" spans="1:10" ht="15.75" x14ac:dyDescent="0.25">
      <c r="J28" s="221" t="s">
        <v>586</v>
      </c>
    </row>
  </sheetData>
  <mergeCells count="4">
    <mergeCell ref="B27:J27"/>
    <mergeCell ref="C4:J4"/>
    <mergeCell ref="B4:B5"/>
    <mergeCell ref="B25:J25"/>
  </mergeCells>
  <hyperlinks>
    <hyperlink ref="J28" location="Inhaltsverzeichnis!A1" display="› Zurück zum Inhaltsverzeichnis" xr:uid="{00000000-0004-0000-1900-000000000000}"/>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dimension ref="A1:F39"/>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30.7109375" customWidth="1"/>
    <col min="3" max="6" width="15.140625" customWidth="1"/>
  </cols>
  <sheetData>
    <row r="1" spans="1:6" s="118" customFormat="1" ht="15" x14ac:dyDescent="0.2">
      <c r="B1" s="159"/>
      <c r="D1" s="160"/>
      <c r="E1" s="122"/>
    </row>
    <row r="2" spans="1:6" s="122" customFormat="1" ht="20.100000000000001" customHeight="1" x14ac:dyDescent="0.2">
      <c r="A2" s="161"/>
      <c r="B2" s="162" t="s">
        <v>364</v>
      </c>
      <c r="D2" s="163"/>
    </row>
    <row r="3" spans="1:6" s="122" customFormat="1" ht="50.25" customHeight="1" thickBot="1" x14ac:dyDescent="0.25">
      <c r="A3" s="164"/>
      <c r="B3" s="413" t="s">
        <v>746</v>
      </c>
      <c r="C3" s="413"/>
      <c r="D3" s="413"/>
      <c r="E3" s="413"/>
      <c r="F3" s="413"/>
    </row>
    <row r="4" spans="1:6" ht="18" customHeight="1" thickBot="1" x14ac:dyDescent="0.25">
      <c r="A4" s="119"/>
      <c r="B4" s="416" t="s">
        <v>229</v>
      </c>
      <c r="C4" s="431" t="s">
        <v>230</v>
      </c>
      <c r="D4" s="432"/>
      <c r="E4" s="432"/>
      <c r="F4" s="432"/>
    </row>
    <row r="5" spans="1:6" ht="18" customHeight="1" thickBot="1" x14ac:dyDescent="0.25">
      <c r="A5" s="87"/>
      <c r="B5" s="417"/>
      <c r="C5" s="431" t="s">
        <v>677</v>
      </c>
      <c r="D5" s="436"/>
      <c r="E5" s="431" t="s">
        <v>678</v>
      </c>
      <c r="F5" s="432"/>
    </row>
    <row r="6" spans="1:6" ht="18" customHeight="1" thickBot="1" x14ac:dyDescent="0.25">
      <c r="B6" s="418"/>
      <c r="C6" s="5" t="s">
        <v>2</v>
      </c>
      <c r="D6" s="5" t="s">
        <v>33</v>
      </c>
      <c r="E6" s="5" t="s">
        <v>2</v>
      </c>
      <c r="F6" s="6" t="s">
        <v>33</v>
      </c>
    </row>
    <row r="7" spans="1:6" ht="15" customHeight="1" x14ac:dyDescent="0.25">
      <c r="B7" s="24" t="s">
        <v>231</v>
      </c>
      <c r="C7" s="84">
        <v>0</v>
      </c>
      <c r="D7" s="84">
        <v>0</v>
      </c>
      <c r="E7" s="84">
        <v>0</v>
      </c>
      <c r="F7" s="84">
        <v>0</v>
      </c>
    </row>
    <row r="8" spans="1:6" ht="13.5" x14ac:dyDescent="0.25">
      <c r="B8" s="24" t="s">
        <v>232</v>
      </c>
      <c r="C8" s="84">
        <v>9</v>
      </c>
      <c r="D8" s="84">
        <v>6</v>
      </c>
      <c r="E8" s="84">
        <v>9</v>
      </c>
      <c r="F8" s="84">
        <v>6</v>
      </c>
    </row>
    <row r="9" spans="1:6" ht="15.75" x14ac:dyDescent="0.25">
      <c r="B9" s="24" t="s">
        <v>233</v>
      </c>
      <c r="C9" s="84">
        <v>663</v>
      </c>
      <c r="D9" s="84">
        <v>417</v>
      </c>
      <c r="E9" s="84">
        <v>756</v>
      </c>
      <c r="F9" s="84">
        <v>474</v>
      </c>
    </row>
    <row r="10" spans="1:6" ht="13.5" x14ac:dyDescent="0.25">
      <c r="B10" s="24" t="s">
        <v>234</v>
      </c>
      <c r="C10" s="84">
        <v>135</v>
      </c>
      <c r="D10" s="84">
        <v>108</v>
      </c>
      <c r="E10" s="84">
        <v>99</v>
      </c>
      <c r="F10" s="84">
        <v>81</v>
      </c>
    </row>
    <row r="11" spans="1:6" ht="13.5" x14ac:dyDescent="0.25">
      <c r="B11" s="24" t="s">
        <v>235</v>
      </c>
      <c r="C11" s="84">
        <v>549</v>
      </c>
      <c r="D11" s="84">
        <v>276</v>
      </c>
      <c r="E11" s="84">
        <v>543</v>
      </c>
      <c r="F11" s="84">
        <v>255</v>
      </c>
    </row>
    <row r="12" spans="1:6" ht="15.75" x14ac:dyDescent="0.25">
      <c r="B12" s="24" t="s">
        <v>236</v>
      </c>
      <c r="C12" s="84">
        <v>1584</v>
      </c>
      <c r="D12" s="84">
        <v>1170</v>
      </c>
      <c r="E12" s="84">
        <v>1419</v>
      </c>
      <c r="F12" s="84">
        <v>1002</v>
      </c>
    </row>
    <row r="13" spans="1:6" ht="13.5" x14ac:dyDescent="0.25">
      <c r="B13" s="24" t="s">
        <v>237</v>
      </c>
      <c r="C13" s="84">
        <v>0</v>
      </c>
      <c r="D13" s="84">
        <v>0</v>
      </c>
      <c r="E13" s="84">
        <v>0</v>
      </c>
      <c r="F13" s="84">
        <v>0</v>
      </c>
    </row>
    <row r="14" spans="1:6" ht="13.5" x14ac:dyDescent="0.25">
      <c r="B14" s="24" t="s">
        <v>238</v>
      </c>
      <c r="C14" s="84">
        <v>0</v>
      </c>
      <c r="D14" s="84">
        <v>0</v>
      </c>
      <c r="E14" s="84">
        <v>0</v>
      </c>
      <c r="F14" s="84">
        <v>0</v>
      </c>
    </row>
    <row r="15" spans="1:6" ht="13.5" x14ac:dyDescent="0.25">
      <c r="B15" s="24" t="s">
        <v>239</v>
      </c>
      <c r="C15" s="84">
        <v>54</v>
      </c>
      <c r="D15" s="84">
        <v>30</v>
      </c>
      <c r="E15" s="84">
        <v>612</v>
      </c>
      <c r="F15" s="84">
        <v>132</v>
      </c>
    </row>
    <row r="16" spans="1:6" ht="13.5" x14ac:dyDescent="0.25">
      <c r="B16" s="24" t="s">
        <v>240</v>
      </c>
      <c r="C16" s="84">
        <v>1536</v>
      </c>
      <c r="D16" s="84">
        <v>873</v>
      </c>
      <c r="E16" s="84">
        <v>1566</v>
      </c>
      <c r="F16" s="84">
        <v>879</v>
      </c>
    </row>
    <row r="17" spans="1:6" ht="13.5" x14ac:dyDescent="0.25">
      <c r="B17" s="24" t="s">
        <v>241</v>
      </c>
      <c r="C17" s="84">
        <v>3147</v>
      </c>
      <c r="D17" s="84">
        <v>1314</v>
      </c>
      <c r="E17" s="84">
        <v>3189</v>
      </c>
      <c r="F17" s="84">
        <v>1386</v>
      </c>
    </row>
    <row r="18" spans="1:6" ht="13.5" x14ac:dyDescent="0.25">
      <c r="B18" s="24" t="s">
        <v>242</v>
      </c>
      <c r="C18" s="84">
        <v>120</v>
      </c>
      <c r="D18" s="84">
        <v>78</v>
      </c>
      <c r="E18" s="84">
        <v>129</v>
      </c>
      <c r="F18" s="84">
        <v>84</v>
      </c>
    </row>
    <row r="19" spans="1:6" ht="13.5" x14ac:dyDescent="0.25">
      <c r="B19" s="24" t="s">
        <v>243</v>
      </c>
      <c r="C19" s="84">
        <v>1455</v>
      </c>
      <c r="D19" s="84">
        <v>870</v>
      </c>
      <c r="E19" s="84">
        <v>1302</v>
      </c>
      <c r="F19" s="84">
        <v>702</v>
      </c>
    </row>
    <row r="20" spans="1:6" ht="13.5" x14ac:dyDescent="0.25">
      <c r="B20" s="24" t="s">
        <v>244</v>
      </c>
      <c r="C20" s="84">
        <v>1101</v>
      </c>
      <c r="D20" s="84">
        <v>417</v>
      </c>
      <c r="E20" s="84">
        <v>1221</v>
      </c>
      <c r="F20" s="84">
        <v>486</v>
      </c>
    </row>
    <row r="21" spans="1:6" ht="13.5" x14ac:dyDescent="0.25">
      <c r="B21" s="24" t="s">
        <v>245</v>
      </c>
      <c r="C21" s="84">
        <v>102</v>
      </c>
      <c r="D21" s="84">
        <v>69</v>
      </c>
      <c r="E21" s="84">
        <v>75</v>
      </c>
      <c r="F21" s="84">
        <v>48</v>
      </c>
    </row>
    <row r="22" spans="1:6" ht="13.5" x14ac:dyDescent="0.25">
      <c r="B22" s="24" t="s">
        <v>246</v>
      </c>
      <c r="C22" s="84">
        <v>0</v>
      </c>
      <c r="D22" s="84">
        <v>0</v>
      </c>
      <c r="E22" s="84">
        <v>0</v>
      </c>
      <c r="F22" s="84">
        <v>0</v>
      </c>
    </row>
    <row r="23" spans="1:6" ht="13.5" x14ac:dyDescent="0.25">
      <c r="B23" s="44" t="s">
        <v>9</v>
      </c>
      <c r="C23" s="372">
        <v>10458</v>
      </c>
      <c r="D23" s="372">
        <v>5628</v>
      </c>
      <c r="E23" s="372">
        <v>10917</v>
      </c>
      <c r="F23" s="372">
        <v>5538</v>
      </c>
    </row>
    <row r="24" spans="1:6" ht="16.5" thickBot="1" x14ac:dyDescent="0.3">
      <c r="B24" s="82" t="s">
        <v>247</v>
      </c>
      <c r="C24" s="84">
        <v>33</v>
      </c>
      <c r="D24" s="84">
        <v>12</v>
      </c>
      <c r="E24" s="84">
        <v>54</v>
      </c>
      <c r="F24" s="84">
        <v>24</v>
      </c>
    </row>
    <row r="25" spans="1:6" s="12" customFormat="1" ht="13.5" x14ac:dyDescent="0.25">
      <c r="A25" s="21"/>
      <c r="B25" s="290"/>
      <c r="C25" s="305"/>
      <c r="D25" s="305"/>
      <c r="E25" s="305"/>
      <c r="F25" s="305"/>
    </row>
    <row r="26" spans="1:6" ht="12.75" x14ac:dyDescent="0.25">
      <c r="B26" s="464" t="s">
        <v>248</v>
      </c>
      <c r="C26" s="464"/>
      <c r="D26" s="464"/>
      <c r="E26" s="464"/>
      <c r="F26" s="464"/>
    </row>
    <row r="27" spans="1:6" ht="12.75" x14ac:dyDescent="0.25">
      <c r="B27" s="477" t="s">
        <v>249</v>
      </c>
      <c r="C27" s="477"/>
      <c r="D27" s="477"/>
      <c r="E27" s="477"/>
      <c r="F27" s="477"/>
    </row>
    <row r="28" spans="1:6" ht="12.75" x14ac:dyDescent="0.2">
      <c r="B28" s="497" t="s">
        <v>250</v>
      </c>
      <c r="C28" s="497"/>
      <c r="D28" s="497"/>
      <c r="E28" s="497"/>
      <c r="F28" s="497"/>
    </row>
    <row r="29" spans="1:6" ht="12.75" x14ac:dyDescent="0.25">
      <c r="B29" s="477" t="s">
        <v>251</v>
      </c>
      <c r="C29" s="477"/>
      <c r="D29" s="477"/>
      <c r="E29" s="477"/>
      <c r="F29" s="477"/>
    </row>
    <row r="30" spans="1:6" ht="12.75" x14ac:dyDescent="0.25">
      <c r="B30" s="13"/>
    </row>
    <row r="31" spans="1:6" ht="12.75" x14ac:dyDescent="0.25">
      <c r="B31" s="71" t="s">
        <v>315</v>
      </c>
    </row>
    <row r="32" spans="1:6" x14ac:dyDescent="0.2">
      <c r="B32" s="12"/>
    </row>
    <row r="33" spans="2:6" ht="15.75" x14ac:dyDescent="0.25">
      <c r="B33" s="12"/>
      <c r="F33" s="221" t="s">
        <v>586</v>
      </c>
    </row>
    <row r="34" spans="2:6" x14ac:dyDescent="0.2">
      <c r="B34" s="12"/>
    </row>
    <row r="35" spans="2:6" x14ac:dyDescent="0.2">
      <c r="B35" s="12"/>
    </row>
    <row r="36" spans="2:6" x14ac:dyDescent="0.2">
      <c r="B36" s="12"/>
    </row>
    <row r="37" spans="2:6" x14ac:dyDescent="0.2">
      <c r="B37" s="12"/>
    </row>
    <row r="38" spans="2:6" x14ac:dyDescent="0.2">
      <c r="B38" s="12"/>
    </row>
    <row r="39" spans="2:6" x14ac:dyDescent="0.2">
      <c r="B39" s="12"/>
    </row>
  </sheetData>
  <mergeCells count="9">
    <mergeCell ref="B3:F3"/>
    <mergeCell ref="B27:F27"/>
    <mergeCell ref="B28:F28"/>
    <mergeCell ref="B29:F29"/>
    <mergeCell ref="B4:B6"/>
    <mergeCell ref="C4:F4"/>
    <mergeCell ref="C5:D5"/>
    <mergeCell ref="E5:F5"/>
    <mergeCell ref="B26:F26"/>
  </mergeCells>
  <hyperlinks>
    <hyperlink ref="F33" location="Inhaltsverzeichnis!A1" display="› Zurück zum Inhaltsverzeichnis"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L15"/>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22.7109375" customWidth="1"/>
    <col min="3" max="12" width="11.7109375" customWidth="1"/>
  </cols>
  <sheetData>
    <row r="1" spans="1:12" s="118" customFormat="1" ht="15" x14ac:dyDescent="0.2">
      <c r="B1" s="159"/>
      <c r="D1" s="160"/>
      <c r="E1" s="122"/>
    </row>
    <row r="2" spans="1:12" s="122" customFormat="1" ht="20.100000000000001" customHeight="1" x14ac:dyDescent="0.2">
      <c r="A2" s="161"/>
      <c r="B2" s="162" t="s">
        <v>364</v>
      </c>
      <c r="D2" s="163"/>
    </row>
    <row r="3" spans="1:12" s="122" customFormat="1" ht="50.25" customHeight="1" thickBot="1" x14ac:dyDescent="0.25">
      <c r="A3" s="164"/>
      <c r="B3" s="165" t="s">
        <v>751</v>
      </c>
      <c r="C3" s="166"/>
      <c r="D3" s="167"/>
    </row>
    <row r="4" spans="1:12" ht="16.5" customHeight="1" thickBot="1" x14ac:dyDescent="0.25">
      <c r="A4" s="119"/>
      <c r="B4" s="402" t="s">
        <v>252</v>
      </c>
      <c r="C4" s="408" t="s">
        <v>9</v>
      </c>
      <c r="D4" s="431" t="s">
        <v>253</v>
      </c>
      <c r="E4" s="432"/>
      <c r="F4" s="432"/>
      <c r="G4" s="432"/>
      <c r="H4" s="436"/>
      <c r="I4" s="431" t="s">
        <v>254</v>
      </c>
      <c r="J4" s="432"/>
      <c r="K4" s="432"/>
      <c r="L4" s="432"/>
    </row>
    <row r="5" spans="1:12" ht="16.5" customHeight="1" thickBot="1" x14ac:dyDescent="0.25">
      <c r="A5" s="87"/>
      <c r="B5" s="403"/>
      <c r="C5" s="473"/>
      <c r="D5" s="410" t="s">
        <v>84</v>
      </c>
      <c r="E5" s="431" t="s">
        <v>191</v>
      </c>
      <c r="F5" s="432"/>
      <c r="G5" s="432"/>
      <c r="H5" s="436"/>
      <c r="I5" s="410" t="s">
        <v>84</v>
      </c>
      <c r="J5" s="431" t="s">
        <v>191</v>
      </c>
      <c r="K5" s="432"/>
      <c r="L5" s="432"/>
    </row>
    <row r="6" spans="1:12" ht="68.25" thickBot="1" x14ac:dyDescent="0.25">
      <c r="B6" s="404"/>
      <c r="C6" s="409"/>
      <c r="D6" s="424"/>
      <c r="E6" s="91" t="s">
        <v>653</v>
      </c>
      <c r="F6" s="91" t="s">
        <v>654</v>
      </c>
      <c r="G6" s="91" t="s">
        <v>655</v>
      </c>
      <c r="H6" s="91" t="s">
        <v>255</v>
      </c>
      <c r="I6" s="424"/>
      <c r="J6" s="91" t="s">
        <v>656</v>
      </c>
      <c r="K6" s="91" t="s">
        <v>257</v>
      </c>
      <c r="L6" s="93" t="s">
        <v>657</v>
      </c>
    </row>
    <row r="7" spans="1:12" ht="15" customHeight="1" x14ac:dyDescent="0.25">
      <c r="B7" s="57" t="s">
        <v>204</v>
      </c>
      <c r="C7" s="366">
        <v>8046</v>
      </c>
      <c r="D7" s="366">
        <v>5643</v>
      </c>
      <c r="E7" s="366">
        <v>600</v>
      </c>
      <c r="F7" s="366">
        <v>3</v>
      </c>
      <c r="G7" s="366">
        <v>4887</v>
      </c>
      <c r="H7" s="366">
        <v>150</v>
      </c>
      <c r="I7" s="366">
        <v>2406</v>
      </c>
      <c r="J7" s="45">
        <v>0</v>
      </c>
      <c r="K7" s="366">
        <v>408</v>
      </c>
      <c r="L7" s="369">
        <v>1998</v>
      </c>
    </row>
    <row r="8" spans="1:12" ht="13.15" customHeight="1" x14ac:dyDescent="0.25">
      <c r="B8" s="57" t="s">
        <v>205</v>
      </c>
      <c r="C8" s="366">
        <v>288</v>
      </c>
      <c r="D8" s="366">
        <v>93</v>
      </c>
      <c r="E8" s="366">
        <v>66</v>
      </c>
      <c r="F8" s="366">
        <v>3</v>
      </c>
      <c r="G8" s="366">
        <v>12</v>
      </c>
      <c r="H8" s="366">
        <v>12</v>
      </c>
      <c r="I8" s="366">
        <v>195</v>
      </c>
      <c r="J8" s="45">
        <v>0</v>
      </c>
      <c r="K8" s="366">
        <v>195</v>
      </c>
      <c r="L8" s="371">
        <v>0</v>
      </c>
    </row>
    <row r="9" spans="1:12" ht="13.15" customHeight="1" x14ac:dyDescent="0.25">
      <c r="B9" s="57" t="s">
        <v>256</v>
      </c>
      <c r="C9" s="366">
        <v>1353</v>
      </c>
      <c r="D9" s="366">
        <v>774</v>
      </c>
      <c r="E9" s="366">
        <v>447</v>
      </c>
      <c r="F9" s="366">
        <v>6</v>
      </c>
      <c r="G9" s="366">
        <v>180</v>
      </c>
      <c r="H9" s="366">
        <v>144</v>
      </c>
      <c r="I9" s="366">
        <v>579</v>
      </c>
      <c r="J9" s="45">
        <v>0</v>
      </c>
      <c r="K9" s="366">
        <v>579</v>
      </c>
      <c r="L9" s="371">
        <v>0</v>
      </c>
    </row>
    <row r="10" spans="1:12" ht="13.15" customHeight="1" x14ac:dyDescent="0.25">
      <c r="B10" s="57" t="s">
        <v>476</v>
      </c>
      <c r="C10" s="366">
        <v>240</v>
      </c>
      <c r="D10" s="366">
        <v>60</v>
      </c>
      <c r="E10" s="366">
        <v>0</v>
      </c>
      <c r="F10" s="366">
        <v>45</v>
      </c>
      <c r="G10" s="366">
        <v>12</v>
      </c>
      <c r="H10" s="366">
        <v>0</v>
      </c>
      <c r="I10" s="366">
        <v>180</v>
      </c>
      <c r="J10" s="45">
        <v>0</v>
      </c>
      <c r="K10" s="366">
        <v>180</v>
      </c>
      <c r="L10" s="371">
        <v>0</v>
      </c>
    </row>
    <row r="11" spans="1:12" ht="13.15" customHeight="1" thickBot="1" x14ac:dyDescent="0.3">
      <c r="B11" s="58" t="s">
        <v>9</v>
      </c>
      <c r="C11" s="368">
        <v>9930</v>
      </c>
      <c r="D11" s="368">
        <v>6570</v>
      </c>
      <c r="E11" s="368">
        <v>1113</v>
      </c>
      <c r="F11" s="368">
        <v>57</v>
      </c>
      <c r="G11" s="368">
        <v>5091</v>
      </c>
      <c r="H11" s="368">
        <v>309</v>
      </c>
      <c r="I11" s="368">
        <v>3360</v>
      </c>
      <c r="J11" s="56">
        <v>0</v>
      </c>
      <c r="K11" s="368">
        <v>1362</v>
      </c>
      <c r="L11" s="370">
        <v>1998</v>
      </c>
    </row>
    <row r="12" spans="1:12" x14ac:dyDescent="0.2">
      <c r="B12" s="12"/>
      <c r="C12" s="12"/>
      <c r="D12" s="12"/>
      <c r="E12" s="12"/>
      <c r="F12" s="12"/>
      <c r="G12" s="12"/>
      <c r="H12" s="12"/>
      <c r="I12" s="12"/>
      <c r="J12" s="12"/>
      <c r="K12" s="12"/>
      <c r="L12" s="12"/>
    </row>
    <row r="13" spans="1:12" ht="12.75" x14ac:dyDescent="0.2">
      <c r="B13" s="476" t="s">
        <v>399</v>
      </c>
      <c r="C13" s="476"/>
      <c r="D13" s="476"/>
      <c r="E13" s="476"/>
      <c r="F13" s="476"/>
      <c r="G13" s="476"/>
      <c r="H13" s="476"/>
      <c r="I13" s="476"/>
      <c r="J13" s="476"/>
      <c r="K13" s="476"/>
      <c r="L13" s="476"/>
    </row>
    <row r="15" spans="1:12" ht="15.75" x14ac:dyDescent="0.25">
      <c r="L15" s="221" t="s">
        <v>586</v>
      </c>
    </row>
  </sheetData>
  <mergeCells count="9">
    <mergeCell ref="B13:L13"/>
    <mergeCell ref="B4:B6"/>
    <mergeCell ref="C4:C6"/>
    <mergeCell ref="D5:D6"/>
    <mergeCell ref="I5:I6"/>
    <mergeCell ref="D4:H4"/>
    <mergeCell ref="I4:L4"/>
    <mergeCell ref="E5:H5"/>
    <mergeCell ref="J5:L5"/>
  </mergeCells>
  <hyperlinks>
    <hyperlink ref="L15" location="Inhaltsverzeichnis!A1" display="› Zurück zum Inhaltsverzeichnis" xr:uid="{00000000-0004-0000-1B00-000000000000}"/>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H25"/>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13.7109375" customWidth="1"/>
    <col min="3" max="8" width="11.7109375" customWidth="1"/>
  </cols>
  <sheetData>
    <row r="1" spans="1:8" s="118" customFormat="1" ht="15" x14ac:dyDescent="0.2">
      <c r="B1" s="159"/>
      <c r="D1" s="160"/>
      <c r="E1" s="122"/>
    </row>
    <row r="2" spans="1:8" s="122" customFormat="1" ht="20.100000000000001" customHeight="1" x14ac:dyDescent="0.2">
      <c r="A2" s="161"/>
      <c r="B2" s="162" t="s">
        <v>364</v>
      </c>
      <c r="D2" s="163"/>
    </row>
    <row r="3" spans="1:8" s="122" customFormat="1" ht="50.25" customHeight="1" thickBot="1" x14ac:dyDescent="0.25">
      <c r="A3" s="164"/>
      <c r="B3" s="413" t="s">
        <v>747</v>
      </c>
      <c r="C3" s="413"/>
      <c r="D3" s="413"/>
      <c r="E3" s="413"/>
      <c r="F3" s="413"/>
      <c r="G3" s="413"/>
      <c r="H3" s="413"/>
    </row>
    <row r="4" spans="1:8" ht="40.9" customHeight="1" thickBot="1" x14ac:dyDescent="0.25">
      <c r="A4" s="119"/>
      <c r="B4" s="416" t="s">
        <v>135</v>
      </c>
      <c r="C4" s="431" t="s">
        <v>658</v>
      </c>
      <c r="D4" s="432"/>
      <c r="E4" s="436"/>
      <c r="F4" s="410" t="s">
        <v>659</v>
      </c>
      <c r="G4" s="431" t="s">
        <v>660</v>
      </c>
      <c r="H4" s="432"/>
    </row>
    <row r="5" spans="1:8" ht="27.75" thickBot="1" x14ac:dyDescent="0.25">
      <c r="A5" s="87"/>
      <c r="B5" s="417"/>
      <c r="C5" s="91" t="s">
        <v>9</v>
      </c>
      <c r="D5" s="91" t="s">
        <v>3</v>
      </c>
      <c r="E5" s="91" t="s">
        <v>672</v>
      </c>
      <c r="F5" s="424"/>
      <c r="G5" s="91" t="s">
        <v>258</v>
      </c>
      <c r="H5" s="93" t="s">
        <v>262</v>
      </c>
    </row>
    <row r="6" spans="1:8" ht="15" customHeight="1" thickBot="1" x14ac:dyDescent="0.25">
      <c r="B6" s="418"/>
      <c r="C6" s="431" t="s">
        <v>259</v>
      </c>
      <c r="D6" s="432"/>
      <c r="E6" s="436"/>
      <c r="F6" s="91" t="s">
        <v>260</v>
      </c>
      <c r="G6" s="431" t="s">
        <v>261</v>
      </c>
      <c r="H6" s="432"/>
    </row>
    <row r="7" spans="1:8" ht="15" customHeight="1" x14ac:dyDescent="0.25">
      <c r="B7" s="55">
        <v>2011</v>
      </c>
      <c r="C7" s="62">
        <v>69</v>
      </c>
      <c r="D7" s="62">
        <v>39</v>
      </c>
      <c r="E7" s="62">
        <v>3</v>
      </c>
      <c r="F7" s="62">
        <v>30</v>
      </c>
      <c r="G7" s="26">
        <v>73800</v>
      </c>
      <c r="H7" s="26">
        <v>52200</v>
      </c>
    </row>
    <row r="8" spans="1:8" ht="13.5" x14ac:dyDescent="0.25">
      <c r="B8" s="37">
        <v>2012</v>
      </c>
      <c r="C8" s="62">
        <v>180</v>
      </c>
      <c r="D8" s="62">
        <v>87</v>
      </c>
      <c r="E8" s="62">
        <v>12</v>
      </c>
      <c r="F8" s="62">
        <v>96</v>
      </c>
      <c r="G8" s="26">
        <v>90900</v>
      </c>
      <c r="H8" s="26">
        <v>83700</v>
      </c>
    </row>
    <row r="9" spans="1:8" ht="13.5" x14ac:dyDescent="0.25">
      <c r="B9" s="37">
        <v>2013</v>
      </c>
      <c r="C9" s="62">
        <v>162</v>
      </c>
      <c r="D9" s="62">
        <v>75</v>
      </c>
      <c r="E9" s="62">
        <v>12</v>
      </c>
      <c r="F9" s="62">
        <v>81</v>
      </c>
      <c r="G9" s="26">
        <v>51943</v>
      </c>
      <c r="H9" s="26">
        <v>201300</v>
      </c>
    </row>
    <row r="10" spans="1:8" ht="13.5" x14ac:dyDescent="0.25">
      <c r="B10" s="37">
        <v>2014</v>
      </c>
      <c r="C10" s="62">
        <v>189</v>
      </c>
      <c r="D10" s="62">
        <v>102</v>
      </c>
      <c r="E10" s="62">
        <v>24</v>
      </c>
      <c r="F10" s="62">
        <v>93</v>
      </c>
      <c r="G10" s="26">
        <v>47100</v>
      </c>
      <c r="H10" s="26">
        <v>242700</v>
      </c>
    </row>
    <row r="11" spans="1:8" ht="13.5" x14ac:dyDescent="0.25">
      <c r="B11" s="37">
        <v>2015</v>
      </c>
      <c r="C11" s="62">
        <v>306</v>
      </c>
      <c r="D11" s="62">
        <v>159</v>
      </c>
      <c r="E11" s="62">
        <v>39</v>
      </c>
      <c r="F11" s="62">
        <v>132</v>
      </c>
      <c r="G11" s="26">
        <v>133500</v>
      </c>
      <c r="H11" s="26">
        <v>219300</v>
      </c>
    </row>
    <row r="12" spans="1:8" s="12" customFormat="1" ht="13.5" x14ac:dyDescent="0.25">
      <c r="A12" s="21"/>
      <c r="B12" s="37"/>
      <c r="C12" s="62"/>
      <c r="D12" s="62"/>
      <c r="E12" s="62"/>
      <c r="F12" s="62"/>
      <c r="G12" s="26"/>
      <c r="H12" s="26"/>
    </row>
    <row r="13" spans="1:8" ht="13.5" x14ac:dyDescent="0.25">
      <c r="B13" s="37">
        <v>2016</v>
      </c>
      <c r="C13" s="62">
        <v>306</v>
      </c>
      <c r="D13" s="62">
        <v>159</v>
      </c>
      <c r="E13" s="62">
        <v>39</v>
      </c>
      <c r="F13" s="62">
        <v>99</v>
      </c>
      <c r="G13" s="26">
        <v>103350</v>
      </c>
      <c r="H13" s="26">
        <v>248250</v>
      </c>
    </row>
    <row r="14" spans="1:8" s="12" customFormat="1" ht="13.5" x14ac:dyDescent="0.25">
      <c r="A14" s="21"/>
      <c r="B14" s="37">
        <v>2017</v>
      </c>
      <c r="C14" s="62">
        <v>270</v>
      </c>
      <c r="D14" s="62">
        <v>126</v>
      </c>
      <c r="E14" s="62">
        <v>165</v>
      </c>
      <c r="F14" s="62">
        <v>102</v>
      </c>
      <c r="G14" s="26">
        <v>82650</v>
      </c>
      <c r="H14" s="26">
        <v>199650</v>
      </c>
    </row>
    <row r="15" spans="1:8" s="12" customFormat="1" ht="13.5" x14ac:dyDescent="0.25">
      <c r="A15" s="21"/>
      <c r="B15" s="37">
        <v>2018</v>
      </c>
      <c r="C15" s="62">
        <v>321</v>
      </c>
      <c r="D15" s="62">
        <v>165</v>
      </c>
      <c r="E15" s="62">
        <v>42</v>
      </c>
      <c r="F15" s="62">
        <v>108</v>
      </c>
      <c r="G15" s="26">
        <v>108300</v>
      </c>
      <c r="H15" s="26">
        <v>207300</v>
      </c>
    </row>
    <row r="16" spans="1:8" ht="13.5" x14ac:dyDescent="0.25">
      <c r="B16" s="37">
        <v>2019</v>
      </c>
      <c r="C16" s="242">
        <v>405</v>
      </c>
      <c r="D16" s="242">
        <v>210</v>
      </c>
      <c r="E16" s="242">
        <v>42</v>
      </c>
      <c r="F16" s="242">
        <v>120</v>
      </c>
      <c r="G16" s="75">
        <v>250200</v>
      </c>
      <c r="H16" s="75">
        <v>160200</v>
      </c>
    </row>
    <row r="17" spans="1:8" ht="13.5" x14ac:dyDescent="0.25">
      <c r="B17" s="37">
        <v>2020</v>
      </c>
      <c r="C17" s="242">
        <v>451</v>
      </c>
      <c r="D17" s="242">
        <v>247</v>
      </c>
      <c r="E17" s="242">
        <v>39</v>
      </c>
      <c r="F17" s="242">
        <v>142</v>
      </c>
      <c r="G17" s="75">
        <v>303900</v>
      </c>
      <c r="H17" s="75">
        <v>198750</v>
      </c>
    </row>
    <row r="18" spans="1:8" s="12" customFormat="1" ht="13.5" x14ac:dyDescent="0.25">
      <c r="A18" s="21"/>
      <c r="B18" s="37"/>
      <c r="C18" s="242"/>
      <c r="D18" s="242"/>
      <c r="E18" s="242"/>
      <c r="F18" s="242"/>
      <c r="G18" s="75"/>
      <c r="H18" s="75"/>
    </row>
    <row r="19" spans="1:8" s="12" customFormat="1" ht="14.25" thickBot="1" x14ac:dyDescent="0.3">
      <c r="A19" s="21"/>
      <c r="B19" s="359">
        <v>2021</v>
      </c>
      <c r="C19" s="77">
        <v>462</v>
      </c>
      <c r="D19" s="77">
        <v>255</v>
      </c>
      <c r="E19" s="77">
        <v>45</v>
      </c>
      <c r="F19" s="77">
        <v>144</v>
      </c>
      <c r="G19" s="72">
        <v>259050</v>
      </c>
      <c r="H19" s="72">
        <v>235350</v>
      </c>
    </row>
    <row r="20" spans="1:8" s="21" customFormat="1" ht="13.5" x14ac:dyDescent="0.25">
      <c r="B20" s="309"/>
      <c r="C20" s="305"/>
      <c r="D20" s="305"/>
      <c r="E20" s="305"/>
      <c r="F20" s="305"/>
      <c r="G20" s="303"/>
      <c r="H20" s="303"/>
    </row>
    <row r="21" spans="1:8" ht="12.75" x14ac:dyDescent="0.25">
      <c r="B21" s="464" t="s">
        <v>263</v>
      </c>
      <c r="C21" s="464"/>
      <c r="D21" s="464"/>
      <c r="E21" s="464"/>
      <c r="F21" s="464"/>
      <c r="G21" s="464"/>
      <c r="H21" s="464"/>
    </row>
    <row r="22" spans="1:8" x14ac:dyDescent="0.2">
      <c r="B22" s="12"/>
      <c r="C22" s="12"/>
      <c r="D22" s="12"/>
      <c r="E22" s="12"/>
      <c r="F22" s="12"/>
      <c r="G22" s="12"/>
      <c r="H22" s="12"/>
    </row>
    <row r="23" spans="1:8" ht="12.75" x14ac:dyDescent="0.2">
      <c r="B23" s="476" t="s">
        <v>315</v>
      </c>
      <c r="C23" s="476"/>
      <c r="D23" s="476"/>
      <c r="E23" s="476"/>
      <c r="F23" s="476"/>
      <c r="G23" s="476"/>
      <c r="H23" s="476"/>
    </row>
    <row r="25" spans="1:8" ht="15.75" x14ac:dyDescent="0.25">
      <c r="H25" s="221" t="s">
        <v>586</v>
      </c>
    </row>
  </sheetData>
  <mergeCells count="9">
    <mergeCell ref="B23:H23"/>
    <mergeCell ref="B3:H3"/>
    <mergeCell ref="B4:B6"/>
    <mergeCell ref="C4:E4"/>
    <mergeCell ref="F4:F5"/>
    <mergeCell ref="G4:H4"/>
    <mergeCell ref="C6:E6"/>
    <mergeCell ref="G6:H6"/>
    <mergeCell ref="B21:H21"/>
  </mergeCells>
  <hyperlinks>
    <hyperlink ref="H25" location="Inhaltsverzeichnis!A1" display="› Zurück zum Inhaltsverzeichnis" xr:uid="{00000000-0004-0000-1C00-000000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9"/>
  <sheetViews>
    <sheetView showGridLines="0" zoomScaleNormal="100" workbookViewId="0"/>
  </sheetViews>
  <sheetFormatPr baseColWidth="10" defaultRowHeight="15" x14ac:dyDescent="0.2"/>
  <cols>
    <col min="1" max="1" width="2.7109375" style="21" customWidth="1"/>
    <col min="2" max="2" width="18.85546875" style="116" bestFit="1" customWidth="1"/>
    <col min="3" max="3" width="2.7109375" style="21" customWidth="1"/>
    <col min="4" max="4" width="102" style="117" customWidth="1"/>
    <col min="5" max="5" width="1.85546875" style="87" customWidth="1"/>
    <col min="6" max="6" width="13.85546875" style="21" customWidth="1"/>
    <col min="7" max="16384" width="11.42578125" style="21"/>
  </cols>
  <sheetData>
    <row r="1" spans="1:6" s="118" customFormat="1" x14ac:dyDescent="0.2">
      <c r="A1" s="21"/>
      <c r="B1" s="116"/>
      <c r="C1" s="21"/>
      <c r="D1" s="117"/>
      <c r="E1" s="87"/>
      <c r="F1" s="21"/>
    </row>
    <row r="2" spans="1:6" s="122" customFormat="1" ht="20.100000000000001" customHeight="1" x14ac:dyDescent="0.2">
      <c r="A2" s="119"/>
      <c r="B2" s="120" t="s">
        <v>364</v>
      </c>
      <c r="C2" s="87"/>
      <c r="D2" s="121"/>
      <c r="E2" s="87"/>
      <c r="F2" s="87"/>
    </row>
    <row r="3" spans="1:6" s="122" customFormat="1" ht="50.25" customHeight="1" x14ac:dyDescent="0.2">
      <c r="A3" s="123"/>
      <c r="B3" s="124" t="s">
        <v>360</v>
      </c>
      <c r="C3" s="125"/>
      <c r="D3" s="126"/>
      <c r="E3" s="87"/>
      <c r="F3" s="87"/>
    </row>
    <row r="4" spans="1:6" s="87" customFormat="1" x14ac:dyDescent="0.2">
      <c r="B4" s="138"/>
      <c r="C4" s="139"/>
      <c r="D4" s="140"/>
    </row>
    <row r="5" spans="1:6" s="87" customFormat="1" ht="180" x14ac:dyDescent="0.2">
      <c r="B5" s="141" t="s">
        <v>515</v>
      </c>
      <c r="C5" s="142"/>
      <c r="D5" s="143" t="s">
        <v>670</v>
      </c>
    </row>
    <row r="6" spans="1:6" s="87" customFormat="1" x14ac:dyDescent="0.2">
      <c r="B6" s="138"/>
      <c r="C6" s="139"/>
      <c r="D6" s="140"/>
    </row>
    <row r="7" spans="1:6" s="87" customFormat="1" x14ac:dyDescent="0.2">
      <c r="B7" s="144"/>
      <c r="C7" s="139"/>
      <c r="D7" s="138" t="s">
        <v>519</v>
      </c>
    </row>
    <row r="8" spans="1:6" s="87" customFormat="1" x14ac:dyDescent="0.2">
      <c r="B8" s="144"/>
      <c r="C8" s="139"/>
      <c r="D8" s="158" t="s">
        <v>543</v>
      </c>
    </row>
    <row r="9" spans="1:6" s="87" customFormat="1" x14ac:dyDescent="0.2">
      <c r="B9" s="144"/>
      <c r="C9" s="139"/>
      <c r="D9" s="158" t="s">
        <v>544</v>
      </c>
    </row>
    <row r="10" spans="1:6" s="87" customFormat="1" x14ac:dyDescent="0.2">
      <c r="B10" s="144"/>
      <c r="C10" s="139"/>
      <c r="D10" s="158" t="s">
        <v>264</v>
      </c>
    </row>
    <row r="11" spans="1:6" s="87" customFormat="1" x14ac:dyDescent="0.2">
      <c r="B11" s="144"/>
      <c r="C11" s="139"/>
      <c r="D11" s="158" t="s">
        <v>520</v>
      </c>
    </row>
    <row r="12" spans="1:6" s="87" customFormat="1" x14ac:dyDescent="0.2">
      <c r="B12" s="144"/>
      <c r="C12" s="139"/>
      <c r="D12" s="138"/>
    </row>
    <row r="13" spans="1:6" s="87" customFormat="1" x14ac:dyDescent="0.2">
      <c r="B13" s="144"/>
      <c r="C13" s="139"/>
      <c r="D13" s="138" t="s">
        <v>543</v>
      </c>
    </row>
    <row r="14" spans="1:6" s="87" customFormat="1" x14ac:dyDescent="0.2">
      <c r="B14" s="141"/>
      <c r="C14" s="145"/>
      <c r="D14" s="143"/>
    </row>
    <row r="15" spans="1:6" s="87" customFormat="1" ht="24" x14ac:dyDescent="0.2">
      <c r="B15" s="141" t="s">
        <v>521</v>
      </c>
      <c r="C15" s="145"/>
      <c r="D15" s="143" t="s">
        <v>522</v>
      </c>
    </row>
    <row r="16" spans="1:6" s="87" customFormat="1" x14ac:dyDescent="0.2">
      <c r="B16" s="141"/>
      <c r="C16" s="145"/>
      <c r="D16" s="143"/>
    </row>
    <row r="17" spans="2:4" s="87" customFormat="1" ht="156" x14ac:dyDescent="0.2">
      <c r="B17" s="141" t="s">
        <v>523</v>
      </c>
      <c r="C17" s="145"/>
      <c r="D17" s="143" t="s">
        <v>524</v>
      </c>
    </row>
    <row r="18" spans="2:4" s="87" customFormat="1" x14ac:dyDescent="0.2">
      <c r="B18" s="141"/>
      <c r="C18" s="145"/>
      <c r="D18" s="143"/>
    </row>
    <row r="19" spans="2:4" s="87" customFormat="1" ht="36" x14ac:dyDescent="0.2">
      <c r="B19" s="141" t="s">
        <v>526</v>
      </c>
      <c r="C19" s="145"/>
      <c r="D19" s="143" t="s">
        <v>525</v>
      </c>
    </row>
    <row r="20" spans="2:4" s="87" customFormat="1" x14ac:dyDescent="0.25">
      <c r="B20" s="141"/>
      <c r="C20" s="145"/>
      <c r="D20" s="146"/>
    </row>
    <row r="21" spans="2:4" s="87" customFormat="1" ht="54" x14ac:dyDescent="0.2">
      <c r="B21" s="141" t="s">
        <v>528</v>
      </c>
      <c r="C21" s="145"/>
      <c r="D21" s="143" t="s">
        <v>527</v>
      </c>
    </row>
    <row r="22" spans="2:4" s="87" customFormat="1" x14ac:dyDescent="0.25">
      <c r="B22" s="141"/>
      <c r="C22" s="145"/>
      <c r="D22" s="146"/>
    </row>
    <row r="23" spans="2:4" s="87" customFormat="1" ht="24" x14ac:dyDescent="0.2">
      <c r="B23" s="141" t="s">
        <v>408</v>
      </c>
      <c r="C23" s="145"/>
      <c r="D23" s="143" t="s">
        <v>529</v>
      </c>
    </row>
    <row r="24" spans="2:4" s="87" customFormat="1" x14ac:dyDescent="0.2">
      <c r="B24" s="141"/>
      <c r="C24" s="145"/>
    </row>
    <row r="25" spans="2:4" s="87" customFormat="1" ht="36" x14ac:dyDescent="0.2">
      <c r="B25" s="141" t="s">
        <v>39</v>
      </c>
      <c r="C25" s="145"/>
      <c r="D25" s="143" t="s">
        <v>530</v>
      </c>
    </row>
    <row r="26" spans="2:4" s="87" customFormat="1" x14ac:dyDescent="0.25">
      <c r="B26" s="141"/>
      <c r="C26" s="145"/>
      <c r="D26" s="146"/>
    </row>
    <row r="27" spans="2:4" s="87" customFormat="1" ht="39" x14ac:dyDescent="0.2">
      <c r="B27" s="141" t="s">
        <v>532</v>
      </c>
      <c r="C27" s="145"/>
      <c r="D27" s="143" t="s">
        <v>531</v>
      </c>
    </row>
    <row r="28" spans="2:4" s="87" customFormat="1" x14ac:dyDescent="0.25">
      <c r="B28" s="141"/>
      <c r="C28" s="145"/>
      <c r="D28" s="146"/>
    </row>
    <row r="29" spans="2:4" s="87" customFormat="1" ht="54" x14ac:dyDescent="0.2">
      <c r="B29" s="141" t="s">
        <v>534</v>
      </c>
      <c r="C29" s="145"/>
      <c r="D29" s="143" t="s">
        <v>533</v>
      </c>
    </row>
    <row r="30" spans="2:4" s="87" customFormat="1" x14ac:dyDescent="0.2">
      <c r="B30" s="141"/>
      <c r="C30" s="145"/>
      <c r="D30" s="147"/>
    </row>
    <row r="31" spans="2:4" s="87" customFormat="1" ht="54" x14ac:dyDescent="0.2">
      <c r="B31" s="141" t="s">
        <v>536</v>
      </c>
      <c r="C31" s="145"/>
      <c r="D31" s="143" t="s">
        <v>535</v>
      </c>
    </row>
    <row r="32" spans="2:4" s="87" customFormat="1" x14ac:dyDescent="0.2">
      <c r="B32" s="141"/>
      <c r="C32" s="145"/>
      <c r="D32" s="143"/>
    </row>
    <row r="33" spans="1:5" s="87" customFormat="1" ht="39" x14ac:dyDescent="0.2">
      <c r="B33" s="141" t="s">
        <v>537</v>
      </c>
      <c r="C33" s="145"/>
      <c r="D33" s="143" t="s">
        <v>538</v>
      </c>
    </row>
    <row r="34" spans="1:5" s="87" customFormat="1" x14ac:dyDescent="0.2">
      <c r="B34" s="141"/>
      <c r="C34" s="145"/>
      <c r="D34" s="143"/>
    </row>
    <row r="35" spans="1:5" s="87" customFormat="1" ht="39" x14ac:dyDescent="0.2">
      <c r="B35" s="141" t="s">
        <v>540</v>
      </c>
      <c r="C35" s="145"/>
      <c r="D35" s="143" t="s">
        <v>539</v>
      </c>
    </row>
    <row r="36" spans="1:5" s="87" customFormat="1" x14ac:dyDescent="0.2">
      <c r="B36" s="141"/>
      <c r="C36" s="145"/>
      <c r="D36" s="143"/>
    </row>
    <row r="37" spans="1:5" s="87" customFormat="1" ht="45" x14ac:dyDescent="0.2">
      <c r="B37" s="141" t="s">
        <v>542</v>
      </c>
      <c r="C37" s="145"/>
      <c r="D37" s="143" t="s">
        <v>541</v>
      </c>
    </row>
    <row r="38" spans="1:5" s="87" customFormat="1" x14ac:dyDescent="0.2">
      <c r="B38" s="141"/>
      <c r="C38" s="145"/>
      <c r="D38" s="143"/>
    </row>
    <row r="39" spans="1:5" s="87" customFormat="1" x14ac:dyDescent="0.2">
      <c r="B39" s="144"/>
      <c r="C39" s="139"/>
      <c r="D39" s="138" t="s">
        <v>544</v>
      </c>
    </row>
    <row r="40" spans="1:5" s="87" customFormat="1" x14ac:dyDescent="0.2">
      <c r="B40" s="141"/>
      <c r="C40" s="145"/>
      <c r="D40" s="143"/>
    </row>
    <row r="41" spans="1:5" s="104" customFormat="1" ht="30" x14ac:dyDescent="0.2">
      <c r="B41" s="141" t="s">
        <v>114</v>
      </c>
      <c r="C41" s="145"/>
      <c r="D41" s="143" t="s">
        <v>545</v>
      </c>
    </row>
    <row r="42" spans="1:5" s="104" customFormat="1" x14ac:dyDescent="0.2">
      <c r="B42" s="141"/>
      <c r="C42" s="145"/>
      <c r="D42" s="143"/>
    </row>
    <row r="43" spans="1:5" s="104" customFormat="1" ht="30" x14ac:dyDescent="0.2">
      <c r="B43" s="141" t="s">
        <v>107</v>
      </c>
      <c r="C43" s="145"/>
      <c r="D43" s="143" t="s">
        <v>546</v>
      </c>
      <c r="E43" s="152"/>
    </row>
    <row r="44" spans="1:5" s="99" customFormat="1" x14ac:dyDescent="0.2">
      <c r="B44" s="141"/>
      <c r="C44" s="145"/>
      <c r="D44" s="143"/>
      <c r="E44" s="104"/>
    </row>
    <row r="45" spans="1:5" s="99" customFormat="1" ht="36" x14ac:dyDescent="0.2">
      <c r="A45" s="399" t="s">
        <v>108</v>
      </c>
      <c r="B45" s="399"/>
      <c r="C45" s="145"/>
      <c r="D45" s="143" t="s">
        <v>547</v>
      </c>
      <c r="E45" s="104"/>
    </row>
    <row r="46" spans="1:5" s="99" customFormat="1" x14ac:dyDescent="0.25">
      <c r="B46" s="141"/>
      <c r="C46" s="145"/>
      <c r="D46" s="146"/>
      <c r="E46" s="104"/>
    </row>
    <row r="47" spans="1:5" s="99" customFormat="1" ht="24" x14ac:dyDescent="0.2">
      <c r="B47" s="141" t="s">
        <v>446</v>
      </c>
      <c r="C47" s="145"/>
      <c r="D47" s="143" t="s">
        <v>548</v>
      </c>
      <c r="E47" s="104"/>
    </row>
    <row r="48" spans="1:5" s="99" customFormat="1" x14ac:dyDescent="0.25">
      <c r="B48" s="141"/>
      <c r="C48" s="145"/>
      <c r="D48" s="146"/>
      <c r="E48" s="104"/>
    </row>
    <row r="49" spans="1:6" s="99" customFormat="1" ht="24" x14ac:dyDescent="0.2">
      <c r="B49" s="141" t="s">
        <v>109</v>
      </c>
      <c r="C49" s="145"/>
      <c r="D49" s="143" t="s">
        <v>549</v>
      </c>
      <c r="E49" s="104"/>
    </row>
    <row r="50" spans="1:6" s="99" customFormat="1" x14ac:dyDescent="0.2">
      <c r="B50" s="141"/>
      <c r="C50" s="145"/>
      <c r="D50" s="87"/>
      <c r="E50" s="104"/>
    </row>
    <row r="51" spans="1:6" s="99" customFormat="1" x14ac:dyDescent="0.2">
      <c r="B51" s="141" t="s">
        <v>115</v>
      </c>
      <c r="C51" s="145"/>
      <c r="D51" s="143" t="s">
        <v>550</v>
      </c>
      <c r="E51" s="104"/>
    </row>
    <row r="52" spans="1:6" s="99" customFormat="1" x14ac:dyDescent="0.25">
      <c r="B52" s="141"/>
      <c r="C52" s="145"/>
      <c r="D52" s="146"/>
      <c r="E52" s="104"/>
    </row>
    <row r="53" spans="1:6" s="104" customFormat="1" ht="36" x14ac:dyDescent="0.2">
      <c r="A53" s="399" t="s">
        <v>551</v>
      </c>
      <c r="B53" s="399"/>
      <c r="C53" s="145"/>
      <c r="D53" s="143" t="s">
        <v>552</v>
      </c>
      <c r="F53" s="99"/>
    </row>
    <row r="54" spans="1:6" s="104" customFormat="1" x14ac:dyDescent="0.2">
      <c r="A54" s="141"/>
      <c r="B54" s="141"/>
      <c r="C54" s="145"/>
      <c r="D54" s="143"/>
      <c r="F54" s="99"/>
    </row>
    <row r="55" spans="1:6" s="104" customFormat="1" x14ac:dyDescent="0.2">
      <c r="A55" s="141"/>
      <c r="B55" s="141"/>
      <c r="C55" s="145"/>
      <c r="D55" s="138" t="s">
        <v>264</v>
      </c>
      <c r="F55" s="99"/>
    </row>
    <row r="56" spans="1:6" s="104" customFormat="1" x14ac:dyDescent="0.25">
      <c r="A56" s="99"/>
      <c r="B56" s="141"/>
      <c r="C56" s="145"/>
      <c r="D56" s="146"/>
      <c r="F56" s="99"/>
    </row>
    <row r="57" spans="1:6" s="104" customFormat="1" ht="48" x14ac:dyDescent="0.2">
      <c r="A57" s="99"/>
      <c r="B57" s="141" t="s">
        <v>553</v>
      </c>
      <c r="C57" s="145"/>
      <c r="D57" s="143" t="s">
        <v>554</v>
      </c>
      <c r="F57" s="99"/>
    </row>
    <row r="58" spans="1:6" s="104" customFormat="1" x14ac:dyDescent="0.2">
      <c r="A58" s="99"/>
      <c r="B58" s="141"/>
      <c r="C58" s="145"/>
      <c r="D58" s="147"/>
      <c r="F58" s="99"/>
    </row>
    <row r="59" spans="1:6" s="104" customFormat="1" ht="30" x14ac:dyDescent="0.2">
      <c r="A59" s="99"/>
      <c r="B59" s="141" t="s">
        <v>206</v>
      </c>
      <c r="C59" s="145"/>
      <c r="D59" s="143" t="s">
        <v>555</v>
      </c>
      <c r="F59" s="99"/>
    </row>
    <row r="60" spans="1:6" s="104" customFormat="1" x14ac:dyDescent="0.2">
      <c r="A60" s="99"/>
      <c r="B60" s="141"/>
      <c r="C60" s="145"/>
      <c r="D60" s="143"/>
      <c r="F60" s="99"/>
    </row>
    <row r="61" spans="1:6" s="104" customFormat="1" ht="36" x14ac:dyDescent="0.2">
      <c r="A61" s="99"/>
      <c r="B61" s="141" t="s">
        <v>556</v>
      </c>
      <c r="C61" s="145"/>
      <c r="D61" s="143" t="s">
        <v>557</v>
      </c>
      <c r="F61" s="99"/>
    </row>
    <row r="62" spans="1:6" s="104" customFormat="1" x14ac:dyDescent="0.2">
      <c r="B62" s="141"/>
      <c r="C62" s="145"/>
      <c r="D62" s="143"/>
    </row>
    <row r="63" spans="1:6" s="87" customFormat="1" ht="24" x14ac:dyDescent="0.2">
      <c r="B63" s="141" t="s">
        <v>558</v>
      </c>
      <c r="C63" s="145"/>
      <c r="D63" s="143" t="s">
        <v>559</v>
      </c>
    </row>
    <row r="64" spans="1:6" s="87" customFormat="1" x14ac:dyDescent="0.2">
      <c r="B64" s="141"/>
      <c r="C64" s="145"/>
      <c r="D64" s="143"/>
    </row>
    <row r="65" spans="2:4" s="87" customFormat="1" ht="48" x14ac:dyDescent="0.2">
      <c r="B65" s="141" t="s">
        <v>560</v>
      </c>
      <c r="C65" s="145"/>
      <c r="D65" s="143" t="s">
        <v>561</v>
      </c>
    </row>
    <row r="66" spans="2:4" s="87" customFormat="1" x14ac:dyDescent="0.2">
      <c r="B66" s="141"/>
      <c r="C66" s="145"/>
      <c r="D66" s="143"/>
    </row>
    <row r="67" spans="2:4" s="87" customFormat="1" ht="36" x14ac:dyDescent="0.2">
      <c r="B67" s="141" t="s">
        <v>562</v>
      </c>
      <c r="C67" s="145"/>
      <c r="D67" s="143" t="s">
        <v>563</v>
      </c>
    </row>
    <row r="68" spans="2:4" s="87" customFormat="1" x14ac:dyDescent="0.2">
      <c r="B68" s="141"/>
      <c r="C68" s="145"/>
      <c r="D68" s="143"/>
    </row>
    <row r="69" spans="2:4" s="87" customFormat="1" x14ac:dyDescent="0.2">
      <c r="B69" s="141" t="s">
        <v>264</v>
      </c>
      <c r="C69" s="145"/>
      <c r="D69" s="143" t="s">
        <v>564</v>
      </c>
    </row>
    <row r="70" spans="2:4" s="104" customFormat="1" x14ac:dyDescent="0.2">
      <c r="B70" s="141"/>
      <c r="C70" s="145"/>
      <c r="D70" s="143"/>
    </row>
    <row r="71" spans="2:4" s="87" customFormat="1" ht="30" x14ac:dyDescent="0.2">
      <c r="B71" s="141" t="s">
        <v>565</v>
      </c>
      <c r="C71" s="145"/>
      <c r="D71" s="143" t="s">
        <v>566</v>
      </c>
    </row>
    <row r="72" spans="2:4" s="87" customFormat="1" x14ac:dyDescent="0.2">
      <c r="B72" s="141"/>
      <c r="C72" s="145"/>
      <c r="D72" s="143"/>
    </row>
    <row r="73" spans="2:4" s="87" customFormat="1" ht="45" x14ac:dyDescent="0.2">
      <c r="B73" s="141" t="s">
        <v>568</v>
      </c>
      <c r="C73" s="145"/>
      <c r="D73" s="143" t="s">
        <v>567</v>
      </c>
    </row>
    <row r="74" spans="2:4" s="87" customFormat="1" x14ac:dyDescent="0.2">
      <c r="B74" s="141"/>
      <c r="C74" s="145"/>
      <c r="D74" s="143"/>
    </row>
    <row r="75" spans="2:4" s="87" customFormat="1" ht="30" x14ac:dyDescent="0.2">
      <c r="B75" s="141" t="s">
        <v>569</v>
      </c>
      <c r="C75" s="145"/>
      <c r="D75" s="143" t="s">
        <v>570</v>
      </c>
    </row>
    <row r="76" spans="2:4" s="87" customFormat="1" x14ac:dyDescent="0.2">
      <c r="B76" s="141"/>
      <c r="C76" s="145"/>
      <c r="D76" s="143"/>
    </row>
    <row r="77" spans="2:4" s="87" customFormat="1" ht="48" x14ac:dyDescent="0.2">
      <c r="B77" s="141" t="s">
        <v>571</v>
      </c>
      <c r="C77" s="145"/>
      <c r="D77" s="143" t="s">
        <v>572</v>
      </c>
    </row>
    <row r="78" spans="2:4" s="87" customFormat="1" x14ac:dyDescent="0.2">
      <c r="B78" s="141"/>
      <c r="C78" s="145"/>
      <c r="D78" s="143"/>
    </row>
    <row r="79" spans="2:4" s="87" customFormat="1" ht="30" x14ac:dyDescent="0.2">
      <c r="B79" s="141" t="s">
        <v>573</v>
      </c>
      <c r="C79" s="145"/>
      <c r="D79" s="143" t="s">
        <v>574</v>
      </c>
    </row>
    <row r="80" spans="2:4" s="87" customFormat="1" x14ac:dyDescent="0.2">
      <c r="B80" s="141"/>
      <c r="C80" s="145"/>
      <c r="D80" s="143"/>
    </row>
    <row r="81" spans="2:4" s="87" customFormat="1" x14ac:dyDescent="0.2">
      <c r="B81" s="141"/>
      <c r="C81" s="145"/>
      <c r="D81" s="138" t="s">
        <v>520</v>
      </c>
    </row>
    <row r="82" spans="2:4" s="87" customFormat="1" x14ac:dyDescent="0.2">
      <c r="B82" s="141"/>
      <c r="C82" s="145"/>
      <c r="D82" s="143"/>
    </row>
    <row r="83" spans="2:4" s="87" customFormat="1" ht="132" x14ac:dyDescent="0.2">
      <c r="B83" s="141" t="s">
        <v>575</v>
      </c>
      <c r="C83" s="145"/>
      <c r="D83" s="143" t="s">
        <v>576</v>
      </c>
    </row>
    <row r="84" spans="2:4" s="87" customFormat="1" x14ac:dyDescent="0.2">
      <c r="B84" s="141"/>
      <c r="C84" s="145"/>
      <c r="D84" s="143"/>
    </row>
    <row r="85" spans="2:4" s="87" customFormat="1" ht="30" x14ac:dyDescent="0.2">
      <c r="B85" s="141" t="s">
        <v>577</v>
      </c>
      <c r="C85" s="145"/>
      <c r="D85" s="143" t="s">
        <v>578</v>
      </c>
    </row>
    <row r="86" spans="2:4" s="87" customFormat="1" x14ac:dyDescent="0.2">
      <c r="B86" s="141"/>
      <c r="C86" s="145"/>
      <c r="D86" s="143"/>
    </row>
    <row r="87" spans="2:4" s="87" customFormat="1" ht="12" x14ac:dyDescent="0.2"/>
    <row r="88" spans="2:4" s="87" customFormat="1" ht="12" x14ac:dyDescent="0.2"/>
    <row r="89" spans="2:4" s="87" customFormat="1" ht="12" x14ac:dyDescent="0.2"/>
    <row r="90" spans="2:4" s="87" customFormat="1" ht="12" x14ac:dyDescent="0.2"/>
    <row r="91" spans="2:4" s="87" customFormat="1" ht="12" x14ac:dyDescent="0.2"/>
    <row r="92" spans="2:4" s="87" customFormat="1" ht="12" x14ac:dyDescent="0.2"/>
    <row r="93" spans="2:4" s="87" customFormat="1" ht="12" x14ac:dyDescent="0.2"/>
    <row r="94" spans="2:4" s="87" customFormat="1" ht="12" x14ac:dyDescent="0.2"/>
    <row r="95" spans="2:4" s="87" customFormat="1" ht="12" x14ac:dyDescent="0.2"/>
    <row r="96" spans="2:4" s="87" customFormat="1" ht="12" x14ac:dyDescent="0.2"/>
    <row r="97" spans="1:6" s="87" customFormat="1" ht="12" x14ac:dyDescent="0.2"/>
    <row r="98" spans="1:6" s="87" customFormat="1" ht="12" x14ac:dyDescent="0.2"/>
    <row r="99" spans="1:6" s="87" customFormat="1" ht="12" x14ac:dyDescent="0.2"/>
    <row r="100" spans="1:6" s="87" customFormat="1" ht="12" x14ac:dyDescent="0.2"/>
    <row r="101" spans="1:6" s="87" customFormat="1" ht="12" x14ac:dyDescent="0.2"/>
    <row r="102" spans="1:6" s="87" customFormat="1" ht="12" x14ac:dyDescent="0.2"/>
    <row r="103" spans="1:6" s="87" customFormat="1" ht="12" x14ac:dyDescent="0.2"/>
    <row r="104" spans="1:6" s="87" customFormat="1" ht="12" x14ac:dyDescent="0.2">
      <c r="A104" s="21"/>
      <c r="F104" s="21"/>
    </row>
    <row r="106" spans="1:6" x14ac:dyDescent="0.2">
      <c r="B106" s="141" t="s">
        <v>518</v>
      </c>
      <c r="C106" s="145"/>
      <c r="D106" s="143"/>
    </row>
    <row r="107" spans="1:6" x14ac:dyDescent="0.2">
      <c r="B107" s="141"/>
      <c r="C107" s="145"/>
      <c r="D107" s="143"/>
    </row>
    <row r="108" spans="1:6" x14ac:dyDescent="0.2">
      <c r="B108" s="141"/>
      <c r="C108" s="145"/>
      <c r="D108" s="143"/>
    </row>
    <row r="109" spans="1:6" x14ac:dyDescent="0.2">
      <c r="B109" s="141"/>
      <c r="C109" s="145"/>
      <c r="D109" s="143"/>
    </row>
    <row r="110" spans="1:6" x14ac:dyDescent="0.2">
      <c r="B110" s="141"/>
      <c r="C110" s="145"/>
      <c r="D110" s="143"/>
    </row>
    <row r="111" spans="1:6" x14ac:dyDescent="0.2">
      <c r="B111" s="141"/>
      <c r="C111" s="145"/>
      <c r="D111" s="143"/>
    </row>
    <row r="112" spans="1:6" x14ac:dyDescent="0.2">
      <c r="B112" s="141"/>
      <c r="C112" s="145"/>
      <c r="D112" s="143"/>
    </row>
    <row r="113" spans="2:4" x14ac:dyDescent="0.2">
      <c r="B113" s="141"/>
      <c r="C113" s="145"/>
      <c r="D113" s="143"/>
    </row>
    <row r="114" spans="2:4" x14ac:dyDescent="0.2">
      <c r="B114" s="141"/>
      <c r="C114" s="145"/>
      <c r="D114" s="143"/>
    </row>
    <row r="115" spans="2:4" x14ac:dyDescent="0.2">
      <c r="B115" s="141"/>
      <c r="C115" s="145"/>
      <c r="D115" s="143"/>
    </row>
    <row r="116" spans="2:4" x14ac:dyDescent="0.2">
      <c r="B116" s="141"/>
      <c r="C116" s="145"/>
      <c r="D116" s="143"/>
    </row>
    <row r="117" spans="2:4" x14ac:dyDescent="0.2">
      <c r="B117" s="141"/>
      <c r="C117" s="145"/>
      <c r="D117" s="143"/>
    </row>
    <row r="118" spans="2:4" x14ac:dyDescent="0.2">
      <c r="B118" s="141"/>
      <c r="C118" s="145"/>
      <c r="D118" s="143"/>
    </row>
    <row r="119" spans="2:4" x14ac:dyDescent="0.2">
      <c r="B119" s="141"/>
      <c r="C119" s="145"/>
      <c r="D119" s="143"/>
    </row>
    <row r="120" spans="2:4" x14ac:dyDescent="0.2">
      <c r="B120" s="141"/>
      <c r="C120" s="145"/>
      <c r="D120" s="143"/>
    </row>
    <row r="121" spans="2:4" x14ac:dyDescent="0.2">
      <c r="B121" s="141"/>
      <c r="C121" s="145"/>
      <c r="D121" s="143"/>
    </row>
    <row r="122" spans="2:4" x14ac:dyDescent="0.2">
      <c r="B122" s="141"/>
      <c r="C122" s="145"/>
      <c r="D122" s="143"/>
    </row>
    <row r="123" spans="2:4" x14ac:dyDescent="0.2">
      <c r="B123" s="141"/>
      <c r="C123" s="145"/>
      <c r="D123" s="143"/>
    </row>
    <row r="124" spans="2:4" x14ac:dyDescent="0.2">
      <c r="B124" s="141"/>
      <c r="C124" s="145"/>
      <c r="D124" s="143"/>
    </row>
    <row r="125" spans="2:4" x14ac:dyDescent="0.2">
      <c r="B125" s="141"/>
      <c r="C125" s="145"/>
      <c r="D125" s="143"/>
    </row>
    <row r="126" spans="2:4" x14ac:dyDescent="0.2">
      <c r="B126" s="141"/>
      <c r="C126" s="145"/>
      <c r="D126" s="143"/>
    </row>
    <row r="127" spans="2:4" x14ac:dyDescent="0.2">
      <c r="B127" s="141"/>
      <c r="C127" s="145"/>
      <c r="D127" s="143"/>
    </row>
    <row r="128" spans="2:4" x14ac:dyDescent="0.2">
      <c r="B128" s="141"/>
      <c r="C128" s="87"/>
      <c r="D128" s="156"/>
    </row>
    <row r="129" spans="4:4" x14ac:dyDescent="0.2">
      <c r="D129" s="157"/>
    </row>
  </sheetData>
  <mergeCells count="2">
    <mergeCell ref="A45:B45"/>
    <mergeCell ref="A53:B53"/>
  </mergeCells>
  <hyperlinks>
    <hyperlink ref="D8" location="'Erläuterungen (2)'!D13" display="Allgemeinbildnene Schulen" xr:uid="{00000000-0004-0000-0200-000000000000}"/>
    <hyperlink ref="D9" location="'Erläuterungen (2)'!D39" display="Berufsbildene Schulen" xr:uid="{00000000-0004-0000-0200-000001000000}"/>
    <hyperlink ref="D10" location="'Erläuterungen (2)'!D55" display="Hochschulen" xr:uid="{00000000-0004-0000-0200-000002000000}"/>
    <hyperlink ref="D11" location="'Erläuterungen (2)'!D81" display="Hochschulfinanzen" xr:uid="{00000000-0004-0000-0200-000003000000}"/>
  </hyperlink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dimension ref="A1:M23"/>
  <sheetViews>
    <sheetView zoomScaleNormal="100" workbookViewId="0">
      <pane ySplit="7" topLeftCell="A8" activePane="bottomLeft" state="frozen"/>
      <selection pane="bottomLeft"/>
    </sheetView>
  </sheetViews>
  <sheetFormatPr baseColWidth="10" defaultRowHeight="12" x14ac:dyDescent="0.2"/>
  <cols>
    <col min="1" max="1" width="2.7109375" style="21" customWidth="1"/>
    <col min="2" max="2" width="33.7109375" customWidth="1"/>
    <col min="3" max="13" width="11.140625" customWidth="1"/>
  </cols>
  <sheetData>
    <row r="1" spans="1:13" s="118" customFormat="1" ht="15" x14ac:dyDescent="0.2">
      <c r="B1" s="159"/>
      <c r="D1" s="160"/>
      <c r="E1" s="122"/>
    </row>
    <row r="2" spans="1:13" s="122" customFormat="1" ht="20.100000000000001" customHeight="1" x14ac:dyDescent="0.2">
      <c r="A2" s="161"/>
      <c r="B2" s="162" t="s">
        <v>364</v>
      </c>
      <c r="D2" s="163"/>
    </row>
    <row r="3" spans="1:13" s="122" customFormat="1" ht="50.25" customHeight="1" thickBot="1" x14ac:dyDescent="0.25">
      <c r="A3" s="164"/>
      <c r="B3" s="165" t="s">
        <v>748</v>
      </c>
      <c r="C3" s="166"/>
      <c r="D3" s="167"/>
    </row>
    <row r="4" spans="1:13" ht="15" customHeight="1" thickBot="1" x14ac:dyDescent="0.25">
      <c r="A4" s="119"/>
      <c r="B4" s="416" t="s">
        <v>264</v>
      </c>
      <c r="C4" s="411" t="s">
        <v>265</v>
      </c>
      <c r="D4" s="416"/>
      <c r="E4" s="431" t="s">
        <v>266</v>
      </c>
      <c r="F4" s="432"/>
      <c r="G4" s="432"/>
      <c r="H4" s="436"/>
      <c r="I4" s="411" t="s">
        <v>267</v>
      </c>
      <c r="J4" s="416"/>
      <c r="K4" s="431" t="s">
        <v>83</v>
      </c>
      <c r="L4" s="436"/>
      <c r="M4" s="411" t="s">
        <v>274</v>
      </c>
    </row>
    <row r="5" spans="1:13" ht="15" customHeight="1" thickBot="1" x14ac:dyDescent="0.25">
      <c r="A5" s="87"/>
      <c r="B5" s="417"/>
      <c r="C5" s="462"/>
      <c r="D5" s="417"/>
      <c r="E5" s="431" t="s">
        <v>268</v>
      </c>
      <c r="F5" s="436"/>
      <c r="G5" s="431" t="s">
        <v>269</v>
      </c>
      <c r="H5" s="436"/>
      <c r="I5" s="462"/>
      <c r="J5" s="417"/>
      <c r="K5" s="410" t="s">
        <v>275</v>
      </c>
      <c r="L5" s="410" t="s">
        <v>273</v>
      </c>
      <c r="M5" s="462"/>
    </row>
    <row r="6" spans="1:13" ht="81.75" thickBot="1" x14ac:dyDescent="0.25">
      <c r="B6" s="417"/>
      <c r="C6" s="412"/>
      <c r="D6" s="418"/>
      <c r="E6" s="276" t="s">
        <v>84</v>
      </c>
      <c r="F6" s="276" t="s">
        <v>270</v>
      </c>
      <c r="G6" s="276" t="s">
        <v>84</v>
      </c>
      <c r="H6" s="276" t="s">
        <v>281</v>
      </c>
      <c r="I6" s="412"/>
      <c r="J6" s="418"/>
      <c r="K6" s="424"/>
      <c r="L6" s="424"/>
      <c r="M6" s="412"/>
    </row>
    <row r="7" spans="1:13" ht="15" customHeight="1" thickBot="1" x14ac:dyDescent="0.25">
      <c r="B7" s="418"/>
      <c r="C7" s="276" t="s">
        <v>271</v>
      </c>
      <c r="D7" s="276" t="s">
        <v>272</v>
      </c>
      <c r="E7" s="431" t="s">
        <v>271</v>
      </c>
      <c r="F7" s="432"/>
      <c r="G7" s="432"/>
      <c r="H7" s="432"/>
      <c r="I7" s="436"/>
      <c r="J7" s="276" t="s">
        <v>272</v>
      </c>
      <c r="K7" s="431" t="s">
        <v>271</v>
      </c>
      <c r="L7" s="432"/>
      <c r="M7" s="432"/>
    </row>
    <row r="8" spans="1:13" ht="15" customHeight="1" x14ac:dyDescent="0.25">
      <c r="B8" s="44" t="s">
        <v>9</v>
      </c>
      <c r="C8" s="365">
        <v>2246085</v>
      </c>
      <c r="D8" s="365">
        <v>99</v>
      </c>
      <c r="E8" s="365">
        <v>2002635</v>
      </c>
      <c r="F8" s="365">
        <v>1083438</v>
      </c>
      <c r="G8" s="365">
        <v>243450</v>
      </c>
      <c r="H8" s="365">
        <v>147105</v>
      </c>
      <c r="I8" s="365">
        <v>1368669</v>
      </c>
      <c r="J8" s="365">
        <v>99</v>
      </c>
      <c r="K8" s="365">
        <v>1158615</v>
      </c>
      <c r="L8" s="365">
        <v>197961</v>
      </c>
      <c r="M8" s="365">
        <v>877416</v>
      </c>
    </row>
    <row r="9" spans="1:13" ht="13.5" x14ac:dyDescent="0.25">
      <c r="B9" s="47" t="s">
        <v>191</v>
      </c>
      <c r="C9" s="26"/>
      <c r="D9" s="86"/>
      <c r="E9" s="26"/>
      <c r="F9" s="26"/>
      <c r="G9" s="26"/>
      <c r="H9" s="26"/>
      <c r="I9" s="26"/>
      <c r="J9" s="86"/>
      <c r="K9" s="26"/>
      <c r="L9" s="26"/>
      <c r="M9" s="26"/>
    </row>
    <row r="10" spans="1:13" ht="15.75" x14ac:dyDescent="0.25">
      <c r="B10" s="47" t="s">
        <v>276</v>
      </c>
      <c r="C10" s="366">
        <v>403638</v>
      </c>
      <c r="D10" s="366">
        <v>18</v>
      </c>
      <c r="E10" s="366">
        <v>361260</v>
      </c>
      <c r="F10" s="366">
        <v>280128</v>
      </c>
      <c r="G10" s="366">
        <v>42381</v>
      </c>
      <c r="H10" s="366">
        <v>12543</v>
      </c>
      <c r="I10" s="366">
        <v>91293</v>
      </c>
      <c r="J10" s="366">
        <v>6</v>
      </c>
      <c r="K10" s="366">
        <v>9072</v>
      </c>
      <c r="L10" s="366">
        <v>80673</v>
      </c>
      <c r="M10" s="366">
        <v>312345</v>
      </c>
    </row>
    <row r="11" spans="1:13" ht="13.5" x14ac:dyDescent="0.25">
      <c r="B11" s="85" t="s">
        <v>191</v>
      </c>
      <c r="C11" s="26"/>
      <c r="D11" s="86"/>
      <c r="E11" s="26"/>
      <c r="F11" s="26"/>
      <c r="G11" s="26"/>
      <c r="H11" s="26"/>
      <c r="I11" s="26"/>
      <c r="J11" s="86"/>
      <c r="K11" s="26"/>
      <c r="L11" s="26"/>
      <c r="M11" s="26"/>
    </row>
    <row r="12" spans="1:13" ht="15.75" x14ac:dyDescent="0.25">
      <c r="B12" s="85" t="s">
        <v>277</v>
      </c>
      <c r="C12" s="366">
        <v>297879</v>
      </c>
      <c r="D12" s="366">
        <v>12</v>
      </c>
      <c r="E12" s="366">
        <v>273186</v>
      </c>
      <c r="F12" s="366">
        <v>212163</v>
      </c>
      <c r="G12" s="366">
        <v>24696</v>
      </c>
      <c r="H12" s="366">
        <v>4632</v>
      </c>
      <c r="I12" s="366">
        <v>73800</v>
      </c>
      <c r="J12" s="366">
        <v>6</v>
      </c>
      <c r="K12" s="366">
        <v>5013</v>
      </c>
      <c r="L12" s="366">
        <v>67437</v>
      </c>
      <c r="M12" s="366">
        <v>224082</v>
      </c>
    </row>
    <row r="13" spans="1:13" ht="15.75" x14ac:dyDescent="0.25">
      <c r="B13" s="85" t="s">
        <v>278</v>
      </c>
      <c r="C13" s="366">
        <v>61863</v>
      </c>
      <c r="D13" s="366">
        <v>3</v>
      </c>
      <c r="E13" s="366">
        <v>47247</v>
      </c>
      <c r="F13" s="366">
        <v>33033</v>
      </c>
      <c r="G13" s="366">
        <v>14616</v>
      </c>
      <c r="H13" s="366">
        <v>7911</v>
      </c>
      <c r="I13" s="366">
        <v>12582</v>
      </c>
      <c r="J13" s="366">
        <v>0</v>
      </c>
      <c r="K13" s="366">
        <v>3519</v>
      </c>
      <c r="L13" s="366">
        <v>9063</v>
      </c>
      <c r="M13" s="366">
        <v>49281</v>
      </c>
    </row>
    <row r="14" spans="1:13" ht="13.5" x14ac:dyDescent="0.25">
      <c r="B14" s="85" t="s">
        <v>174</v>
      </c>
      <c r="C14" s="366">
        <v>43893</v>
      </c>
      <c r="D14" s="366">
        <v>3</v>
      </c>
      <c r="E14" s="366">
        <v>40827</v>
      </c>
      <c r="F14" s="366">
        <v>34932</v>
      </c>
      <c r="G14" s="366">
        <v>3066</v>
      </c>
      <c r="H14" s="26">
        <v>0</v>
      </c>
      <c r="I14" s="366">
        <v>4911</v>
      </c>
      <c r="J14" s="366">
        <v>0</v>
      </c>
      <c r="K14" s="366">
        <v>540</v>
      </c>
      <c r="L14" s="366">
        <v>4173</v>
      </c>
      <c r="M14" s="366">
        <v>38982</v>
      </c>
    </row>
    <row r="15" spans="1:13" ht="13.5" x14ac:dyDescent="0.25">
      <c r="B15" s="47" t="s">
        <v>279</v>
      </c>
      <c r="C15" s="366">
        <v>1646097</v>
      </c>
      <c r="D15" s="366">
        <v>72</v>
      </c>
      <c r="E15" s="366">
        <v>1463322</v>
      </c>
      <c r="F15" s="366">
        <v>663330</v>
      </c>
      <c r="G15" s="366">
        <v>182775</v>
      </c>
      <c r="H15" s="366">
        <v>128427</v>
      </c>
      <c r="I15" s="366">
        <v>1217037</v>
      </c>
      <c r="J15" s="366">
        <v>90</v>
      </c>
      <c r="K15" s="366">
        <v>1119315</v>
      </c>
      <c r="L15" s="366">
        <v>96933</v>
      </c>
      <c r="M15" s="366">
        <v>429063</v>
      </c>
    </row>
    <row r="16" spans="1:13" ht="13.5" x14ac:dyDescent="0.25">
      <c r="B16" s="47" t="s">
        <v>206</v>
      </c>
      <c r="C16" s="366">
        <v>159036</v>
      </c>
      <c r="D16" s="366">
        <v>6</v>
      </c>
      <c r="E16" s="366">
        <v>141342</v>
      </c>
      <c r="F16" s="366">
        <v>110469</v>
      </c>
      <c r="G16" s="366">
        <v>17694</v>
      </c>
      <c r="H16" s="366">
        <v>6138</v>
      </c>
      <c r="I16" s="366">
        <v>49173</v>
      </c>
      <c r="J16" s="366">
        <v>3</v>
      </c>
      <c r="K16" s="366">
        <v>21108</v>
      </c>
      <c r="L16" s="366">
        <v>18477</v>
      </c>
      <c r="M16" s="366">
        <v>109863</v>
      </c>
    </row>
    <row r="17" spans="2:13" ht="14.25" thickBot="1" x14ac:dyDescent="0.3">
      <c r="B17" s="83" t="s">
        <v>280</v>
      </c>
      <c r="C17" s="367">
        <v>37314</v>
      </c>
      <c r="D17" s="367">
        <v>3</v>
      </c>
      <c r="E17" s="367">
        <v>36711</v>
      </c>
      <c r="F17" s="367">
        <v>29511</v>
      </c>
      <c r="G17" s="367">
        <v>603</v>
      </c>
      <c r="H17" s="72">
        <v>0</v>
      </c>
      <c r="I17" s="367">
        <v>11169</v>
      </c>
      <c r="J17" s="367">
        <v>0</v>
      </c>
      <c r="K17" s="367">
        <v>9123</v>
      </c>
      <c r="L17" s="367">
        <v>1878</v>
      </c>
      <c r="M17" s="367">
        <v>26145</v>
      </c>
    </row>
    <row r="18" spans="2:13" s="87" customFormat="1" ht="13.5" x14ac:dyDescent="0.25">
      <c r="B18" s="308"/>
      <c r="C18" s="304"/>
      <c r="D18" s="311"/>
      <c r="E18" s="304"/>
      <c r="F18" s="304"/>
      <c r="G18" s="304"/>
      <c r="H18" s="304"/>
      <c r="I18" s="304"/>
      <c r="J18" s="311"/>
      <c r="K18" s="304"/>
      <c r="L18" s="304"/>
      <c r="M18" s="304"/>
    </row>
    <row r="19" spans="2:13" ht="12.75" x14ac:dyDescent="0.25">
      <c r="B19" s="464" t="s">
        <v>477</v>
      </c>
      <c r="C19" s="464"/>
      <c r="D19" s="464"/>
      <c r="E19" s="464"/>
      <c r="F19" s="464"/>
      <c r="G19" s="464"/>
      <c r="H19" s="464"/>
      <c r="I19" s="464"/>
      <c r="J19" s="464"/>
      <c r="K19" s="464"/>
      <c r="L19" s="464"/>
      <c r="M19" s="464"/>
    </row>
    <row r="20" spans="2:13" ht="12.75" x14ac:dyDescent="0.2">
      <c r="B20" s="497" t="s">
        <v>282</v>
      </c>
      <c r="C20" s="497"/>
      <c r="D20" s="497"/>
      <c r="E20" s="497"/>
      <c r="F20" s="497"/>
      <c r="G20" s="497"/>
      <c r="H20" s="497"/>
      <c r="I20" s="497"/>
      <c r="J20" s="497"/>
      <c r="K20" s="497"/>
      <c r="L20" s="497"/>
      <c r="M20" s="497"/>
    </row>
    <row r="21" spans="2:13" ht="12.75" x14ac:dyDescent="0.25">
      <c r="B21" s="477" t="s">
        <v>478</v>
      </c>
      <c r="C21" s="477"/>
      <c r="D21" s="477"/>
      <c r="E21" s="477"/>
      <c r="F21" s="477"/>
      <c r="G21" s="477"/>
      <c r="H21" s="477"/>
      <c r="I21" s="477"/>
      <c r="J21" s="477"/>
      <c r="K21" s="477"/>
      <c r="L21" s="477"/>
      <c r="M21" s="477"/>
    </row>
    <row r="22" spans="2:13" x14ac:dyDescent="0.2">
      <c r="B22" s="12"/>
      <c r="C22" s="12"/>
      <c r="D22" s="12"/>
      <c r="E22" s="12"/>
      <c r="F22" s="12"/>
      <c r="G22" s="12"/>
      <c r="H22" s="12"/>
      <c r="I22" s="12"/>
      <c r="J22" s="12"/>
      <c r="K22" s="12"/>
      <c r="L22" s="12"/>
      <c r="M22" s="12"/>
    </row>
    <row r="23" spans="2:13" ht="15.75" x14ac:dyDescent="0.25">
      <c r="M23" s="221" t="s">
        <v>586</v>
      </c>
    </row>
  </sheetData>
  <mergeCells count="15">
    <mergeCell ref="E7:I7"/>
    <mergeCell ref="K7:M7"/>
    <mergeCell ref="B19:M19"/>
    <mergeCell ref="B20:M20"/>
    <mergeCell ref="B21:M21"/>
    <mergeCell ref="B4:B7"/>
    <mergeCell ref="C4:D6"/>
    <mergeCell ref="E4:H4"/>
    <mergeCell ref="I4:J6"/>
    <mergeCell ref="K4:L4"/>
    <mergeCell ref="M4:M6"/>
    <mergeCell ref="E5:F5"/>
    <mergeCell ref="G5:H5"/>
    <mergeCell ref="K5:K6"/>
    <mergeCell ref="L5:L6"/>
  </mergeCells>
  <hyperlinks>
    <hyperlink ref="M23" location="Inhaltsverzeichnis!A1" display="› Zurück zum Inhaltsverzeichnis" xr:uid="{00000000-0004-0000-1D00-000000000000}"/>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8"/>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23.7109375" style="12" customWidth="1"/>
    <col min="3" max="11" width="11.7109375" style="12" customWidth="1"/>
    <col min="12" max="16384" width="11.42578125" style="12"/>
  </cols>
  <sheetData>
    <row r="1" spans="1:12" s="118" customFormat="1" ht="15" x14ac:dyDescent="0.2">
      <c r="B1" s="159"/>
      <c r="D1" s="160"/>
      <c r="E1" s="122"/>
    </row>
    <row r="2" spans="1:12" s="122" customFormat="1" ht="20.100000000000001" customHeight="1" x14ac:dyDescent="0.2">
      <c r="A2" s="161"/>
      <c r="B2" s="162" t="s">
        <v>364</v>
      </c>
      <c r="D2" s="163"/>
    </row>
    <row r="3" spans="1:12" s="122" customFormat="1" ht="50.25" customHeight="1" thickBot="1" x14ac:dyDescent="0.25">
      <c r="A3" s="164"/>
      <c r="B3" s="165" t="s">
        <v>749</v>
      </c>
      <c r="C3" s="166"/>
      <c r="D3" s="167"/>
    </row>
    <row r="4" spans="1:12" ht="20.25" customHeight="1" thickBot="1" x14ac:dyDescent="0.25">
      <c r="A4" s="119"/>
      <c r="B4" s="416" t="s">
        <v>283</v>
      </c>
      <c r="C4" s="431" t="s">
        <v>284</v>
      </c>
      <c r="D4" s="432"/>
      <c r="E4" s="436"/>
      <c r="F4" s="431" t="s">
        <v>285</v>
      </c>
      <c r="G4" s="432"/>
      <c r="H4" s="436"/>
      <c r="I4" s="431" t="s">
        <v>286</v>
      </c>
      <c r="J4" s="432"/>
      <c r="K4" s="432"/>
    </row>
    <row r="5" spans="1:12" ht="28.9" customHeight="1" thickBot="1" x14ac:dyDescent="0.25">
      <c r="A5" s="87"/>
      <c r="B5" s="418"/>
      <c r="C5" s="282">
        <v>2019</v>
      </c>
      <c r="D5" s="282">
        <v>2020</v>
      </c>
      <c r="E5" s="283" t="s">
        <v>392</v>
      </c>
      <c r="F5" s="282">
        <v>2019</v>
      </c>
      <c r="G5" s="282">
        <v>2020</v>
      </c>
      <c r="H5" s="283" t="s">
        <v>392</v>
      </c>
      <c r="I5" s="282">
        <v>2019</v>
      </c>
      <c r="J5" s="282">
        <v>2020</v>
      </c>
      <c r="K5" s="284" t="s">
        <v>392</v>
      </c>
    </row>
    <row r="6" spans="1:12" ht="15" customHeight="1" x14ac:dyDescent="0.25">
      <c r="B6" s="24" t="s">
        <v>287</v>
      </c>
      <c r="C6" s="26">
        <v>1379</v>
      </c>
      <c r="D6" s="26">
        <v>775</v>
      </c>
      <c r="E6" s="274">
        <v>-0.438</v>
      </c>
      <c r="F6" s="26">
        <v>16383</v>
      </c>
      <c r="G6" s="26">
        <v>9375</v>
      </c>
      <c r="H6" s="274">
        <v>-0.42780000000000001</v>
      </c>
      <c r="I6" s="26">
        <v>18075</v>
      </c>
      <c r="J6" s="26">
        <v>8300</v>
      </c>
      <c r="K6" s="274">
        <v>-0.54079999999999995</v>
      </c>
    </row>
    <row r="7" spans="1:12" ht="13.5" x14ac:dyDescent="0.25">
      <c r="B7" s="24" t="s">
        <v>288</v>
      </c>
      <c r="C7" s="26">
        <v>4382</v>
      </c>
      <c r="D7" s="26">
        <v>2633</v>
      </c>
      <c r="E7" s="274">
        <v>-0.39910000000000001</v>
      </c>
      <c r="F7" s="26">
        <v>83208</v>
      </c>
      <c r="G7" s="26">
        <v>44581</v>
      </c>
      <c r="H7" s="274">
        <v>-0.4642</v>
      </c>
      <c r="I7" s="26">
        <v>41054</v>
      </c>
      <c r="J7" s="26">
        <v>22622</v>
      </c>
      <c r="K7" s="274">
        <v>-0.44900000000000001</v>
      </c>
    </row>
    <row r="8" spans="1:12" ht="13.5" x14ac:dyDescent="0.25">
      <c r="B8" s="24" t="s">
        <v>289</v>
      </c>
      <c r="C8" s="26">
        <v>9073</v>
      </c>
      <c r="D8" s="26">
        <v>6131</v>
      </c>
      <c r="E8" s="274">
        <v>-0.32429999999999998</v>
      </c>
      <c r="F8" s="26">
        <v>133840</v>
      </c>
      <c r="G8" s="26">
        <v>69140</v>
      </c>
      <c r="H8" s="274">
        <v>-0.4834</v>
      </c>
      <c r="I8" s="26">
        <v>103284</v>
      </c>
      <c r="J8" s="26">
        <v>62010</v>
      </c>
      <c r="K8" s="274">
        <v>-0.39960000000000001</v>
      </c>
    </row>
    <row r="9" spans="1:12" ht="13.5" x14ac:dyDescent="0.25">
      <c r="B9" s="24" t="s">
        <v>290</v>
      </c>
      <c r="C9" s="26">
        <v>7614</v>
      </c>
      <c r="D9" s="26">
        <v>5467</v>
      </c>
      <c r="E9" s="274">
        <v>-0.28199999999999997</v>
      </c>
      <c r="F9" s="26">
        <v>372086</v>
      </c>
      <c r="G9" s="26">
        <v>225141</v>
      </c>
      <c r="H9" s="274">
        <v>-0.39489999999999997</v>
      </c>
      <c r="I9" s="26">
        <v>79953</v>
      </c>
      <c r="J9" s="26">
        <v>51076</v>
      </c>
      <c r="K9" s="274">
        <v>-0.36120000000000002</v>
      </c>
      <c r="L9" s="11"/>
    </row>
    <row r="10" spans="1:12" ht="13.5" x14ac:dyDescent="0.25">
      <c r="B10" s="24" t="s">
        <v>291</v>
      </c>
      <c r="C10" s="26">
        <v>1657</v>
      </c>
      <c r="D10" s="26">
        <v>1026</v>
      </c>
      <c r="E10" s="274">
        <v>-0.38080000000000003</v>
      </c>
      <c r="F10" s="26">
        <v>34567</v>
      </c>
      <c r="G10" s="26">
        <v>23311</v>
      </c>
      <c r="H10" s="274">
        <v>-0.3256</v>
      </c>
      <c r="I10" s="26">
        <v>12002</v>
      </c>
      <c r="J10" s="26">
        <v>7307</v>
      </c>
      <c r="K10" s="274">
        <v>-0.39119999999999999</v>
      </c>
    </row>
    <row r="11" spans="1:12" ht="13.5" x14ac:dyDescent="0.25">
      <c r="B11" s="24" t="s">
        <v>292</v>
      </c>
      <c r="C11" s="26">
        <v>306</v>
      </c>
      <c r="D11" s="26">
        <v>234</v>
      </c>
      <c r="E11" s="274">
        <v>-0.23530000000000001</v>
      </c>
      <c r="F11" s="26">
        <v>24391</v>
      </c>
      <c r="G11" s="26">
        <v>20723</v>
      </c>
      <c r="H11" s="274">
        <v>-0.15040000000000001</v>
      </c>
      <c r="I11" s="26">
        <v>2319</v>
      </c>
      <c r="J11" s="26">
        <v>1563</v>
      </c>
      <c r="K11" s="274">
        <v>-0.32600000000000001</v>
      </c>
    </row>
    <row r="12" spans="1:12" ht="14.25" thickBot="1" x14ac:dyDescent="0.3">
      <c r="B12" s="25" t="s">
        <v>9</v>
      </c>
      <c r="C12" s="27">
        <v>24411</v>
      </c>
      <c r="D12" s="27">
        <v>16266</v>
      </c>
      <c r="E12" s="312">
        <v>-0.3337</v>
      </c>
      <c r="F12" s="27">
        <v>664475</v>
      </c>
      <c r="G12" s="27">
        <v>392271</v>
      </c>
      <c r="H12" s="312">
        <v>-0.40970000000000001</v>
      </c>
      <c r="I12" s="27">
        <v>256687</v>
      </c>
      <c r="J12" s="27">
        <v>152878</v>
      </c>
      <c r="K12" s="312">
        <v>-0.40439999999999998</v>
      </c>
    </row>
    <row r="13" spans="1:12" s="87" customFormat="1" ht="13.5" x14ac:dyDescent="0.25">
      <c r="B13" s="313"/>
      <c r="C13" s="314"/>
      <c r="D13" s="314"/>
      <c r="E13" s="315"/>
      <c r="F13" s="314"/>
      <c r="G13" s="314"/>
      <c r="H13" s="315"/>
      <c r="I13" s="314"/>
      <c r="J13" s="314"/>
      <c r="K13" s="315"/>
    </row>
    <row r="14" spans="1:12" ht="12.75" x14ac:dyDescent="0.25">
      <c r="B14" s="498" t="s">
        <v>391</v>
      </c>
      <c r="C14" s="498"/>
      <c r="D14" s="498"/>
      <c r="E14" s="498"/>
      <c r="F14" s="498"/>
      <c r="G14" s="498"/>
      <c r="H14" s="498"/>
      <c r="I14" s="498"/>
      <c r="J14" s="498"/>
      <c r="K14" s="498"/>
    </row>
    <row r="16" spans="1:12" ht="12.75" x14ac:dyDescent="0.25">
      <c r="B16" s="498" t="s">
        <v>293</v>
      </c>
      <c r="C16" s="498"/>
      <c r="D16" s="498"/>
      <c r="E16" s="498"/>
      <c r="F16" s="498"/>
      <c r="G16" s="498"/>
      <c r="H16" s="498"/>
      <c r="I16" s="498"/>
      <c r="J16" s="498"/>
      <c r="K16" s="498"/>
    </row>
    <row r="18" spans="11:11" ht="15.75" x14ac:dyDescent="0.25">
      <c r="K18" s="221" t="s">
        <v>586</v>
      </c>
    </row>
  </sheetData>
  <mergeCells count="6">
    <mergeCell ref="B16:K16"/>
    <mergeCell ref="B4:B5"/>
    <mergeCell ref="C4:E4"/>
    <mergeCell ref="F4:H4"/>
    <mergeCell ref="I4:K4"/>
    <mergeCell ref="B14:K14"/>
  </mergeCells>
  <hyperlinks>
    <hyperlink ref="K18"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48"/>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95" customWidth="1"/>
    <col min="2" max="2" width="18.85546875" style="180" bestFit="1" customWidth="1"/>
    <col min="3" max="3" width="4" style="180" bestFit="1" customWidth="1"/>
    <col min="4" max="6" width="35.7109375" style="180" customWidth="1"/>
    <col min="7" max="16384" width="10.85546875" style="180"/>
  </cols>
  <sheetData>
    <row r="1" spans="1:6" s="243" customFormat="1" ht="15" x14ac:dyDescent="0.2">
      <c r="B1" s="244"/>
      <c r="D1" s="245"/>
    </row>
    <row r="2" spans="1:6" s="243" customFormat="1" ht="20.100000000000001" customHeight="1" x14ac:dyDescent="0.2">
      <c r="A2" s="246"/>
      <c r="B2" s="162" t="s">
        <v>364</v>
      </c>
      <c r="D2" s="247"/>
    </row>
    <row r="3" spans="1:6" s="243" customFormat="1" ht="50.25" customHeight="1" x14ac:dyDescent="0.2">
      <c r="A3" s="246"/>
      <c r="B3" s="499" t="s">
        <v>782</v>
      </c>
      <c r="C3" s="499"/>
      <c r="D3" s="499"/>
      <c r="E3" s="499"/>
      <c r="F3" s="499"/>
    </row>
    <row r="4" spans="1:6" s="195" customFormat="1" ht="12.75" customHeight="1" x14ac:dyDescent="0.2"/>
    <row r="5" spans="1:6" s="195" customFormat="1" ht="15" x14ac:dyDescent="0.2">
      <c r="A5" s="248"/>
      <c r="B5" s="316" t="s">
        <v>581</v>
      </c>
    </row>
    <row r="6" spans="1:6" s="195" customFormat="1" ht="14.25" x14ac:dyDescent="0.2">
      <c r="A6" s="248"/>
    </row>
    <row r="7" spans="1:6" s="195" customFormat="1" ht="12" customHeight="1" x14ac:dyDescent="0.2">
      <c r="A7" s="248"/>
    </row>
    <row r="8" spans="1:6" s="195" customFormat="1" ht="12.75" customHeight="1" x14ac:dyDescent="0.2">
      <c r="A8" s="248"/>
    </row>
    <row r="9" spans="1:6" s="195" customFormat="1" ht="14.25" x14ac:dyDescent="0.2">
      <c r="A9" s="248"/>
    </row>
    <row r="10" spans="1:6" s="195" customFormat="1" ht="12" customHeight="1" x14ac:dyDescent="0.2"/>
    <row r="11" spans="1:6" s="195" customFormat="1" ht="12.75" customHeight="1" x14ac:dyDescent="0.2"/>
    <row r="12" spans="1:6" s="195" customFormat="1" x14ac:dyDescent="0.2"/>
    <row r="36" spans="2:7" ht="30.75" customHeight="1" x14ac:dyDescent="0.2">
      <c r="B36" s="317" t="s">
        <v>661</v>
      </c>
      <c r="D36" s="500" t="s">
        <v>679</v>
      </c>
      <c r="E36" s="500"/>
    </row>
    <row r="37" spans="2:7" ht="12.75" thickBot="1" x14ac:dyDescent="0.25"/>
    <row r="38" spans="2:7" ht="14.25" thickBot="1" x14ac:dyDescent="0.25">
      <c r="D38" s="501" t="s">
        <v>283</v>
      </c>
      <c r="E38" s="503" t="s">
        <v>783</v>
      </c>
      <c r="F38" s="504"/>
      <c r="G38" s="195"/>
    </row>
    <row r="39" spans="2:7" ht="14.25" thickBot="1" x14ac:dyDescent="0.3">
      <c r="D39" s="502"/>
      <c r="E39" s="386" t="s">
        <v>662</v>
      </c>
      <c r="F39" s="386" t="s">
        <v>260</v>
      </c>
      <c r="G39" s="375"/>
    </row>
    <row r="40" spans="2:7" ht="13.5" x14ac:dyDescent="0.25">
      <c r="B40" s="249"/>
      <c r="D40" s="387" t="s">
        <v>287</v>
      </c>
      <c r="E40" s="388">
        <v>5.4291657400018316</v>
      </c>
      <c r="F40" s="389">
        <v>8300</v>
      </c>
      <c r="G40" s="375"/>
    </row>
    <row r="41" spans="2:7" ht="13.5" x14ac:dyDescent="0.25">
      <c r="B41" s="249"/>
      <c r="D41" s="387" t="s">
        <v>288</v>
      </c>
      <c r="E41" s="388">
        <v>14.797420165098968</v>
      </c>
      <c r="F41" s="389">
        <v>22622</v>
      </c>
      <c r="G41" s="375"/>
    </row>
    <row r="42" spans="2:7" ht="13.5" x14ac:dyDescent="0.25">
      <c r="B42" s="249"/>
      <c r="D42" s="387" t="s">
        <v>289</v>
      </c>
      <c r="E42" s="388">
        <v>40.561755125001639</v>
      </c>
      <c r="F42" s="389">
        <v>62010</v>
      </c>
      <c r="G42" s="375"/>
    </row>
    <row r="43" spans="2:7" ht="13.5" x14ac:dyDescent="0.25">
      <c r="D43" s="387" t="s">
        <v>290</v>
      </c>
      <c r="E43" s="388">
        <v>33.409646907991991</v>
      </c>
      <c r="F43" s="389">
        <v>51076</v>
      </c>
      <c r="G43" s="375"/>
    </row>
    <row r="44" spans="2:7" ht="13.5" x14ac:dyDescent="0.25">
      <c r="D44" s="387" t="s">
        <v>291</v>
      </c>
      <c r="E44" s="388">
        <v>4.7796282002642627</v>
      </c>
      <c r="F44" s="389">
        <v>7307</v>
      </c>
      <c r="G44" s="304"/>
    </row>
    <row r="45" spans="2:7" ht="13.5" x14ac:dyDescent="0.25">
      <c r="D45" s="387" t="s">
        <v>292</v>
      </c>
      <c r="E45" s="388">
        <v>1.0223838616413088</v>
      </c>
      <c r="F45" s="389">
        <v>1563</v>
      </c>
      <c r="G45" s="314"/>
    </row>
    <row r="46" spans="2:7" ht="14.25" thickBot="1" x14ac:dyDescent="0.25">
      <c r="D46" s="390" t="s">
        <v>9</v>
      </c>
      <c r="E46" s="391">
        <v>100</v>
      </c>
      <c r="F46" s="392">
        <v>152878</v>
      </c>
    </row>
    <row r="48" spans="2:7" ht="15.75" x14ac:dyDescent="0.25">
      <c r="F48" s="250" t="s">
        <v>586</v>
      </c>
    </row>
  </sheetData>
  <mergeCells count="4">
    <mergeCell ref="B3:F3"/>
    <mergeCell ref="D36:E36"/>
    <mergeCell ref="D38:D39"/>
    <mergeCell ref="E38:F38"/>
  </mergeCells>
  <conditionalFormatting sqref="E39:E41">
    <cfRule type="cellIs" dxfId="3" priority="8" stopIfTrue="1" operator="equal">
      <formula>0</formula>
    </cfRule>
  </conditionalFormatting>
  <conditionalFormatting sqref="E39:E41">
    <cfRule type="cellIs" dxfId="2" priority="7" stopIfTrue="1" operator="equal">
      <formula>1</formula>
    </cfRule>
  </conditionalFormatting>
  <conditionalFormatting sqref="E42:E45">
    <cfRule type="cellIs" dxfId="1" priority="6" stopIfTrue="1" operator="equal">
      <formula>0</formula>
    </cfRule>
  </conditionalFormatting>
  <conditionalFormatting sqref="E42:E45">
    <cfRule type="cellIs" dxfId="0" priority="5" stopIfTrue="1" operator="equal">
      <formula>1</formula>
    </cfRule>
  </conditionalFormatting>
  <hyperlinks>
    <hyperlink ref="F48" location="Inhaltsverzeichnis!A1" display="› Zurück zum Inhaltsverzeichnis" xr:uid="{00000000-0004-0000-1F00-000000000000}"/>
  </hyperlink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8"/>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2" width="49.140625" style="12" customWidth="1"/>
    <col min="3" max="8" width="10.7109375" style="12" customWidth="1"/>
    <col min="9" max="16384" width="11.42578125" style="12"/>
  </cols>
  <sheetData>
    <row r="1" spans="1:9" s="118" customFormat="1" ht="15" x14ac:dyDescent="0.2">
      <c r="B1" s="159"/>
      <c r="D1" s="160"/>
      <c r="E1" s="122"/>
    </row>
    <row r="2" spans="1:9" s="122" customFormat="1" ht="20.100000000000001" customHeight="1" x14ac:dyDescent="0.2">
      <c r="A2" s="161"/>
      <c r="B2" s="162" t="s">
        <v>364</v>
      </c>
      <c r="D2" s="163"/>
    </row>
    <row r="3" spans="1:9" s="122" customFormat="1" ht="50.25" customHeight="1" thickBot="1" x14ac:dyDescent="0.25">
      <c r="A3" s="164"/>
      <c r="B3" s="505" t="s">
        <v>750</v>
      </c>
      <c r="C3" s="506"/>
      <c r="D3" s="506"/>
      <c r="E3" s="506"/>
      <c r="F3" s="506"/>
      <c r="G3" s="506"/>
      <c r="H3" s="506"/>
    </row>
    <row r="4" spans="1:9" ht="18.75" customHeight="1" thickBot="1" x14ac:dyDescent="0.25">
      <c r="A4" s="119"/>
      <c r="B4" s="402"/>
      <c r="C4" s="405" t="s">
        <v>294</v>
      </c>
      <c r="D4" s="407"/>
      <c r="E4" s="407"/>
      <c r="F4" s="407"/>
      <c r="G4" s="407"/>
      <c r="H4" s="407"/>
      <c r="I4" s="407"/>
    </row>
    <row r="5" spans="1:9" ht="18.75" customHeight="1" thickBot="1" x14ac:dyDescent="0.25">
      <c r="A5" s="87"/>
      <c r="B5" s="404"/>
      <c r="C5" s="360" t="s">
        <v>61</v>
      </c>
      <c r="D5" s="361" t="s">
        <v>62</v>
      </c>
      <c r="E5" s="361" t="s">
        <v>63</v>
      </c>
      <c r="F5" s="362" t="s">
        <v>64</v>
      </c>
      <c r="G5" s="362" t="s">
        <v>65</v>
      </c>
      <c r="H5" s="362" t="s">
        <v>318</v>
      </c>
      <c r="I5" s="363" t="s">
        <v>350</v>
      </c>
    </row>
    <row r="6" spans="1:9" ht="15" customHeight="1" x14ac:dyDescent="0.25">
      <c r="B6" s="28" t="s">
        <v>295</v>
      </c>
      <c r="C6" s="33">
        <v>5</v>
      </c>
      <c r="D6" s="34">
        <v>5</v>
      </c>
      <c r="E6" s="34">
        <v>5</v>
      </c>
      <c r="F6" s="34">
        <v>5</v>
      </c>
      <c r="G6" s="34">
        <v>5</v>
      </c>
      <c r="H6" s="34">
        <v>5</v>
      </c>
      <c r="I6" s="34">
        <v>5</v>
      </c>
    </row>
    <row r="7" spans="1:9" ht="13.5" x14ac:dyDescent="0.25">
      <c r="B7" s="28" t="s">
        <v>296</v>
      </c>
      <c r="C7" s="33">
        <v>21</v>
      </c>
      <c r="D7" s="34">
        <v>20</v>
      </c>
      <c r="E7" s="34">
        <v>20</v>
      </c>
      <c r="F7" s="34">
        <v>20</v>
      </c>
      <c r="G7" s="34">
        <v>19</v>
      </c>
      <c r="H7" s="34">
        <v>19</v>
      </c>
      <c r="I7" s="34">
        <v>20</v>
      </c>
    </row>
    <row r="8" spans="1:9" ht="13.5" x14ac:dyDescent="0.25">
      <c r="B8" s="28" t="s">
        <v>297</v>
      </c>
      <c r="C8" s="33">
        <v>9914</v>
      </c>
      <c r="D8" s="34">
        <v>9313</v>
      </c>
      <c r="E8" s="34">
        <v>9888</v>
      </c>
      <c r="F8" s="34">
        <v>8806</v>
      </c>
      <c r="G8" s="34">
        <v>9052</v>
      </c>
      <c r="H8" s="34">
        <v>8083</v>
      </c>
      <c r="I8" s="34">
        <v>9021</v>
      </c>
    </row>
    <row r="9" spans="1:9" ht="13.5" x14ac:dyDescent="0.25">
      <c r="B9" s="28" t="s">
        <v>298</v>
      </c>
      <c r="C9" s="33">
        <v>1627</v>
      </c>
      <c r="D9" s="34">
        <v>1885</v>
      </c>
      <c r="E9" s="34">
        <v>1963</v>
      </c>
      <c r="F9" s="34">
        <v>1952</v>
      </c>
      <c r="G9" s="34">
        <v>1906</v>
      </c>
      <c r="H9" s="34">
        <v>2063</v>
      </c>
      <c r="I9" s="34">
        <v>1529</v>
      </c>
    </row>
    <row r="10" spans="1:9" ht="13.5" x14ac:dyDescent="0.25">
      <c r="B10" s="29" t="s">
        <v>299</v>
      </c>
      <c r="C10" s="35">
        <v>1494</v>
      </c>
      <c r="D10" s="26">
        <v>1669</v>
      </c>
      <c r="E10" s="26">
        <v>1767</v>
      </c>
      <c r="F10" s="26">
        <v>1757</v>
      </c>
      <c r="G10" s="26">
        <v>1726</v>
      </c>
      <c r="H10" s="26">
        <v>1750</v>
      </c>
      <c r="I10" s="26">
        <v>1367</v>
      </c>
    </row>
    <row r="11" spans="1:9" ht="13.5" x14ac:dyDescent="0.25">
      <c r="B11" s="32" t="s">
        <v>191</v>
      </c>
      <c r="C11" s="35"/>
      <c r="D11" s="26"/>
      <c r="E11" s="26"/>
      <c r="F11" s="26"/>
      <c r="G11" s="26"/>
      <c r="H11" s="26"/>
      <c r="I11" s="26"/>
    </row>
    <row r="12" spans="1:9" ht="13.5" x14ac:dyDescent="0.25">
      <c r="B12" s="32" t="s">
        <v>300</v>
      </c>
      <c r="C12" s="35">
        <v>243</v>
      </c>
      <c r="D12" s="26">
        <v>285</v>
      </c>
      <c r="E12" s="26">
        <v>320</v>
      </c>
      <c r="F12" s="26">
        <v>263</v>
      </c>
      <c r="G12" s="26">
        <v>269</v>
      </c>
      <c r="H12" s="26">
        <v>243</v>
      </c>
      <c r="I12" s="26">
        <v>200</v>
      </c>
    </row>
    <row r="13" spans="1:9" ht="13.5" x14ac:dyDescent="0.25">
      <c r="B13" s="32" t="s">
        <v>301</v>
      </c>
      <c r="C13" s="35">
        <v>111</v>
      </c>
      <c r="D13" s="26">
        <v>114</v>
      </c>
      <c r="E13" s="26">
        <v>98</v>
      </c>
      <c r="F13" s="26">
        <v>112</v>
      </c>
      <c r="G13" s="26">
        <v>122</v>
      </c>
      <c r="H13" s="26">
        <v>158</v>
      </c>
      <c r="I13" s="26">
        <v>86</v>
      </c>
    </row>
    <row r="14" spans="1:9" ht="13.5" x14ac:dyDescent="0.25">
      <c r="B14" s="32" t="s">
        <v>302</v>
      </c>
      <c r="C14" s="35">
        <v>440</v>
      </c>
      <c r="D14" s="26">
        <v>530</v>
      </c>
      <c r="E14" s="26">
        <v>594</v>
      </c>
      <c r="F14" s="26">
        <v>585</v>
      </c>
      <c r="G14" s="26">
        <v>563</v>
      </c>
      <c r="H14" s="26">
        <v>500</v>
      </c>
      <c r="I14" s="26">
        <v>405</v>
      </c>
    </row>
    <row r="15" spans="1:9" ht="13.5" x14ac:dyDescent="0.25">
      <c r="B15" s="32" t="s">
        <v>303</v>
      </c>
      <c r="C15" s="35">
        <v>394</v>
      </c>
      <c r="D15" s="26">
        <v>460</v>
      </c>
      <c r="E15" s="26">
        <v>435</v>
      </c>
      <c r="F15" s="26">
        <v>493</v>
      </c>
      <c r="G15" s="26">
        <v>473</v>
      </c>
      <c r="H15" s="26">
        <v>555</v>
      </c>
      <c r="I15" s="26">
        <v>432</v>
      </c>
    </row>
    <row r="16" spans="1:9" ht="13.5" x14ac:dyDescent="0.25">
      <c r="B16" s="32" t="s">
        <v>304</v>
      </c>
      <c r="C16" s="35">
        <v>108</v>
      </c>
      <c r="D16" s="26">
        <v>118</v>
      </c>
      <c r="E16" s="26">
        <v>140</v>
      </c>
      <c r="F16" s="26">
        <v>132</v>
      </c>
      <c r="G16" s="26">
        <v>128</v>
      </c>
      <c r="H16" s="26">
        <v>124</v>
      </c>
      <c r="I16" s="26">
        <v>96</v>
      </c>
    </row>
    <row r="17" spans="2:9" ht="13.5" x14ac:dyDescent="0.25">
      <c r="B17" s="32" t="s">
        <v>305</v>
      </c>
      <c r="C17" s="35">
        <v>43</v>
      </c>
      <c r="D17" s="26">
        <v>40</v>
      </c>
      <c r="E17" s="26">
        <v>54</v>
      </c>
      <c r="F17" s="26">
        <v>48</v>
      </c>
      <c r="G17" s="26">
        <v>45</v>
      </c>
      <c r="H17" s="26">
        <v>52</v>
      </c>
      <c r="I17" s="26">
        <v>34</v>
      </c>
    </row>
    <row r="18" spans="2:9" ht="13.5" x14ac:dyDescent="0.25">
      <c r="B18" s="32" t="s">
        <v>306</v>
      </c>
      <c r="C18" s="35">
        <v>155</v>
      </c>
      <c r="D18" s="26">
        <v>122</v>
      </c>
      <c r="E18" s="26">
        <v>126</v>
      </c>
      <c r="F18" s="26">
        <v>124</v>
      </c>
      <c r="G18" s="26">
        <v>126</v>
      </c>
      <c r="H18" s="26">
        <v>118</v>
      </c>
      <c r="I18" s="26">
        <v>114</v>
      </c>
    </row>
    <row r="19" spans="2:9" ht="13.5" x14ac:dyDescent="0.25">
      <c r="B19" s="29" t="s">
        <v>307</v>
      </c>
      <c r="C19" s="35">
        <v>133</v>
      </c>
      <c r="D19" s="26">
        <v>216</v>
      </c>
      <c r="E19" s="26">
        <v>196</v>
      </c>
      <c r="F19" s="26">
        <v>195</v>
      </c>
      <c r="G19" s="26">
        <v>180</v>
      </c>
      <c r="H19" s="26">
        <v>313</v>
      </c>
      <c r="I19" s="26">
        <v>162</v>
      </c>
    </row>
    <row r="20" spans="2:9" ht="13.5" x14ac:dyDescent="0.25">
      <c r="B20" s="28" t="s">
        <v>308</v>
      </c>
      <c r="C20" s="33">
        <v>180</v>
      </c>
      <c r="D20" s="34">
        <v>323</v>
      </c>
      <c r="E20" s="34">
        <v>299</v>
      </c>
      <c r="F20" s="34">
        <v>286</v>
      </c>
      <c r="G20" s="34">
        <v>298</v>
      </c>
      <c r="H20" s="34">
        <v>244</v>
      </c>
      <c r="I20" s="34">
        <v>216</v>
      </c>
    </row>
    <row r="21" spans="2:9" ht="28.5" customHeight="1" x14ac:dyDescent="0.2">
      <c r="B21" s="30"/>
      <c r="C21" s="427" t="s">
        <v>326</v>
      </c>
      <c r="D21" s="428"/>
      <c r="E21" s="428"/>
      <c r="F21" s="428"/>
      <c r="G21" s="428"/>
      <c r="H21" s="428"/>
      <c r="I21" s="428"/>
    </row>
    <row r="22" spans="2:9" ht="13.5" x14ac:dyDescent="0.25">
      <c r="B22" s="28" t="s">
        <v>663</v>
      </c>
      <c r="C22" s="33">
        <v>434</v>
      </c>
      <c r="D22" s="34">
        <v>519</v>
      </c>
      <c r="E22" s="34">
        <v>532</v>
      </c>
      <c r="F22" s="34">
        <v>512</v>
      </c>
      <c r="G22" s="34">
        <v>514</v>
      </c>
      <c r="H22" s="34">
        <v>506</v>
      </c>
      <c r="I22" s="34">
        <v>403</v>
      </c>
    </row>
    <row r="23" spans="2:9" ht="13.5" x14ac:dyDescent="0.25">
      <c r="B23" s="32" t="s">
        <v>191</v>
      </c>
      <c r="C23" s="35"/>
      <c r="D23" s="26"/>
      <c r="E23" s="26"/>
      <c r="F23" s="26"/>
      <c r="G23" s="26"/>
      <c r="H23" s="26"/>
      <c r="I23" s="26"/>
    </row>
    <row r="24" spans="2:9" ht="13.5" x14ac:dyDescent="0.25">
      <c r="B24" s="32" t="s">
        <v>300</v>
      </c>
      <c r="C24" s="35">
        <v>106</v>
      </c>
      <c r="D24" s="26">
        <v>129</v>
      </c>
      <c r="E24" s="26">
        <v>158</v>
      </c>
      <c r="F24" s="26">
        <v>130</v>
      </c>
      <c r="G24" s="26">
        <v>123</v>
      </c>
      <c r="H24" s="26">
        <v>117</v>
      </c>
      <c r="I24" s="26">
        <v>97</v>
      </c>
    </row>
    <row r="25" spans="2:9" ht="13.5" x14ac:dyDescent="0.25">
      <c r="B25" s="32" t="s">
        <v>301</v>
      </c>
      <c r="C25" s="35">
        <v>48</v>
      </c>
      <c r="D25" s="26">
        <v>53</v>
      </c>
      <c r="E25" s="26">
        <v>50</v>
      </c>
      <c r="F25" s="26">
        <v>65</v>
      </c>
      <c r="G25" s="26">
        <v>70</v>
      </c>
      <c r="H25" s="26">
        <v>73</v>
      </c>
      <c r="I25" s="26">
        <v>44</v>
      </c>
    </row>
    <row r="26" spans="2:9" ht="13.5" x14ac:dyDescent="0.25">
      <c r="B26" s="32" t="s">
        <v>302</v>
      </c>
      <c r="C26" s="35">
        <v>118</v>
      </c>
      <c r="D26" s="26">
        <v>149</v>
      </c>
      <c r="E26" s="26">
        <v>148</v>
      </c>
      <c r="F26" s="26">
        <v>136</v>
      </c>
      <c r="G26" s="26">
        <v>138</v>
      </c>
      <c r="H26" s="26">
        <v>122</v>
      </c>
      <c r="I26" s="26">
        <v>97</v>
      </c>
    </row>
    <row r="27" spans="2:9" ht="13.5" x14ac:dyDescent="0.25">
      <c r="B27" s="32" t="s">
        <v>303</v>
      </c>
      <c r="C27" s="35">
        <v>84</v>
      </c>
      <c r="D27" s="26">
        <v>90</v>
      </c>
      <c r="E27" s="26">
        <v>82</v>
      </c>
      <c r="F27" s="26">
        <v>83</v>
      </c>
      <c r="G27" s="26">
        <v>91</v>
      </c>
      <c r="H27" s="26">
        <v>89</v>
      </c>
      <c r="I27" s="26">
        <v>94</v>
      </c>
    </row>
    <row r="28" spans="2:9" ht="13.5" x14ac:dyDescent="0.25">
      <c r="B28" s="32" t="s">
        <v>304</v>
      </c>
      <c r="C28" s="35">
        <v>55</v>
      </c>
      <c r="D28" s="26">
        <v>60</v>
      </c>
      <c r="E28" s="26">
        <v>67</v>
      </c>
      <c r="F28" s="26">
        <v>60</v>
      </c>
      <c r="G28" s="26">
        <v>61</v>
      </c>
      <c r="H28" s="26">
        <v>62</v>
      </c>
      <c r="I28" s="26">
        <v>47</v>
      </c>
    </row>
    <row r="29" spans="2:9" ht="13.5" x14ac:dyDescent="0.25">
      <c r="B29" s="32" t="s">
        <v>305</v>
      </c>
      <c r="C29" s="35">
        <v>2</v>
      </c>
      <c r="D29" s="26">
        <v>2</v>
      </c>
      <c r="E29" s="26">
        <v>3</v>
      </c>
      <c r="F29" s="26">
        <v>3</v>
      </c>
      <c r="G29" s="26">
        <v>2</v>
      </c>
      <c r="H29" s="26">
        <v>3</v>
      </c>
      <c r="I29" s="26">
        <v>4</v>
      </c>
    </row>
    <row r="30" spans="2:9" ht="13.5" x14ac:dyDescent="0.25">
      <c r="B30" s="32" t="s">
        <v>306</v>
      </c>
      <c r="C30" s="35">
        <v>20</v>
      </c>
      <c r="D30" s="26">
        <v>35</v>
      </c>
      <c r="E30" s="26">
        <v>24</v>
      </c>
      <c r="F30" s="26">
        <v>35</v>
      </c>
      <c r="G30" s="26">
        <v>27</v>
      </c>
      <c r="H30" s="26">
        <v>39</v>
      </c>
      <c r="I30" s="26">
        <v>18</v>
      </c>
    </row>
    <row r="31" spans="2:9" ht="14.25" thickBot="1" x14ac:dyDescent="0.3">
      <c r="B31" s="31" t="s">
        <v>664</v>
      </c>
      <c r="C31" s="36">
        <v>23</v>
      </c>
      <c r="D31" s="27">
        <v>28</v>
      </c>
      <c r="E31" s="27">
        <v>30</v>
      </c>
      <c r="F31" s="27">
        <v>36</v>
      </c>
      <c r="G31" s="27">
        <v>27</v>
      </c>
      <c r="H31" s="27">
        <v>30</v>
      </c>
      <c r="I31" s="27">
        <v>20</v>
      </c>
    </row>
    <row r="32" spans="2:9" s="87" customFormat="1" ht="13.5" x14ac:dyDescent="0.25">
      <c r="B32" s="313"/>
      <c r="C32" s="314"/>
      <c r="D32" s="314"/>
      <c r="E32" s="314"/>
      <c r="F32" s="314"/>
      <c r="G32" s="314"/>
      <c r="H32" s="314"/>
      <c r="I32" s="314"/>
    </row>
    <row r="33" spans="1:9" s="19" customFormat="1" ht="13.5" customHeight="1" x14ac:dyDescent="0.25">
      <c r="A33" s="251"/>
      <c r="B33" s="415" t="s">
        <v>309</v>
      </c>
      <c r="C33" s="415"/>
      <c r="D33" s="415"/>
      <c r="E33" s="415"/>
      <c r="F33" s="415"/>
      <c r="G33" s="415"/>
      <c r="H33" s="415"/>
    </row>
    <row r="34" spans="1:9" s="19" customFormat="1" ht="13.5" customHeight="1" x14ac:dyDescent="0.25">
      <c r="A34" s="251"/>
      <c r="B34" s="430" t="s">
        <v>310</v>
      </c>
      <c r="C34" s="430"/>
      <c r="D34" s="430"/>
      <c r="E34" s="430"/>
      <c r="F34" s="430"/>
      <c r="G34" s="430"/>
      <c r="H34" s="430"/>
    </row>
    <row r="35" spans="1:9" ht="11.45" customHeight="1" x14ac:dyDescent="0.2"/>
    <row r="36" spans="1:9" ht="11.45" customHeight="1" x14ac:dyDescent="0.25">
      <c r="B36" s="463" t="s">
        <v>311</v>
      </c>
      <c r="C36" s="463"/>
      <c r="D36" s="463"/>
      <c r="E36" s="463"/>
      <c r="F36" s="463"/>
      <c r="G36" s="463"/>
      <c r="H36" s="463"/>
    </row>
    <row r="38" spans="1:9" ht="15.75" x14ac:dyDescent="0.25">
      <c r="I38" s="221" t="s">
        <v>586</v>
      </c>
    </row>
  </sheetData>
  <mergeCells count="7">
    <mergeCell ref="B36:H36"/>
    <mergeCell ref="B3:H3"/>
    <mergeCell ref="B4:B5"/>
    <mergeCell ref="C4:I4"/>
    <mergeCell ref="C21:I21"/>
    <mergeCell ref="B33:H33"/>
    <mergeCell ref="B34:H34"/>
  </mergeCells>
  <hyperlinks>
    <hyperlink ref="I38" location="Inhaltsverzeichnis!A1" display="› Zurück zum Inhaltsverzeichnis" xr:uid="{00000000-0004-0000-2000-000000000000}"/>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0"/>
  <sheetViews>
    <sheetView zoomScaleNormal="100" workbookViewId="0">
      <pane ySplit="4" topLeftCell="A5" activePane="bottomLeft" state="frozen"/>
      <selection pane="bottomLeft"/>
    </sheetView>
  </sheetViews>
  <sheetFormatPr baseColWidth="10" defaultRowHeight="12" x14ac:dyDescent="0.2"/>
  <cols>
    <col min="1" max="1" width="2.7109375" style="21" customWidth="1"/>
    <col min="2" max="6" width="15.7109375" style="12" customWidth="1"/>
    <col min="7" max="16384" width="11.42578125" style="12"/>
  </cols>
  <sheetData>
    <row r="1" spans="1:6" s="118" customFormat="1" ht="15" x14ac:dyDescent="0.2">
      <c r="B1" s="159"/>
      <c r="D1" s="160"/>
      <c r="E1" s="122"/>
    </row>
    <row r="2" spans="1:6" s="122" customFormat="1" ht="20.100000000000001" customHeight="1" x14ac:dyDescent="0.2">
      <c r="A2" s="161"/>
      <c r="B2" s="162" t="s">
        <v>364</v>
      </c>
      <c r="D2" s="163"/>
    </row>
    <row r="3" spans="1:6" s="122" customFormat="1" ht="50.25" customHeight="1" thickBot="1" x14ac:dyDescent="0.25">
      <c r="A3" s="164"/>
      <c r="B3" s="165" t="s">
        <v>730</v>
      </c>
      <c r="C3" s="166"/>
      <c r="D3" s="167"/>
    </row>
    <row r="4" spans="1:6" ht="27.75" thickBot="1" x14ac:dyDescent="0.25">
      <c r="A4" s="123"/>
      <c r="B4" s="286" t="s">
        <v>135</v>
      </c>
      <c r="C4" s="286" t="s">
        <v>312</v>
      </c>
      <c r="D4" s="286" t="s">
        <v>313</v>
      </c>
      <c r="E4" s="286" t="s">
        <v>666</v>
      </c>
      <c r="F4" s="285" t="s">
        <v>665</v>
      </c>
    </row>
    <row r="5" spans="1:6" ht="15" customHeight="1" x14ac:dyDescent="0.25">
      <c r="B5" s="37">
        <v>1970</v>
      </c>
      <c r="C5" s="38">
        <v>121</v>
      </c>
      <c r="D5" s="38">
        <v>50131</v>
      </c>
      <c r="E5" s="38">
        <v>5600000</v>
      </c>
      <c r="F5" s="41">
        <v>2.2000000000000002</v>
      </c>
    </row>
    <row r="6" spans="1:6" ht="13.5" x14ac:dyDescent="0.25">
      <c r="B6" s="37">
        <v>1971</v>
      </c>
      <c r="C6" s="38">
        <v>128</v>
      </c>
      <c r="D6" s="38">
        <v>49340</v>
      </c>
      <c r="E6" s="38">
        <v>5500000</v>
      </c>
      <c r="F6" s="41">
        <v>2.2000000000000002</v>
      </c>
    </row>
    <row r="7" spans="1:6" ht="13.5" x14ac:dyDescent="0.25">
      <c r="B7" s="37">
        <v>1972</v>
      </c>
      <c r="C7" s="38">
        <v>118</v>
      </c>
      <c r="D7" s="38">
        <v>46218</v>
      </c>
      <c r="E7" s="38">
        <v>5000000</v>
      </c>
      <c r="F7" s="41">
        <v>2</v>
      </c>
    </row>
    <row r="8" spans="1:6" ht="13.5" x14ac:dyDescent="0.25">
      <c r="B8" s="37">
        <v>1973</v>
      </c>
      <c r="C8" s="38">
        <v>113</v>
      </c>
      <c r="D8" s="38">
        <v>43920</v>
      </c>
      <c r="E8" s="38">
        <v>5100000</v>
      </c>
      <c r="F8" s="41">
        <v>2</v>
      </c>
    </row>
    <row r="9" spans="1:6" ht="13.5" x14ac:dyDescent="0.25">
      <c r="B9" s="37">
        <v>1974</v>
      </c>
      <c r="C9" s="38">
        <v>109</v>
      </c>
      <c r="D9" s="38">
        <v>41476</v>
      </c>
      <c r="E9" s="38">
        <v>4800000</v>
      </c>
      <c r="F9" s="41" t="s">
        <v>393</v>
      </c>
    </row>
    <row r="10" spans="1:6" ht="13.5" x14ac:dyDescent="0.25">
      <c r="B10" s="37"/>
      <c r="C10" s="38"/>
      <c r="D10" s="38"/>
      <c r="E10" s="38"/>
      <c r="F10" s="41"/>
    </row>
    <row r="11" spans="1:6" ht="13.5" x14ac:dyDescent="0.25">
      <c r="B11" s="37">
        <v>1975</v>
      </c>
      <c r="C11" s="38">
        <v>111</v>
      </c>
      <c r="D11" s="38">
        <v>39984</v>
      </c>
      <c r="E11" s="38">
        <v>4400000</v>
      </c>
      <c r="F11" s="41">
        <v>1.7</v>
      </c>
    </row>
    <row r="12" spans="1:6" ht="13.5" x14ac:dyDescent="0.25">
      <c r="B12" s="37">
        <v>1976</v>
      </c>
      <c r="C12" s="38">
        <v>118</v>
      </c>
      <c r="D12" s="38">
        <v>39356</v>
      </c>
      <c r="E12" s="38">
        <v>4100000</v>
      </c>
      <c r="F12" s="41">
        <v>1.6</v>
      </c>
    </row>
    <row r="13" spans="1:6" ht="13.5" x14ac:dyDescent="0.25">
      <c r="B13" s="37">
        <v>1977</v>
      </c>
      <c r="C13" s="38">
        <v>118</v>
      </c>
      <c r="D13" s="38">
        <v>37439</v>
      </c>
      <c r="E13" s="38">
        <v>4600000</v>
      </c>
      <c r="F13" s="41">
        <v>1.8</v>
      </c>
    </row>
    <row r="14" spans="1:6" ht="13.5" x14ac:dyDescent="0.25">
      <c r="B14" s="37">
        <v>1978</v>
      </c>
      <c r="C14" s="38">
        <v>120</v>
      </c>
      <c r="D14" s="38">
        <v>35790</v>
      </c>
      <c r="E14" s="38">
        <v>5100000</v>
      </c>
      <c r="F14" s="41">
        <v>2</v>
      </c>
    </row>
    <row r="15" spans="1:6" ht="13.5" x14ac:dyDescent="0.25">
      <c r="B15" s="37">
        <v>1979</v>
      </c>
      <c r="C15" s="38">
        <v>119</v>
      </c>
      <c r="D15" s="38">
        <v>34452</v>
      </c>
      <c r="E15" s="38">
        <v>5200000</v>
      </c>
      <c r="F15" s="41">
        <v>2</v>
      </c>
    </row>
    <row r="16" spans="1:6" ht="13.5" x14ac:dyDescent="0.25">
      <c r="B16" s="37"/>
      <c r="C16" s="38"/>
      <c r="D16" s="38"/>
      <c r="E16" s="38"/>
      <c r="F16" s="41"/>
    </row>
    <row r="17" spans="2:6" ht="13.5" x14ac:dyDescent="0.25">
      <c r="B17" s="37">
        <v>1980</v>
      </c>
      <c r="C17" s="38">
        <v>132</v>
      </c>
      <c r="D17" s="38">
        <v>33811</v>
      </c>
      <c r="E17" s="38">
        <v>5200000</v>
      </c>
      <c r="F17" s="41">
        <v>2</v>
      </c>
    </row>
    <row r="18" spans="2:6" ht="13.5" x14ac:dyDescent="0.25">
      <c r="B18" s="37">
        <v>1981</v>
      </c>
      <c r="C18" s="38">
        <v>145</v>
      </c>
      <c r="D18" s="38">
        <v>33753</v>
      </c>
      <c r="E18" s="38">
        <v>5300000</v>
      </c>
      <c r="F18" s="41">
        <v>2</v>
      </c>
    </row>
    <row r="19" spans="2:6" ht="13.5" x14ac:dyDescent="0.25">
      <c r="B19" s="37">
        <v>1982</v>
      </c>
      <c r="C19" s="38">
        <v>148</v>
      </c>
      <c r="D19" s="38">
        <v>31007</v>
      </c>
      <c r="E19" s="38">
        <v>4900000</v>
      </c>
      <c r="F19" s="41">
        <v>1.9</v>
      </c>
    </row>
    <row r="20" spans="2:6" ht="13.5" x14ac:dyDescent="0.25">
      <c r="B20" s="37">
        <v>1983</v>
      </c>
      <c r="C20" s="38">
        <v>157</v>
      </c>
      <c r="D20" s="38">
        <v>30746</v>
      </c>
      <c r="E20" s="38">
        <v>5400000</v>
      </c>
      <c r="F20" s="41">
        <v>2.1</v>
      </c>
    </row>
    <row r="21" spans="2:6" ht="13.5" x14ac:dyDescent="0.25">
      <c r="B21" s="37">
        <v>1984</v>
      </c>
      <c r="C21" s="38">
        <v>154</v>
      </c>
      <c r="D21" s="38">
        <v>28841</v>
      </c>
      <c r="E21" s="38">
        <v>4700000</v>
      </c>
      <c r="F21" s="41">
        <v>1.8</v>
      </c>
    </row>
    <row r="22" spans="2:6" ht="13.5" x14ac:dyDescent="0.25">
      <c r="B22" s="37"/>
      <c r="C22" s="38"/>
      <c r="D22" s="38"/>
      <c r="E22" s="38"/>
      <c r="F22" s="41"/>
    </row>
    <row r="23" spans="2:6" ht="13.5" x14ac:dyDescent="0.25">
      <c r="B23" s="37">
        <v>1985</v>
      </c>
      <c r="C23" s="38">
        <v>142</v>
      </c>
      <c r="D23" s="38">
        <v>25277</v>
      </c>
      <c r="E23" s="38">
        <v>4500000</v>
      </c>
      <c r="F23" s="41">
        <v>1.7</v>
      </c>
    </row>
    <row r="24" spans="2:6" ht="13.5" x14ac:dyDescent="0.25">
      <c r="B24" s="37">
        <v>1986</v>
      </c>
      <c r="C24" s="38">
        <v>144</v>
      </c>
      <c r="D24" s="38">
        <v>24832</v>
      </c>
      <c r="E24" s="38">
        <v>4400000</v>
      </c>
      <c r="F24" s="41">
        <v>1.7</v>
      </c>
    </row>
    <row r="25" spans="2:6" ht="13.5" x14ac:dyDescent="0.25">
      <c r="B25" s="37">
        <v>1987</v>
      </c>
      <c r="C25" s="38">
        <v>143</v>
      </c>
      <c r="D25" s="38">
        <v>20012</v>
      </c>
      <c r="E25" s="38">
        <v>4500000</v>
      </c>
      <c r="F25" s="41" t="s">
        <v>394</v>
      </c>
    </row>
    <row r="26" spans="2:6" ht="13.5" x14ac:dyDescent="0.25">
      <c r="B26" s="37">
        <v>1988</v>
      </c>
      <c r="C26" s="38">
        <v>150</v>
      </c>
      <c r="D26" s="38">
        <v>24488</v>
      </c>
      <c r="E26" s="38">
        <v>4600000</v>
      </c>
      <c r="F26" s="41">
        <v>1.8</v>
      </c>
    </row>
    <row r="27" spans="2:6" ht="13.5" x14ac:dyDescent="0.25">
      <c r="B27" s="37">
        <v>1989</v>
      </c>
      <c r="C27" s="38">
        <v>147</v>
      </c>
      <c r="D27" s="38">
        <v>23738</v>
      </c>
      <c r="E27" s="38">
        <v>4100000</v>
      </c>
      <c r="F27" s="41">
        <v>1.6</v>
      </c>
    </row>
    <row r="28" spans="2:6" ht="13.5" x14ac:dyDescent="0.25">
      <c r="B28" s="37"/>
      <c r="C28" s="38"/>
      <c r="D28" s="38"/>
      <c r="E28" s="38"/>
      <c r="F28" s="41"/>
    </row>
    <row r="29" spans="2:6" ht="13.5" x14ac:dyDescent="0.25">
      <c r="B29" s="37">
        <v>1990</v>
      </c>
      <c r="C29" s="38">
        <v>146</v>
      </c>
      <c r="D29" s="38">
        <v>24053</v>
      </c>
      <c r="E29" s="38">
        <v>4200000</v>
      </c>
      <c r="F29" s="41">
        <v>1.6</v>
      </c>
    </row>
    <row r="30" spans="2:6" ht="13.5" x14ac:dyDescent="0.25">
      <c r="B30" s="37">
        <v>1991</v>
      </c>
      <c r="C30" s="38">
        <v>147</v>
      </c>
      <c r="D30" s="38">
        <v>24435</v>
      </c>
      <c r="E30" s="38">
        <v>4100000</v>
      </c>
      <c r="F30" s="41" t="s">
        <v>395</v>
      </c>
    </row>
    <row r="31" spans="2:6" ht="13.5" x14ac:dyDescent="0.25">
      <c r="B31" s="37">
        <v>1992</v>
      </c>
      <c r="C31" s="38">
        <v>143</v>
      </c>
      <c r="D31" s="38">
        <v>22976</v>
      </c>
      <c r="E31" s="38">
        <v>3700000</v>
      </c>
      <c r="F31" s="41">
        <v>1.4</v>
      </c>
    </row>
    <row r="32" spans="2:6" ht="13.5" x14ac:dyDescent="0.25">
      <c r="B32" s="37">
        <v>1993</v>
      </c>
      <c r="C32" s="38">
        <v>149</v>
      </c>
      <c r="D32" s="38">
        <v>23830</v>
      </c>
      <c r="E32" s="38">
        <v>4600000</v>
      </c>
      <c r="F32" s="41">
        <v>1.7</v>
      </c>
    </row>
    <row r="33" spans="2:6" ht="13.5" x14ac:dyDescent="0.25">
      <c r="B33" s="37">
        <v>1994</v>
      </c>
      <c r="C33" s="38">
        <v>156</v>
      </c>
      <c r="D33" s="38">
        <v>25626</v>
      </c>
      <c r="E33" s="38">
        <v>4623640</v>
      </c>
      <c r="F33" s="41">
        <v>1.7</v>
      </c>
    </row>
    <row r="34" spans="2:6" ht="13.5" x14ac:dyDescent="0.25">
      <c r="B34" s="37"/>
      <c r="C34" s="38"/>
      <c r="D34" s="38"/>
      <c r="E34" s="38"/>
      <c r="F34" s="41"/>
    </row>
    <row r="35" spans="2:6" ht="13.5" x14ac:dyDescent="0.25">
      <c r="B35" s="37">
        <v>1995</v>
      </c>
      <c r="C35" s="38">
        <v>173</v>
      </c>
      <c r="D35" s="38">
        <v>28679</v>
      </c>
      <c r="E35" s="38">
        <v>4570494</v>
      </c>
      <c r="F35" s="41">
        <v>1.7</v>
      </c>
    </row>
    <row r="36" spans="2:6" ht="13.5" x14ac:dyDescent="0.25">
      <c r="B36" s="37">
        <v>1996</v>
      </c>
      <c r="C36" s="38">
        <v>173</v>
      </c>
      <c r="D36" s="38">
        <v>29392</v>
      </c>
      <c r="E36" s="38">
        <v>4896987</v>
      </c>
      <c r="F36" s="41">
        <v>1.8</v>
      </c>
    </row>
    <row r="37" spans="2:6" ht="13.5" x14ac:dyDescent="0.25">
      <c r="B37" s="37">
        <v>1997</v>
      </c>
      <c r="C37" s="38">
        <v>175</v>
      </c>
      <c r="D37" s="38">
        <v>29428</v>
      </c>
      <c r="E37" s="38">
        <v>4954767</v>
      </c>
      <c r="F37" s="41">
        <v>1.8</v>
      </c>
    </row>
    <row r="38" spans="2:6" ht="13.5" x14ac:dyDescent="0.25">
      <c r="B38" s="37">
        <v>1998</v>
      </c>
      <c r="C38" s="38">
        <v>166</v>
      </c>
      <c r="D38" s="38">
        <v>27782</v>
      </c>
      <c r="E38" s="38">
        <v>5052723</v>
      </c>
      <c r="F38" s="41">
        <v>1.8</v>
      </c>
    </row>
    <row r="39" spans="2:6" ht="13.5" x14ac:dyDescent="0.25">
      <c r="B39" s="37">
        <v>1999</v>
      </c>
      <c r="C39" s="38">
        <v>166</v>
      </c>
      <c r="D39" s="38">
        <v>26345</v>
      </c>
      <c r="E39" s="38">
        <v>4738090</v>
      </c>
      <c r="F39" s="41">
        <v>1.7</v>
      </c>
    </row>
    <row r="40" spans="2:6" ht="13.5" x14ac:dyDescent="0.25">
      <c r="B40" s="37"/>
      <c r="C40" s="38"/>
      <c r="D40" s="38"/>
      <c r="E40" s="38"/>
      <c r="F40" s="41"/>
    </row>
    <row r="41" spans="2:6" ht="13.5" x14ac:dyDescent="0.25">
      <c r="B41" s="18">
        <v>2000</v>
      </c>
      <c r="C41" s="38">
        <v>180</v>
      </c>
      <c r="D41" s="38">
        <v>29453</v>
      </c>
      <c r="E41" s="38">
        <v>4641923</v>
      </c>
      <c r="F41" s="41">
        <v>1.7</v>
      </c>
    </row>
    <row r="42" spans="2:6" ht="13.5" x14ac:dyDescent="0.25">
      <c r="B42" s="18">
        <v>2001</v>
      </c>
      <c r="C42" s="38">
        <v>173</v>
      </c>
      <c r="D42" s="38">
        <v>29522</v>
      </c>
      <c r="E42" s="38">
        <v>5370063</v>
      </c>
      <c r="F42" s="41">
        <v>1.9</v>
      </c>
    </row>
    <row r="43" spans="2:6" ht="13.5" x14ac:dyDescent="0.25">
      <c r="B43" s="18">
        <v>2002</v>
      </c>
      <c r="C43" s="38">
        <v>173</v>
      </c>
      <c r="D43" s="38">
        <v>29407</v>
      </c>
      <c r="E43" s="38">
        <v>4922089</v>
      </c>
      <c r="F43" s="41" t="s">
        <v>396</v>
      </c>
    </row>
    <row r="44" spans="2:6" ht="13.5" x14ac:dyDescent="0.25">
      <c r="B44" s="18">
        <v>2003</v>
      </c>
      <c r="C44" s="38">
        <v>163</v>
      </c>
      <c r="D44" s="38">
        <v>28564</v>
      </c>
      <c r="E44" s="38">
        <v>4268016</v>
      </c>
      <c r="F44" s="41">
        <v>1.5</v>
      </c>
    </row>
    <row r="45" spans="2:6" ht="13.5" x14ac:dyDescent="0.25">
      <c r="B45" s="18">
        <v>2004</v>
      </c>
      <c r="C45" s="38">
        <v>173</v>
      </c>
      <c r="D45" s="38">
        <v>29184</v>
      </c>
      <c r="E45" s="38">
        <v>4557924</v>
      </c>
      <c r="F45" s="41">
        <v>1.6</v>
      </c>
    </row>
    <row r="46" spans="2:6" ht="13.5" x14ac:dyDescent="0.25">
      <c r="B46" s="37"/>
      <c r="C46" s="38"/>
      <c r="D46" s="38"/>
      <c r="E46" s="38"/>
      <c r="F46" s="41"/>
    </row>
    <row r="47" spans="2:6" ht="13.5" x14ac:dyDescent="0.25">
      <c r="B47" s="18">
        <v>2005</v>
      </c>
      <c r="C47" s="38">
        <v>173</v>
      </c>
      <c r="D47" s="38">
        <v>28231</v>
      </c>
      <c r="E47" s="38">
        <v>3645926</v>
      </c>
      <c r="F47" s="41">
        <v>1.3</v>
      </c>
    </row>
    <row r="48" spans="2:6" ht="13.5" x14ac:dyDescent="0.25">
      <c r="B48" s="18">
        <v>2006</v>
      </c>
      <c r="C48" s="38">
        <v>169</v>
      </c>
      <c r="D48" s="38">
        <v>27493</v>
      </c>
      <c r="E48" s="38">
        <v>3891422</v>
      </c>
      <c r="F48" s="41">
        <v>1.4</v>
      </c>
    </row>
    <row r="49" spans="2:6" ht="13.5" x14ac:dyDescent="0.25">
      <c r="B49" s="18">
        <v>2007</v>
      </c>
      <c r="C49" s="38">
        <v>168</v>
      </c>
      <c r="D49" s="38">
        <v>26941</v>
      </c>
      <c r="E49" s="38">
        <v>3661123</v>
      </c>
      <c r="F49" s="41">
        <v>1.3</v>
      </c>
    </row>
    <row r="50" spans="2:6" ht="13.5" x14ac:dyDescent="0.25">
      <c r="B50" s="18">
        <v>2008</v>
      </c>
      <c r="C50" s="38">
        <v>170</v>
      </c>
      <c r="D50" s="38">
        <v>26959</v>
      </c>
      <c r="E50" s="38">
        <v>3797676</v>
      </c>
      <c r="F50" s="41">
        <v>1.3</v>
      </c>
    </row>
    <row r="51" spans="2:6" ht="13.5" x14ac:dyDescent="0.25">
      <c r="B51" s="18">
        <v>2009</v>
      </c>
      <c r="C51" s="38">
        <v>168</v>
      </c>
      <c r="D51" s="38">
        <v>25887</v>
      </c>
      <c r="E51" s="38">
        <v>4361732</v>
      </c>
      <c r="F51" s="41">
        <v>1.5</v>
      </c>
    </row>
    <row r="52" spans="2:6" ht="13.5" x14ac:dyDescent="0.25">
      <c r="B52" s="37"/>
      <c r="C52" s="38"/>
      <c r="D52" s="38"/>
      <c r="E52" s="38"/>
      <c r="F52" s="41"/>
    </row>
    <row r="53" spans="2:6" ht="13.5" x14ac:dyDescent="0.25">
      <c r="B53" s="18">
        <v>2010</v>
      </c>
      <c r="C53" s="38">
        <v>171</v>
      </c>
      <c r="D53" s="38">
        <v>25769</v>
      </c>
      <c r="E53" s="38">
        <v>3617251</v>
      </c>
      <c r="F53" s="41">
        <v>1.3</v>
      </c>
    </row>
    <row r="54" spans="2:6" ht="13.5" x14ac:dyDescent="0.25">
      <c r="B54" s="18">
        <v>2011</v>
      </c>
      <c r="C54" s="38">
        <v>170</v>
      </c>
      <c r="D54" s="38">
        <v>25402</v>
      </c>
      <c r="E54" s="38">
        <v>3843163</v>
      </c>
      <c r="F54" s="41">
        <v>1.4</v>
      </c>
    </row>
    <row r="55" spans="2:6" ht="13.5" x14ac:dyDescent="0.25">
      <c r="B55" s="18">
        <v>2012</v>
      </c>
      <c r="C55" s="38">
        <v>166</v>
      </c>
      <c r="D55" s="38">
        <v>24920</v>
      </c>
      <c r="E55" s="38">
        <v>3970091</v>
      </c>
      <c r="F55" s="41">
        <v>1.4</v>
      </c>
    </row>
    <row r="56" spans="2:6" ht="13.5" x14ac:dyDescent="0.25">
      <c r="B56" s="18">
        <v>2013</v>
      </c>
      <c r="C56" s="38">
        <v>168</v>
      </c>
      <c r="D56" s="38">
        <v>25234</v>
      </c>
      <c r="E56" s="38">
        <v>3721809</v>
      </c>
      <c r="F56" s="41">
        <v>1.3</v>
      </c>
    </row>
    <row r="57" spans="2:6" ht="13.5" x14ac:dyDescent="0.25">
      <c r="B57" s="18">
        <v>2014</v>
      </c>
      <c r="C57" s="38">
        <v>169</v>
      </c>
      <c r="D57" s="38">
        <v>25012</v>
      </c>
      <c r="E57" s="38">
        <v>3581897</v>
      </c>
      <c r="F57" s="41">
        <v>1.3</v>
      </c>
    </row>
    <row r="58" spans="2:6" ht="13.5" x14ac:dyDescent="0.25">
      <c r="B58" s="18"/>
      <c r="C58" s="38"/>
      <c r="D58" s="38"/>
      <c r="E58" s="38"/>
      <c r="F58" s="41"/>
    </row>
    <row r="59" spans="2:6" ht="13.5" x14ac:dyDescent="0.25">
      <c r="B59" s="18">
        <v>2015</v>
      </c>
      <c r="C59" s="38">
        <v>170</v>
      </c>
      <c r="D59" s="38">
        <v>24979</v>
      </c>
      <c r="E59" s="38">
        <v>4208546</v>
      </c>
      <c r="F59" s="41">
        <v>1.5</v>
      </c>
    </row>
    <row r="60" spans="2:6" ht="13.5" x14ac:dyDescent="0.25">
      <c r="B60" s="18">
        <v>2016</v>
      </c>
      <c r="C60" s="38">
        <v>165</v>
      </c>
      <c r="D60" s="38">
        <v>24110</v>
      </c>
      <c r="E60" s="38">
        <v>3565564</v>
      </c>
      <c r="F60" s="41">
        <v>1.2</v>
      </c>
    </row>
    <row r="61" spans="2:6" ht="13.5" x14ac:dyDescent="0.25">
      <c r="B61" s="18">
        <v>2017</v>
      </c>
      <c r="C61" s="38">
        <v>172</v>
      </c>
      <c r="D61" s="38">
        <v>24656</v>
      </c>
      <c r="E61" s="38">
        <v>3640352</v>
      </c>
      <c r="F61" s="41">
        <v>1.3</v>
      </c>
    </row>
    <row r="62" spans="2:6" ht="13.5" x14ac:dyDescent="0.25">
      <c r="B62" s="18">
        <v>2018</v>
      </c>
      <c r="C62" s="39">
        <v>170</v>
      </c>
      <c r="D62" s="39">
        <v>24507</v>
      </c>
      <c r="E62" s="39">
        <v>3115144</v>
      </c>
      <c r="F62" s="42">
        <v>1.1000000000000001</v>
      </c>
    </row>
    <row r="63" spans="2:6" ht="13.5" x14ac:dyDescent="0.25">
      <c r="B63" s="18">
        <v>2019</v>
      </c>
      <c r="C63" s="39">
        <v>175</v>
      </c>
      <c r="D63" s="39">
        <v>25048</v>
      </c>
      <c r="E63" s="39">
        <v>3564875</v>
      </c>
      <c r="F63" s="42">
        <v>1.2</v>
      </c>
    </row>
    <row r="64" spans="2:6" ht="13.5" x14ac:dyDescent="0.25">
      <c r="B64" s="18"/>
      <c r="C64" s="39"/>
      <c r="D64" s="39"/>
      <c r="E64" s="39"/>
      <c r="F64" s="42"/>
    </row>
    <row r="65" spans="2:6" ht="13.5" x14ac:dyDescent="0.25">
      <c r="B65" s="18">
        <v>2020</v>
      </c>
      <c r="C65" s="39">
        <v>175</v>
      </c>
      <c r="D65" s="39">
        <v>25018</v>
      </c>
      <c r="E65" s="39">
        <v>1100540</v>
      </c>
      <c r="F65" s="42">
        <v>0.35</v>
      </c>
    </row>
    <row r="66" spans="2:6" ht="12.75" customHeight="1" thickBot="1" x14ac:dyDescent="0.3">
      <c r="B66" s="359">
        <v>2021</v>
      </c>
      <c r="C66" s="40">
        <v>175</v>
      </c>
      <c r="D66" s="40">
        <v>25018</v>
      </c>
      <c r="E66" s="40">
        <v>1312600</v>
      </c>
      <c r="F66" s="43">
        <v>0.5</v>
      </c>
    </row>
    <row r="68" spans="2:6" ht="12.75" x14ac:dyDescent="0.25">
      <c r="B68" s="507" t="s">
        <v>314</v>
      </c>
      <c r="C68" s="507"/>
      <c r="D68" s="507"/>
      <c r="E68" s="507"/>
      <c r="F68" s="507"/>
    </row>
    <row r="70" spans="2:6" ht="15.75" x14ac:dyDescent="0.25">
      <c r="F70" s="221" t="s">
        <v>586</v>
      </c>
    </row>
  </sheetData>
  <mergeCells count="1">
    <mergeCell ref="B68:F68"/>
  </mergeCells>
  <hyperlinks>
    <hyperlink ref="F70" location="Inhaltsverzeichnis!A1" display="› Zurück zum Inhaltsverzeichnis" xr:uid="{00000000-0004-0000-2100-000000000000}"/>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93"/>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9" customWidth="1"/>
    <col min="2" max="2" width="18.85546875" style="184" bestFit="1" customWidth="1"/>
    <col min="3" max="3" width="4" style="109" bestFit="1" customWidth="1"/>
    <col min="4" max="6" width="36" style="109" customWidth="1"/>
    <col min="7" max="10" width="16.7109375" style="109" customWidth="1"/>
    <col min="11" max="16384" width="10.85546875" style="109"/>
  </cols>
  <sheetData>
    <row r="1" spans="1:10" s="252" customFormat="1" ht="15" x14ac:dyDescent="0.2">
      <c r="A1" s="385"/>
      <c r="B1" s="253"/>
      <c r="D1" s="254"/>
    </row>
    <row r="2" spans="1:10" s="243" customFormat="1" ht="20.100000000000001" customHeight="1" x14ac:dyDescent="0.2">
      <c r="A2" s="246"/>
      <c r="B2" s="177" t="s">
        <v>667</v>
      </c>
      <c r="D2" s="255"/>
    </row>
    <row r="3" spans="1:10" s="243" customFormat="1" ht="50.25" customHeight="1" x14ac:dyDescent="0.2">
      <c r="A3" s="256"/>
      <c r="B3" s="499" t="s">
        <v>784</v>
      </c>
      <c r="C3" s="499"/>
      <c r="D3" s="499"/>
      <c r="E3" s="499"/>
      <c r="F3" s="499"/>
      <c r="G3" s="499"/>
      <c r="H3" s="499"/>
      <c r="I3" s="499"/>
      <c r="J3" s="499"/>
    </row>
    <row r="4" spans="1:10" ht="35.25" customHeight="1" x14ac:dyDescent="0.2">
      <c r="A4" s="180"/>
      <c r="B4" s="181"/>
      <c r="C4" s="180"/>
      <c r="D4" s="180"/>
      <c r="E4" s="180"/>
      <c r="F4" s="257"/>
      <c r="G4" s="257"/>
    </row>
    <row r="5" spans="1:10" ht="12.75" customHeight="1" x14ac:dyDescent="0.2">
      <c r="B5" s="258" t="s">
        <v>582</v>
      </c>
    </row>
    <row r="10" spans="1:10" x14ac:dyDescent="0.2">
      <c r="F10" s="259"/>
      <c r="G10" s="260"/>
    </row>
    <row r="11" spans="1:10" x14ac:dyDescent="0.2">
      <c r="F11" s="187"/>
      <c r="G11" s="260"/>
    </row>
    <row r="12" spans="1:10" x14ac:dyDescent="0.2">
      <c r="F12" s="187"/>
      <c r="G12" s="260"/>
    </row>
    <row r="13" spans="1:10" x14ac:dyDescent="0.2">
      <c r="F13" s="187"/>
      <c r="G13" s="260"/>
    </row>
    <row r="14" spans="1:10" x14ac:dyDescent="0.2">
      <c r="F14" s="187"/>
      <c r="G14" s="260"/>
    </row>
    <row r="15" spans="1:10" x14ac:dyDescent="0.2">
      <c r="F15" s="187"/>
      <c r="G15" s="260"/>
    </row>
    <row r="16" spans="1:10" x14ac:dyDescent="0.2">
      <c r="F16" s="187"/>
      <c r="G16" s="260"/>
    </row>
    <row r="17" spans="6:7" x14ac:dyDescent="0.2">
      <c r="F17" s="187"/>
      <c r="G17" s="260"/>
    </row>
    <row r="18" spans="6:7" x14ac:dyDescent="0.2">
      <c r="F18" s="187"/>
      <c r="G18" s="260"/>
    </row>
    <row r="19" spans="6:7" x14ac:dyDescent="0.2">
      <c r="F19" s="187"/>
      <c r="G19" s="260"/>
    </row>
    <row r="20" spans="6:7" x14ac:dyDescent="0.2">
      <c r="F20" s="187"/>
      <c r="G20" s="260"/>
    </row>
    <row r="21" spans="6:7" x14ac:dyDescent="0.2">
      <c r="F21" s="187"/>
    </row>
    <row r="22" spans="6:7" x14ac:dyDescent="0.2">
      <c r="F22" s="187"/>
    </row>
    <row r="23" spans="6:7" x14ac:dyDescent="0.2">
      <c r="F23" s="187"/>
    </row>
    <row r="24" spans="6:7" x14ac:dyDescent="0.2">
      <c r="F24" s="187"/>
    </row>
    <row r="25" spans="6:7" x14ac:dyDescent="0.2">
      <c r="F25" s="187"/>
    </row>
    <row r="33" spans="2:11" ht="13.5" x14ac:dyDescent="0.25">
      <c r="B33" s="189"/>
      <c r="C33" s="190"/>
      <c r="D33" s="190"/>
      <c r="E33" s="190"/>
      <c r="F33" s="190"/>
    </row>
    <row r="34" spans="2:11" ht="13.5" x14ac:dyDescent="0.25">
      <c r="B34" s="189"/>
      <c r="C34" s="190"/>
      <c r="D34" s="190"/>
      <c r="E34" s="190"/>
      <c r="F34" s="190"/>
    </row>
    <row r="35" spans="2:11" ht="13.5" x14ac:dyDescent="0.25">
      <c r="B35" s="189"/>
      <c r="C35" s="190"/>
      <c r="D35" s="190"/>
      <c r="E35" s="190"/>
      <c r="F35" s="190"/>
    </row>
    <row r="36" spans="2:11" ht="13.5" x14ac:dyDescent="0.25">
      <c r="B36" s="189"/>
      <c r="C36" s="190"/>
      <c r="D36" s="190"/>
      <c r="E36" s="190"/>
      <c r="F36" s="190"/>
    </row>
    <row r="37" spans="2:11" ht="15" x14ac:dyDescent="0.2">
      <c r="B37" s="258" t="s">
        <v>668</v>
      </c>
      <c r="C37" s="191"/>
      <c r="D37" s="508" t="s">
        <v>680</v>
      </c>
      <c r="E37" s="508"/>
      <c r="F37" s="508"/>
    </row>
    <row r="38" spans="2:11" ht="12.75" customHeight="1" thickBot="1" x14ac:dyDescent="0.25">
      <c r="B38" s="258"/>
    </row>
    <row r="39" spans="2:11" ht="29.25" customHeight="1" thickBot="1" x14ac:dyDescent="0.3">
      <c r="B39" s="189"/>
      <c r="C39" s="190"/>
      <c r="D39" s="261" t="s">
        <v>135</v>
      </c>
      <c r="E39" s="261" t="s">
        <v>313</v>
      </c>
      <c r="F39" s="262" t="s">
        <v>666</v>
      </c>
      <c r="G39" s="263"/>
      <c r="H39" s="263"/>
      <c r="I39" s="264"/>
      <c r="J39" s="263"/>
      <c r="K39" s="195"/>
    </row>
    <row r="40" spans="2:11" ht="12.75" customHeight="1" x14ac:dyDescent="0.25">
      <c r="C40" s="190"/>
      <c r="D40" s="265">
        <v>1970</v>
      </c>
      <c r="E40" s="206">
        <v>50131</v>
      </c>
      <c r="F40" s="206">
        <v>5600000</v>
      </c>
      <c r="G40" s="266"/>
      <c r="H40" s="266"/>
      <c r="I40" s="266"/>
      <c r="J40" s="266"/>
      <c r="K40" s="195"/>
    </row>
    <row r="41" spans="2:11" ht="12.75" customHeight="1" x14ac:dyDescent="0.25">
      <c r="B41" s="189"/>
      <c r="C41" s="190"/>
      <c r="D41" s="267">
        <v>1971</v>
      </c>
      <c r="E41" s="206">
        <v>49340</v>
      </c>
      <c r="F41" s="206">
        <v>5500000</v>
      </c>
      <c r="G41" s="268"/>
      <c r="H41" s="268"/>
      <c r="I41" s="268"/>
      <c r="J41" s="268"/>
      <c r="K41" s="195"/>
    </row>
    <row r="42" spans="2:11" ht="12.75" customHeight="1" x14ac:dyDescent="0.25">
      <c r="B42" s="189"/>
      <c r="C42" s="190"/>
      <c r="D42" s="267">
        <v>1972</v>
      </c>
      <c r="E42" s="206">
        <v>46218</v>
      </c>
      <c r="F42" s="206">
        <v>5000000</v>
      </c>
      <c r="G42" s="268"/>
      <c r="H42" s="268"/>
      <c r="I42" s="268"/>
      <c r="J42" s="268"/>
      <c r="K42" s="195"/>
    </row>
    <row r="43" spans="2:11" ht="12.75" customHeight="1" x14ac:dyDescent="0.25">
      <c r="B43" s="189"/>
      <c r="C43" s="190"/>
      <c r="D43" s="267">
        <v>1973</v>
      </c>
      <c r="E43" s="206">
        <v>43920</v>
      </c>
      <c r="F43" s="206">
        <v>5100000</v>
      </c>
      <c r="G43" s="268"/>
      <c r="H43" s="268"/>
      <c r="I43" s="268"/>
      <c r="J43" s="268"/>
      <c r="K43" s="195"/>
    </row>
    <row r="44" spans="2:11" ht="12.75" customHeight="1" x14ac:dyDescent="0.25">
      <c r="B44" s="189"/>
      <c r="C44" s="190"/>
      <c r="D44" s="267">
        <v>1974</v>
      </c>
      <c r="E44" s="206">
        <v>41476</v>
      </c>
      <c r="F44" s="206">
        <v>4800000</v>
      </c>
      <c r="G44" s="268"/>
      <c r="H44" s="268"/>
      <c r="I44" s="268"/>
      <c r="J44" s="268"/>
      <c r="K44" s="195"/>
    </row>
    <row r="45" spans="2:11" ht="12.75" customHeight="1" x14ac:dyDescent="0.25">
      <c r="B45" s="189"/>
      <c r="C45" s="190"/>
      <c r="D45" s="267">
        <v>1975</v>
      </c>
      <c r="E45" s="206">
        <v>39984</v>
      </c>
      <c r="F45" s="206">
        <v>4400000</v>
      </c>
      <c r="G45" s="268"/>
      <c r="H45" s="268"/>
      <c r="I45" s="268"/>
      <c r="J45" s="268"/>
      <c r="K45" s="195"/>
    </row>
    <row r="46" spans="2:11" ht="12.75" customHeight="1" x14ac:dyDescent="0.25">
      <c r="B46" s="189"/>
      <c r="C46" s="190"/>
      <c r="D46" s="267">
        <v>1976</v>
      </c>
      <c r="E46" s="206">
        <v>39356</v>
      </c>
      <c r="F46" s="206">
        <v>4100000</v>
      </c>
      <c r="G46" s="268"/>
      <c r="H46" s="268"/>
      <c r="I46" s="268"/>
      <c r="J46" s="268"/>
      <c r="K46" s="195"/>
    </row>
    <row r="47" spans="2:11" s="271" customFormat="1" ht="12.75" customHeight="1" x14ac:dyDescent="0.25">
      <c r="B47" s="269"/>
      <c r="C47" s="270"/>
      <c r="D47" s="267">
        <v>1977</v>
      </c>
      <c r="E47" s="206">
        <v>37439</v>
      </c>
      <c r="F47" s="206">
        <v>4600000</v>
      </c>
      <c r="G47" s="268"/>
      <c r="H47" s="268"/>
      <c r="I47" s="268"/>
      <c r="J47" s="268"/>
      <c r="K47" s="195"/>
    </row>
    <row r="48" spans="2:11" s="271" customFormat="1" ht="12.75" customHeight="1" x14ac:dyDescent="0.25">
      <c r="B48" s="272"/>
      <c r="D48" s="267">
        <v>1978</v>
      </c>
      <c r="E48" s="206">
        <v>35790</v>
      </c>
      <c r="F48" s="206">
        <v>5100000</v>
      </c>
      <c r="G48" s="268"/>
      <c r="H48" s="268"/>
      <c r="I48" s="268"/>
      <c r="J48" s="268"/>
      <c r="K48" s="195"/>
    </row>
    <row r="49" spans="2:11" s="271" customFormat="1" ht="12.75" customHeight="1" x14ac:dyDescent="0.25">
      <c r="B49" s="272"/>
      <c r="D49" s="267">
        <v>1979</v>
      </c>
      <c r="E49" s="206">
        <v>34452</v>
      </c>
      <c r="F49" s="206">
        <v>5200000</v>
      </c>
      <c r="G49" s="268"/>
      <c r="H49" s="268"/>
      <c r="I49" s="268"/>
      <c r="J49" s="268"/>
      <c r="K49" s="195"/>
    </row>
    <row r="50" spans="2:11" s="271" customFormat="1" ht="12.75" customHeight="1" x14ac:dyDescent="0.25">
      <c r="B50" s="272"/>
      <c r="D50" s="267">
        <v>1980</v>
      </c>
      <c r="E50" s="206">
        <v>33811</v>
      </c>
      <c r="F50" s="206">
        <v>5200000</v>
      </c>
      <c r="G50" s="268"/>
      <c r="H50" s="268"/>
      <c r="I50" s="268"/>
      <c r="J50" s="268"/>
      <c r="K50" s="195"/>
    </row>
    <row r="51" spans="2:11" ht="12.75" customHeight="1" x14ac:dyDescent="0.25">
      <c r="B51" s="189"/>
      <c r="C51" s="190"/>
      <c r="D51" s="267">
        <v>1981</v>
      </c>
      <c r="E51" s="206">
        <v>33753</v>
      </c>
      <c r="F51" s="206">
        <v>5300000</v>
      </c>
      <c r="G51" s="268"/>
      <c r="H51" s="268"/>
      <c r="I51" s="268"/>
      <c r="J51" s="268"/>
      <c r="K51" s="195"/>
    </row>
    <row r="52" spans="2:11" ht="12.75" customHeight="1" x14ac:dyDescent="0.25">
      <c r="B52" s="189"/>
      <c r="C52" s="190"/>
      <c r="D52" s="267">
        <v>1982</v>
      </c>
      <c r="E52" s="206">
        <v>31007</v>
      </c>
      <c r="F52" s="206">
        <v>4900000</v>
      </c>
      <c r="G52" s="268"/>
      <c r="H52" s="268"/>
      <c r="I52" s="268"/>
      <c r="J52" s="268"/>
      <c r="K52" s="195"/>
    </row>
    <row r="53" spans="2:11" ht="12.75" customHeight="1" x14ac:dyDescent="0.25">
      <c r="D53" s="267">
        <v>1983</v>
      </c>
      <c r="E53" s="206">
        <v>30746</v>
      </c>
      <c r="F53" s="206">
        <v>5400000</v>
      </c>
      <c r="G53" s="268"/>
      <c r="H53" s="268"/>
      <c r="I53" s="268"/>
      <c r="J53" s="268"/>
      <c r="K53" s="195"/>
    </row>
    <row r="54" spans="2:11" ht="12.75" customHeight="1" x14ac:dyDescent="0.25">
      <c r="D54" s="267">
        <v>1984</v>
      </c>
      <c r="E54" s="206">
        <v>28841</v>
      </c>
      <c r="F54" s="206">
        <v>4700000</v>
      </c>
      <c r="G54" s="268"/>
      <c r="H54" s="268"/>
      <c r="I54" s="268"/>
      <c r="J54" s="268"/>
      <c r="K54" s="195"/>
    </row>
    <row r="55" spans="2:11" ht="12.75" customHeight="1" x14ac:dyDescent="0.25">
      <c r="D55" s="267">
        <v>1985</v>
      </c>
      <c r="E55" s="206">
        <v>25277</v>
      </c>
      <c r="F55" s="206">
        <v>4500000</v>
      </c>
      <c r="G55" s="268"/>
      <c r="H55" s="268"/>
      <c r="I55" s="268"/>
      <c r="J55" s="268"/>
      <c r="K55" s="195"/>
    </row>
    <row r="56" spans="2:11" ht="12.75" customHeight="1" x14ac:dyDescent="0.25">
      <c r="D56" s="267">
        <v>1986</v>
      </c>
      <c r="E56" s="206">
        <v>24832</v>
      </c>
      <c r="F56" s="206">
        <v>4400000</v>
      </c>
    </row>
    <row r="57" spans="2:11" ht="12.75" customHeight="1" x14ac:dyDescent="0.25">
      <c r="D57" s="267">
        <v>1987</v>
      </c>
      <c r="E57" s="206">
        <v>20012</v>
      </c>
      <c r="F57" s="206">
        <v>4500000</v>
      </c>
    </row>
    <row r="58" spans="2:11" ht="12.75" customHeight="1" x14ac:dyDescent="0.25">
      <c r="D58" s="267">
        <v>1988</v>
      </c>
      <c r="E58" s="206">
        <v>24488</v>
      </c>
      <c r="F58" s="206">
        <v>4600000</v>
      </c>
    </row>
    <row r="59" spans="2:11" ht="12.75" customHeight="1" x14ac:dyDescent="0.25">
      <c r="D59" s="267">
        <v>1989</v>
      </c>
      <c r="E59" s="206">
        <v>23738</v>
      </c>
      <c r="F59" s="206">
        <v>4100000</v>
      </c>
    </row>
    <row r="60" spans="2:11" ht="12.75" customHeight="1" x14ac:dyDescent="0.25">
      <c r="D60" s="267">
        <v>1990</v>
      </c>
      <c r="E60" s="206">
        <v>24053</v>
      </c>
      <c r="F60" s="206">
        <v>4200000</v>
      </c>
    </row>
    <row r="61" spans="2:11" ht="12.75" customHeight="1" x14ac:dyDescent="0.25">
      <c r="D61" s="267">
        <v>1991</v>
      </c>
      <c r="E61" s="206">
        <v>24435</v>
      </c>
      <c r="F61" s="206">
        <v>4100000</v>
      </c>
    </row>
    <row r="62" spans="2:11" ht="12.75" customHeight="1" x14ac:dyDescent="0.25">
      <c r="D62" s="267">
        <v>1992</v>
      </c>
      <c r="E62" s="206">
        <v>22976</v>
      </c>
      <c r="F62" s="206">
        <v>3700000</v>
      </c>
    </row>
    <row r="63" spans="2:11" ht="12.75" customHeight="1" x14ac:dyDescent="0.25">
      <c r="D63" s="267">
        <v>1993</v>
      </c>
      <c r="E63" s="206">
        <v>23830</v>
      </c>
      <c r="F63" s="206">
        <v>4600000</v>
      </c>
    </row>
    <row r="64" spans="2:11" ht="12.75" customHeight="1" x14ac:dyDescent="0.25">
      <c r="D64" s="267">
        <v>1994</v>
      </c>
      <c r="E64" s="206">
        <v>25626</v>
      </c>
      <c r="F64" s="206">
        <v>4623640</v>
      </c>
    </row>
    <row r="65" spans="4:6" ht="12.75" customHeight="1" x14ac:dyDescent="0.25">
      <c r="D65" s="267">
        <v>1995</v>
      </c>
      <c r="E65" s="206">
        <v>28679</v>
      </c>
      <c r="F65" s="206">
        <v>4570494</v>
      </c>
    </row>
    <row r="66" spans="4:6" ht="12.75" customHeight="1" x14ac:dyDescent="0.25">
      <c r="D66" s="267">
        <v>1996</v>
      </c>
      <c r="E66" s="206">
        <v>29392</v>
      </c>
      <c r="F66" s="206">
        <v>4896987</v>
      </c>
    </row>
    <row r="67" spans="4:6" ht="12.75" customHeight="1" x14ac:dyDescent="0.25">
      <c r="D67" s="267">
        <v>1997</v>
      </c>
      <c r="E67" s="206">
        <v>29428</v>
      </c>
      <c r="F67" s="206">
        <v>4954767</v>
      </c>
    </row>
    <row r="68" spans="4:6" ht="12.75" customHeight="1" x14ac:dyDescent="0.25">
      <c r="D68" s="267">
        <v>1998</v>
      </c>
      <c r="E68" s="206">
        <v>27782</v>
      </c>
      <c r="F68" s="206">
        <v>5052723</v>
      </c>
    </row>
    <row r="69" spans="4:6" ht="12.75" customHeight="1" x14ac:dyDescent="0.25">
      <c r="D69" s="267">
        <v>1999</v>
      </c>
      <c r="E69" s="206">
        <v>26345</v>
      </c>
      <c r="F69" s="206">
        <v>4738090</v>
      </c>
    </row>
    <row r="70" spans="4:6" ht="12.75" customHeight="1" x14ac:dyDescent="0.25">
      <c r="D70" s="267">
        <v>2000</v>
      </c>
      <c r="E70" s="206">
        <v>29453</v>
      </c>
      <c r="F70" s="206">
        <v>4641923</v>
      </c>
    </row>
    <row r="71" spans="4:6" ht="13.5" x14ac:dyDescent="0.25">
      <c r="D71" s="267">
        <v>2001</v>
      </c>
      <c r="E71" s="206">
        <v>29522</v>
      </c>
      <c r="F71" s="206">
        <v>5370063</v>
      </c>
    </row>
    <row r="72" spans="4:6" ht="13.5" x14ac:dyDescent="0.25">
      <c r="D72" s="267">
        <v>2002</v>
      </c>
      <c r="E72" s="206">
        <v>29407</v>
      </c>
      <c r="F72" s="206">
        <v>4922089</v>
      </c>
    </row>
    <row r="73" spans="4:6" ht="13.5" x14ac:dyDescent="0.25">
      <c r="D73" s="267">
        <v>2003</v>
      </c>
      <c r="E73" s="206">
        <v>28564</v>
      </c>
      <c r="F73" s="206">
        <v>4268016</v>
      </c>
    </row>
    <row r="74" spans="4:6" ht="13.5" x14ac:dyDescent="0.25">
      <c r="D74" s="267">
        <v>2004</v>
      </c>
      <c r="E74" s="206">
        <v>29184</v>
      </c>
      <c r="F74" s="206">
        <v>4557924</v>
      </c>
    </row>
    <row r="75" spans="4:6" ht="13.5" x14ac:dyDescent="0.25">
      <c r="D75" s="267">
        <v>2005</v>
      </c>
      <c r="E75" s="206">
        <v>28231</v>
      </c>
      <c r="F75" s="206">
        <v>3645926</v>
      </c>
    </row>
    <row r="76" spans="4:6" ht="13.5" x14ac:dyDescent="0.25">
      <c r="D76" s="267">
        <v>2006</v>
      </c>
      <c r="E76" s="206">
        <v>27493</v>
      </c>
      <c r="F76" s="206">
        <v>3891422</v>
      </c>
    </row>
    <row r="77" spans="4:6" ht="13.5" x14ac:dyDescent="0.25">
      <c r="D77" s="267">
        <v>2007</v>
      </c>
      <c r="E77" s="206">
        <v>26941</v>
      </c>
      <c r="F77" s="206">
        <v>3661123</v>
      </c>
    </row>
    <row r="78" spans="4:6" ht="13.5" x14ac:dyDescent="0.25">
      <c r="D78" s="267">
        <v>2008</v>
      </c>
      <c r="E78" s="206">
        <v>26959</v>
      </c>
      <c r="F78" s="206">
        <v>3797676</v>
      </c>
    </row>
    <row r="79" spans="4:6" ht="13.5" x14ac:dyDescent="0.25">
      <c r="D79" s="267">
        <v>2009</v>
      </c>
      <c r="E79" s="206">
        <v>25887</v>
      </c>
      <c r="F79" s="206">
        <v>4361732</v>
      </c>
    </row>
    <row r="80" spans="4:6" ht="13.5" x14ac:dyDescent="0.25">
      <c r="D80" s="267">
        <v>2010</v>
      </c>
      <c r="E80" s="206">
        <v>25769</v>
      </c>
      <c r="F80" s="206">
        <v>3617251</v>
      </c>
    </row>
    <row r="81" spans="4:6" ht="13.5" x14ac:dyDescent="0.25">
      <c r="D81" s="267">
        <v>2011</v>
      </c>
      <c r="E81" s="206">
        <v>25402</v>
      </c>
      <c r="F81" s="206">
        <v>3843163</v>
      </c>
    </row>
    <row r="82" spans="4:6" ht="13.5" x14ac:dyDescent="0.25">
      <c r="D82" s="267">
        <v>2012</v>
      </c>
      <c r="E82" s="206">
        <v>24920</v>
      </c>
      <c r="F82" s="206">
        <v>3970091</v>
      </c>
    </row>
    <row r="83" spans="4:6" ht="13.5" x14ac:dyDescent="0.25">
      <c r="D83" s="267">
        <v>2013</v>
      </c>
      <c r="E83" s="206">
        <v>25234</v>
      </c>
      <c r="F83" s="206">
        <v>3721809</v>
      </c>
    </row>
    <row r="84" spans="4:6" ht="13.5" x14ac:dyDescent="0.25">
      <c r="D84" s="267">
        <v>2014</v>
      </c>
      <c r="E84" s="206">
        <v>25012</v>
      </c>
      <c r="F84" s="206">
        <v>3581897</v>
      </c>
    </row>
    <row r="85" spans="4:6" ht="13.5" x14ac:dyDescent="0.25">
      <c r="D85" s="267">
        <v>2015</v>
      </c>
      <c r="E85" s="206">
        <v>24979</v>
      </c>
      <c r="F85" s="206">
        <v>4208546</v>
      </c>
    </row>
    <row r="86" spans="4:6" ht="13.5" x14ac:dyDescent="0.25">
      <c r="D86" s="267">
        <v>2016</v>
      </c>
      <c r="E86" s="206">
        <v>24110</v>
      </c>
      <c r="F86" s="206">
        <v>3565564</v>
      </c>
    </row>
    <row r="87" spans="4:6" ht="13.5" x14ac:dyDescent="0.25">
      <c r="D87" s="267">
        <v>2017</v>
      </c>
      <c r="E87" s="206">
        <v>24656</v>
      </c>
      <c r="F87" s="206">
        <v>3640352</v>
      </c>
    </row>
    <row r="88" spans="4:6" ht="13.5" x14ac:dyDescent="0.25">
      <c r="D88" s="267">
        <v>2018</v>
      </c>
      <c r="E88" s="206">
        <v>24507</v>
      </c>
      <c r="F88" s="206">
        <v>3115144</v>
      </c>
    </row>
    <row r="89" spans="4:6" ht="13.5" x14ac:dyDescent="0.25">
      <c r="D89" s="267">
        <v>2019</v>
      </c>
      <c r="E89" s="206">
        <v>25048</v>
      </c>
      <c r="F89" s="206">
        <v>3564875</v>
      </c>
    </row>
    <row r="90" spans="4:6" ht="13.5" x14ac:dyDescent="0.25">
      <c r="D90" s="267">
        <v>2020</v>
      </c>
      <c r="E90" s="318">
        <v>25018</v>
      </c>
      <c r="F90" s="318">
        <v>1100540</v>
      </c>
    </row>
    <row r="91" spans="4:6" ht="14.25" thickBot="1" x14ac:dyDescent="0.3">
      <c r="D91" s="273">
        <v>2021</v>
      </c>
      <c r="E91" s="364">
        <v>25018</v>
      </c>
      <c r="F91" s="207">
        <v>1312600</v>
      </c>
    </row>
    <row r="93" spans="4:6" ht="15.75" x14ac:dyDescent="0.25">
      <c r="F93" s="221" t="s">
        <v>586</v>
      </c>
    </row>
  </sheetData>
  <mergeCells count="2">
    <mergeCell ref="B3:J3"/>
    <mergeCell ref="D37:F37"/>
  </mergeCells>
  <hyperlinks>
    <hyperlink ref="F52" location="Inhaltsverzeichnis!A1" display="› Zurück zum Inhaltsverzeichnis" xr:uid="{00000000-0004-0000-2200-000000000000}"/>
    <hyperlink ref="F82" location="Inhaltsverzeichnis!A1" display="› Zurück zum Inhaltsverzeichnis" xr:uid="{00000000-0004-0000-2200-000001000000}"/>
    <hyperlink ref="F93" location="Inhaltsverzeichnis!A1" display="› Zurück zum Inhaltsverzeichnis" xr:uid="{00000000-0004-0000-2200-000002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42"/>
  <sheetViews>
    <sheetView showGridLines="0" workbookViewId="0"/>
  </sheetViews>
  <sheetFormatPr baseColWidth="10" defaultRowHeight="12" x14ac:dyDescent="0.2"/>
  <cols>
    <col min="1" max="1" width="2.7109375" style="118" customWidth="1"/>
    <col min="2" max="2" width="18.85546875" style="118" bestFit="1" customWidth="1"/>
    <col min="3" max="3" width="2.7109375" style="118" customWidth="1"/>
    <col min="4" max="4" width="108.28515625" style="118" customWidth="1"/>
    <col min="5" max="16384" width="11.42578125" style="118"/>
  </cols>
  <sheetData>
    <row r="1" spans="1:5" ht="15" x14ac:dyDescent="0.2">
      <c r="B1" s="159"/>
      <c r="D1" s="160"/>
      <c r="E1" s="122"/>
    </row>
    <row r="2" spans="1:5" s="122" customFormat="1" ht="20.100000000000001" customHeight="1" x14ac:dyDescent="0.2">
      <c r="A2" s="161"/>
      <c r="B2" s="162" t="s">
        <v>364</v>
      </c>
      <c r="D2" s="163"/>
    </row>
    <row r="3" spans="1:5" s="122" customFormat="1" ht="50.25" customHeight="1" x14ac:dyDescent="0.2">
      <c r="A3" s="164"/>
      <c r="B3" s="165" t="s">
        <v>361</v>
      </c>
      <c r="C3" s="166"/>
      <c r="D3" s="167"/>
    </row>
    <row r="4" spans="1:5" ht="14.25" x14ac:dyDescent="0.2">
      <c r="A4" s="168"/>
      <c r="B4" s="168"/>
    </row>
    <row r="5" spans="1:5" ht="14.25" x14ac:dyDescent="0.2">
      <c r="A5" s="168"/>
      <c r="D5" s="158" t="s">
        <v>358</v>
      </c>
    </row>
    <row r="6" spans="1:5" ht="14.25" x14ac:dyDescent="0.2">
      <c r="A6" s="168"/>
      <c r="D6" s="281" t="s">
        <v>359</v>
      </c>
    </row>
    <row r="7" spans="1:5" ht="14.25" x14ac:dyDescent="0.2">
      <c r="A7" s="168"/>
      <c r="D7" s="158" t="s">
        <v>360</v>
      </c>
    </row>
    <row r="8" spans="1:5" ht="14.25" x14ac:dyDescent="0.2">
      <c r="A8" s="168"/>
      <c r="D8" s="169" t="s">
        <v>361</v>
      </c>
    </row>
    <row r="9" spans="1:5" ht="14.25" x14ac:dyDescent="0.2">
      <c r="A9" s="168"/>
      <c r="D9" s="168"/>
    </row>
    <row r="10" spans="1:5" ht="15" x14ac:dyDescent="0.25">
      <c r="B10" s="170" t="s">
        <v>362</v>
      </c>
      <c r="C10" s="171"/>
      <c r="D10" s="172" t="s">
        <v>363</v>
      </c>
    </row>
    <row r="11" spans="1:5" x14ac:dyDescent="0.2">
      <c r="B11" s="395" t="s">
        <v>365</v>
      </c>
      <c r="C11" s="396"/>
      <c r="D11" s="393" t="s">
        <v>753</v>
      </c>
    </row>
    <row r="12" spans="1:5" x14ac:dyDescent="0.2">
      <c r="B12" s="395" t="s">
        <v>366</v>
      </c>
      <c r="C12" s="396"/>
      <c r="D12" s="393" t="s">
        <v>754</v>
      </c>
    </row>
    <row r="13" spans="1:5" x14ac:dyDescent="0.2">
      <c r="B13" s="395" t="s">
        <v>367</v>
      </c>
      <c r="C13" s="396"/>
      <c r="D13" s="393" t="s">
        <v>755</v>
      </c>
    </row>
    <row r="14" spans="1:5" x14ac:dyDescent="0.2">
      <c r="B14" s="395" t="s">
        <v>368</v>
      </c>
      <c r="C14" s="396"/>
      <c r="D14" s="393" t="s">
        <v>756</v>
      </c>
    </row>
    <row r="15" spans="1:5" x14ac:dyDescent="0.2">
      <c r="B15" s="395" t="s">
        <v>579</v>
      </c>
      <c r="C15" s="396"/>
      <c r="D15" s="397" t="s">
        <v>685</v>
      </c>
    </row>
    <row r="16" spans="1:5" x14ac:dyDescent="0.2">
      <c r="B16" s="395" t="s">
        <v>369</v>
      </c>
      <c r="C16" s="396"/>
      <c r="D16" s="393" t="s">
        <v>757</v>
      </c>
    </row>
    <row r="17" spans="2:4" x14ac:dyDescent="0.2">
      <c r="B17" s="395" t="s">
        <v>370</v>
      </c>
      <c r="C17" s="396"/>
      <c r="D17" s="393" t="s">
        <v>758</v>
      </c>
    </row>
    <row r="18" spans="2:4" x14ac:dyDescent="0.2">
      <c r="B18" s="395" t="s">
        <v>371</v>
      </c>
      <c r="C18" s="396"/>
      <c r="D18" s="393" t="s">
        <v>759</v>
      </c>
    </row>
    <row r="19" spans="2:4" x14ac:dyDescent="0.2">
      <c r="B19" s="395" t="s">
        <v>372</v>
      </c>
      <c r="C19" s="396"/>
      <c r="D19" s="393" t="s">
        <v>760</v>
      </c>
    </row>
    <row r="20" spans="2:4" x14ac:dyDescent="0.2">
      <c r="B20" s="395" t="s">
        <v>373</v>
      </c>
      <c r="C20" s="396"/>
      <c r="D20" s="393" t="s">
        <v>761</v>
      </c>
    </row>
    <row r="21" spans="2:4" x14ac:dyDescent="0.2">
      <c r="B21" s="395" t="s">
        <v>374</v>
      </c>
      <c r="C21" s="396"/>
      <c r="D21" s="393" t="s">
        <v>762</v>
      </c>
    </row>
    <row r="22" spans="2:4" x14ac:dyDescent="0.2">
      <c r="B22" s="395" t="s">
        <v>375</v>
      </c>
      <c r="C22" s="396"/>
      <c r="D22" s="393" t="s">
        <v>763</v>
      </c>
    </row>
    <row r="23" spans="2:4" x14ac:dyDescent="0.2">
      <c r="B23" s="395" t="s">
        <v>376</v>
      </c>
      <c r="C23" s="396"/>
      <c r="D23" s="393" t="s">
        <v>764</v>
      </c>
    </row>
    <row r="24" spans="2:4" x14ac:dyDescent="0.2">
      <c r="B24" s="395" t="s">
        <v>377</v>
      </c>
      <c r="C24" s="396"/>
      <c r="D24" s="393" t="s">
        <v>765</v>
      </c>
    </row>
    <row r="25" spans="2:4" x14ac:dyDescent="0.2">
      <c r="B25" s="395" t="s">
        <v>378</v>
      </c>
      <c r="C25" s="396"/>
      <c r="D25" s="393" t="s">
        <v>766</v>
      </c>
    </row>
    <row r="26" spans="2:4" x14ac:dyDescent="0.2">
      <c r="B26" s="395" t="s">
        <v>379</v>
      </c>
      <c r="C26" s="396"/>
      <c r="D26" s="393" t="s">
        <v>767</v>
      </c>
    </row>
    <row r="27" spans="2:4" x14ac:dyDescent="0.2">
      <c r="B27" s="395" t="s">
        <v>580</v>
      </c>
      <c r="C27" s="396"/>
      <c r="D27" s="397" t="s">
        <v>732</v>
      </c>
    </row>
    <row r="28" spans="2:4" x14ac:dyDescent="0.2">
      <c r="B28" s="395" t="s">
        <v>380</v>
      </c>
      <c r="C28" s="396"/>
      <c r="D28" s="393" t="s">
        <v>768</v>
      </c>
    </row>
    <row r="29" spans="2:4" x14ac:dyDescent="0.2">
      <c r="B29" s="395" t="s">
        <v>381</v>
      </c>
      <c r="C29" s="396"/>
      <c r="D29" s="393" t="s">
        <v>769</v>
      </c>
    </row>
    <row r="30" spans="2:4" x14ac:dyDescent="0.2">
      <c r="B30" s="395" t="s">
        <v>382</v>
      </c>
      <c r="C30" s="396"/>
      <c r="D30" s="393" t="s">
        <v>770</v>
      </c>
    </row>
    <row r="31" spans="2:4" x14ac:dyDescent="0.2">
      <c r="B31" s="395" t="s">
        <v>383</v>
      </c>
      <c r="C31" s="396"/>
      <c r="D31" s="393" t="s">
        <v>786</v>
      </c>
    </row>
    <row r="32" spans="2:4" x14ac:dyDescent="0.2">
      <c r="B32" s="395" t="s">
        <v>384</v>
      </c>
      <c r="C32" s="396"/>
      <c r="D32" s="393" t="s">
        <v>771</v>
      </c>
    </row>
    <row r="33" spans="1:4" x14ac:dyDescent="0.2">
      <c r="B33" s="395" t="s">
        <v>385</v>
      </c>
      <c r="C33" s="396"/>
      <c r="D33" s="393" t="s">
        <v>772</v>
      </c>
    </row>
    <row r="34" spans="1:4" x14ac:dyDescent="0.2">
      <c r="B34" s="395" t="s">
        <v>386</v>
      </c>
      <c r="C34" s="396"/>
      <c r="D34" s="393" t="s">
        <v>773</v>
      </c>
    </row>
    <row r="35" spans="1:4" x14ac:dyDescent="0.2">
      <c r="B35" s="395" t="s">
        <v>387</v>
      </c>
      <c r="C35" s="396"/>
      <c r="D35" s="393" t="s">
        <v>774</v>
      </c>
    </row>
    <row r="36" spans="1:4" x14ac:dyDescent="0.2">
      <c r="B36" s="395" t="s">
        <v>388</v>
      </c>
      <c r="C36" s="396"/>
      <c r="D36" s="393" t="s">
        <v>775</v>
      </c>
    </row>
    <row r="37" spans="1:4" x14ac:dyDescent="0.2">
      <c r="B37" s="395" t="s">
        <v>389</v>
      </c>
      <c r="C37" s="396"/>
      <c r="D37" s="393" t="s">
        <v>776</v>
      </c>
    </row>
    <row r="38" spans="1:4" x14ac:dyDescent="0.2">
      <c r="B38" s="395" t="s">
        <v>581</v>
      </c>
      <c r="C38" s="396"/>
      <c r="D38" s="397" t="s">
        <v>679</v>
      </c>
    </row>
    <row r="39" spans="1:4" x14ac:dyDescent="0.2">
      <c r="B39" s="395" t="s">
        <v>390</v>
      </c>
      <c r="C39" s="396"/>
      <c r="D39" s="393" t="s">
        <v>777</v>
      </c>
    </row>
    <row r="40" spans="1:4" x14ac:dyDescent="0.2">
      <c r="B40" s="395" t="s">
        <v>752</v>
      </c>
      <c r="C40" s="396"/>
      <c r="D40" s="393" t="s">
        <v>778</v>
      </c>
    </row>
    <row r="41" spans="1:4" x14ac:dyDescent="0.2">
      <c r="B41" s="395" t="s">
        <v>582</v>
      </c>
      <c r="C41" s="396"/>
      <c r="D41" s="397" t="s">
        <v>680</v>
      </c>
    </row>
    <row r="42" spans="1:4" ht="14.25" x14ac:dyDescent="0.2">
      <c r="A42" s="168"/>
      <c r="D42" s="394"/>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2.1!A1" tooltip="Hyperlink klicken" display="Allgemeinbildende Schulen in Schleswig-Holstein im Schuljahr 2021/2022" xr:uid="{BC2A0DF6-71DC-4EFE-B757-4FECB478522F}"/>
    <hyperlink ref="D12" location="2.2!A1" tooltip="Hyperlink klicken" display="Lehrkräfte an allgemeinbildenden Schulen in Schleswig-Holstein im Schuljahr 2021/2022 nach Alter und Art der Beschäftigung" xr:uid="{34C9434F-733B-48E5-8DEE-E9FCAA89A7F0}"/>
    <hyperlink ref="D13" location="2.3!A1" tooltip="Hyperlink klicken" display="Schüler:innen an den allgemeinbildenden Schulen in Schleswig-Holstein 1970/1971 – 2021/2022" xr:uid="{D668506C-9598-406F-9B9D-218E61CDB540}"/>
    <hyperlink ref="D14" location="2.4!A1" tooltip="Hyperlink klicken" display="Schulentlassungen aus den allgemeinbildenden Schulen in Schleswig-Holstein 1970/1971 – 2020/2021" xr:uid="{4BD12720-FD46-462F-A7BE-C46C97BDCDB1}"/>
    <hyperlink ref="D15" location="'Grafik 1'!A1" tooltip="Hyperlink klicken" display="Schulentlassungen aus den allgemeinbildenden Schulen in Schleswig-Holstein 1970/1971 – 2019/2020 nach Art des Abschlusses" xr:uid="{83658E11-79F0-434F-BDF1-D77E58D4AA65}"/>
    <hyperlink ref="D16" location="2.5!A1" tooltip="Hyperlink klicken" display="Bevölkerung ab 15 Jahren in Schleswig-Holstein 2020 nach allgemeinem Schulabschluss, Alter und Geschlecht" xr:uid="{BBEF3317-1EB0-4C12-93EF-9CB88830749E}"/>
    <hyperlink ref="D17" location="2.6!A1" tooltip="Hyperlink klicken" display="Bevölkerung ab 15 Jahren in Schleswig-Holstein 2020 nach beruflichem Bildungsabschluss, Alter und Geschlecht" xr:uid="{D6B40B69-A7F1-46A9-89F6-57B1875B4682}"/>
    <hyperlink ref="D18" location="2.7!A1" tooltip="Hyperlink klicken" display="Ausländische Schüler:innen in Schleswig-Holstein 2020/2021 nach Staatsangehörigkeiten" xr:uid="{1CD74BC7-0C01-4300-A125-590AB16DB3C2}"/>
    <hyperlink ref="D19" location="2.8!A1" tooltip="Hyperlink klicken" display="Schüler:innen an privaten Schulen der dänischen Minderheit in Schleswig-Holstein 1995/1996 – 2021/2022" xr:uid="{8ACAEF2E-2D58-4AD1-B5DE-EC60F82ED022}"/>
    <hyperlink ref="D20" location="2.9!A1" tooltip="Hyperlink klicken" display="Berufsbildende Schulen in Schleswig-Holstein im Schuljahr 2021/2022" xr:uid="{5E499CBC-99F6-4DE9-8562-3BFDD049B5BB}"/>
    <hyperlink ref="D21" location="2.10!A1" tooltip="Hyperlink klicken" display="Anzahl der berufsbildenden Schulen in Schleswig-Holstein im Schuljahr 2021/2022" xr:uid="{6785B698-832D-4B0B-9756-5B0D10C6C35A}"/>
    <hyperlink ref="D22" location="2.11!A1" tooltip="Hyperlink klicken" display="Lehrkräfte in Schleswig-Holstein an berufsbildenden Schulen im Schuljahr 2021/2022 nach Alter und Art der Beschäftigung" xr:uid="{177B78DE-66AB-412E-8E84-3108F4AFE98F}"/>
    <hyperlink ref="D23" location="2.12!A1" tooltip="Hyperlink klicken" display="Schüler:innen an den berufsbildenden Schulen in Schleswig-Holstein 1970/1971 – 2021/2022" xr:uid="{2F744184-CE14-4368-B1F4-15CB7068D607}"/>
    <hyperlink ref="D24" location="2.13!A1" tooltip="Hyperlink klicken" display="Schulentlassungen am Ende des Schuljahres aus den berufsbildenden Schulen in Schleswig-Holstein 1975/1976 – 2020/2021" xr:uid="{2F611C4B-C6FD-4FD8-9F88-0CD6E3E8BA28}"/>
    <hyperlink ref="D25" location="2.14!A1" tooltip="Hyperlink klicken" display="Neu abgeschlossene Ausbildungsverträge in Schleswig-Holstein 1995 – 2021" xr:uid="{2834F77E-2385-4B36-9F0F-CDEB63281FE2}"/>
    <hyperlink ref="D26" location="2.15!A1" tooltip="Hyperlink klicken" display="Anerkennungsverfahren für im Ausland erworbene Berufsabschlüsse in Schleswig-Holstein 2012 – 2021" xr:uid="{1FF20ACA-E07C-45D8-BAE1-460FC3017743}"/>
    <hyperlink ref="D27" location="'Grafik 2'!A1" tooltip="Hyperlink klicken" display="Studierende insgesamt in Schleswig-Holstein im Wintersemester 1970/1971 – 2020/2021" xr:uid="{4656A2E1-24BA-4994-9035-E0A022645BED}"/>
    <hyperlink ref="D28" location="2.16!A1" tooltip="Hyperlink klicken" display="Studierende in Schleswig-Holstein 1970/1971 – 2020/2021" xr:uid="{8028935F-8126-46C5-9421-546C9047787A}"/>
    <hyperlink ref="D29" location="2.17!A1" tooltip="Hyperlink klicken" display="Studierende an den Hochschulen in Schleswig-Holstein im Wintersemester 2020/2021" xr:uid="{AE40AE2A-35D8-4238-B9FE-D0352A119AC4}"/>
    <hyperlink ref="D30" location="2.18!A1" tooltip="Hyperlink klicken" display="Studierende in Schleswig-Holstein im Wintersemester 2020/2021 nach der Fächergruppe1" xr:uid="{A4C532BF-FF47-4DB0-A80C-5E28C94BC000}"/>
    <hyperlink ref="D31" location="2.19!A1" tooltip="Hyperlink klicken" display="Deutsche Studierende in Schleswig-Holstein im Wintersemester 2019/2020 nach dem Land des Erwerbs der Hochschulzugangsberechtigung (HZB)" xr:uid="{86D38FD7-529A-4B6B-B2DC-C36D588CD6F7}"/>
    <hyperlink ref="D32" location="2.20!A1" tooltip="Hyperlink klicken" display="Habilitationen in Schleswig-Holstein 2007 – 2021 nach Fächergruppen" xr:uid="{3659BC51-D7B3-4398-B63A-BEAFE154EA5E}"/>
    <hyperlink ref="D33" location="2.21!A1" tooltip="Hyperlink klicken" display="Akademische, staatliche und kirchliche Abschlussprüfungen in Schleswig-Holstein in den Prüfungsjahren1 2019 und 2020" xr:uid="{6A504FE4-98A7-4B51-B05F-12CA137CB44B}"/>
    <hyperlink ref="D34" location="2.22!A1" tooltip="Hyperlink klicken" display="Wissenschaftliches und künstlerisches Hochschulpersonal in Schleswig-Holstein am 01.12.2020" xr:uid="{C1212600-A13B-4A50-8522-FCE3561B867A}"/>
    <hyperlink ref="D35" location="2.23!A1" tooltip="Hyperlink klicken" display="Förderung in Schleswig-Holstein 2011 – 2021 nach dem Stipendienprogramm-Gesetz" xr:uid="{1134D67C-6D9B-4B15-A717-E4EF5CC34173}"/>
    <hyperlink ref="D36" location="2.24!A1" tooltip="Hyperlink klicken" display="Ausgaben und Einnahmen der Hochschulen in Schleswig-Holstein 2020" xr:uid="{D08B3F25-72C3-4C87-9052-7CDE470430D8}"/>
    <hyperlink ref="D37" location="2.25!A1" tooltip="Hyperlink klicken" display="Volkshochschulen in Schleswig-Holstein 2019 und 2020" xr:uid="{A2A43788-F21B-44F3-B374-8FCC24EA452C}"/>
    <hyperlink ref="D38" location="'Grafik 3'!A1" tooltip="Hyperlink klicken" display="Kursbelegungen schleswig-holsteinischer Volkshochschulen 2020 nach Themengebieten" xr:uid="{4BCBFC06-37C0-462E-8005-65EE70769D06}"/>
    <hyperlink ref="D39" location="2.26!A1" tooltip="Hyperlink klicken" display="Öffentliche Theater1 in Schleswig-Holstein 2013/2014 – 2019/2020" xr:uid="{B4CB0751-1B7D-45CB-B6E0-DD7E8400A7F0}"/>
    <hyperlink ref="D40" location="2.27!A1" tooltip="Hyperlink klicken" display="Kinos in Schleswig-Holstein 1970 – 2021" xr:uid="{EF795918-58AC-4E4F-862B-A9AA3833BF61}"/>
    <hyperlink ref="D41" location="'Grafik 4'!A1" tooltip="Hyperlink klicken" display="Kinobesucher:innen und Sitzplätze in Kinos in Schleswig-Holstein 1970 – 2020" xr:uid="{3C760559-CFA0-4BCF-BC26-196C664B87CF}"/>
  </hyperlinks>
  <pageMargins left="0.7" right="0.7" top="0.78740157499999996" bottom="0.78740157499999996" header="0.3" footer="0.3"/>
  <pageSetup paperSize="9" orientation="portrait" r:id="rId1"/>
  <ignoredErrors>
    <ignoredError sqref="B24:B4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I21"/>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2" width="20.7109375" customWidth="1"/>
    <col min="3" max="8" width="13.28515625" customWidth="1"/>
  </cols>
  <sheetData>
    <row r="1" spans="1:8" s="118" customFormat="1" ht="15" x14ac:dyDescent="0.2">
      <c r="B1" s="159"/>
      <c r="D1" s="160"/>
      <c r="E1" s="122"/>
    </row>
    <row r="2" spans="1:8" s="122" customFormat="1" ht="20.100000000000001" customHeight="1" x14ac:dyDescent="0.2">
      <c r="A2" s="161"/>
      <c r="B2" s="162" t="s">
        <v>364</v>
      </c>
      <c r="D2" s="163"/>
    </row>
    <row r="3" spans="1:8" s="122" customFormat="1" ht="50.25" customHeight="1" thickBot="1" x14ac:dyDescent="0.25">
      <c r="A3" s="164"/>
      <c r="B3" s="165" t="s">
        <v>681</v>
      </c>
      <c r="C3" s="166"/>
      <c r="D3" s="167"/>
    </row>
    <row r="4" spans="1:8" ht="15" customHeight="1" thickBot="1" x14ac:dyDescent="0.25">
      <c r="A4" s="119"/>
      <c r="B4" s="402" t="s">
        <v>0</v>
      </c>
      <c r="C4" s="405" t="s">
        <v>0</v>
      </c>
      <c r="D4" s="406"/>
      <c r="E4" s="405" t="s">
        <v>1</v>
      </c>
      <c r="F4" s="406"/>
      <c r="G4" s="405" t="s">
        <v>583</v>
      </c>
      <c r="H4" s="407"/>
    </row>
    <row r="5" spans="1:8" ht="27.6" customHeight="1" x14ac:dyDescent="0.2">
      <c r="A5" s="87"/>
      <c r="B5" s="403"/>
      <c r="C5" s="408" t="s">
        <v>2</v>
      </c>
      <c r="D5" s="410" t="s">
        <v>10</v>
      </c>
      <c r="E5" s="408" t="s">
        <v>2</v>
      </c>
      <c r="F5" s="410" t="s">
        <v>11</v>
      </c>
      <c r="G5" s="408" t="s">
        <v>2</v>
      </c>
      <c r="H5" s="411" t="s">
        <v>397</v>
      </c>
    </row>
    <row r="6" spans="1:8" ht="15" customHeight="1" thickBot="1" x14ac:dyDescent="0.25">
      <c r="B6" s="404"/>
      <c r="C6" s="409"/>
      <c r="D6" s="409"/>
      <c r="E6" s="409"/>
      <c r="F6" s="409"/>
      <c r="G6" s="409"/>
      <c r="H6" s="412"/>
    </row>
    <row r="7" spans="1:8" ht="15" customHeight="1" x14ac:dyDescent="0.25">
      <c r="B7" s="24" t="s">
        <v>398</v>
      </c>
      <c r="C7" s="45">
        <v>606</v>
      </c>
      <c r="D7" s="45">
        <v>63</v>
      </c>
      <c r="E7" s="45">
        <v>4827</v>
      </c>
      <c r="F7" s="45">
        <v>228</v>
      </c>
      <c r="G7" s="45">
        <v>101676</v>
      </c>
      <c r="H7" s="45">
        <v>4323</v>
      </c>
    </row>
    <row r="8" spans="1:8" ht="13.5" x14ac:dyDescent="0.25">
      <c r="B8" s="24" t="s">
        <v>4</v>
      </c>
      <c r="C8" s="45">
        <v>198</v>
      </c>
      <c r="D8" s="45">
        <v>9</v>
      </c>
      <c r="E8" s="45">
        <v>1998</v>
      </c>
      <c r="F8" s="45">
        <v>51</v>
      </c>
      <c r="G8" s="45">
        <v>50184</v>
      </c>
      <c r="H8" s="45">
        <v>894</v>
      </c>
    </row>
    <row r="9" spans="1:8" ht="15.75" x14ac:dyDescent="0.25">
      <c r="B9" s="24" t="s">
        <v>5</v>
      </c>
      <c r="C9" s="45">
        <v>327</v>
      </c>
      <c r="D9" s="45">
        <v>63</v>
      </c>
      <c r="E9" s="45">
        <v>3906</v>
      </c>
      <c r="F9" s="45">
        <v>246</v>
      </c>
      <c r="G9" s="45">
        <v>86253</v>
      </c>
      <c r="H9" s="45">
        <v>4683</v>
      </c>
    </row>
    <row r="10" spans="1:8" ht="13.5" x14ac:dyDescent="0.25">
      <c r="B10" s="24" t="s">
        <v>6</v>
      </c>
      <c r="C10" s="45">
        <v>0</v>
      </c>
      <c r="D10" s="45">
        <v>36</v>
      </c>
      <c r="E10" s="45">
        <v>0</v>
      </c>
      <c r="F10" s="45">
        <v>195</v>
      </c>
      <c r="G10" s="45">
        <v>0</v>
      </c>
      <c r="H10" s="45">
        <v>4743</v>
      </c>
    </row>
    <row r="11" spans="1:8" ht="13.5" x14ac:dyDescent="0.25">
      <c r="B11" s="24" t="s">
        <v>7</v>
      </c>
      <c r="C11" s="45">
        <v>99</v>
      </c>
      <c r="D11" s="45">
        <v>15</v>
      </c>
      <c r="E11" s="45">
        <v>594</v>
      </c>
      <c r="F11" s="45">
        <v>51</v>
      </c>
      <c r="G11" s="45">
        <v>5571</v>
      </c>
      <c r="H11" s="45">
        <v>495</v>
      </c>
    </row>
    <row r="12" spans="1:8" ht="13.5" x14ac:dyDescent="0.25">
      <c r="B12" s="24" t="s">
        <v>8</v>
      </c>
      <c r="C12" s="45">
        <v>3</v>
      </c>
      <c r="D12" s="45">
        <v>0</v>
      </c>
      <c r="E12" s="45">
        <v>18</v>
      </c>
      <c r="F12" s="45">
        <v>0</v>
      </c>
      <c r="G12" s="45">
        <v>261</v>
      </c>
      <c r="H12" s="45">
        <v>0</v>
      </c>
    </row>
    <row r="13" spans="1:8" ht="14.25" thickBot="1" x14ac:dyDescent="0.3">
      <c r="B13" s="44" t="s">
        <v>9</v>
      </c>
      <c r="C13" s="46">
        <v>1233</v>
      </c>
      <c r="D13" s="46">
        <v>186</v>
      </c>
      <c r="E13" s="46">
        <v>11346</v>
      </c>
      <c r="F13" s="46">
        <v>771</v>
      </c>
      <c r="G13" s="46">
        <v>243945</v>
      </c>
      <c r="H13" s="46">
        <v>15135</v>
      </c>
    </row>
    <row r="14" spans="1:8" s="21" customFormat="1" ht="13.5" x14ac:dyDescent="0.25">
      <c r="B14" s="288"/>
      <c r="C14" s="289"/>
      <c r="D14" s="289"/>
      <c r="E14" s="289"/>
      <c r="F14" s="289"/>
      <c r="G14" s="289"/>
      <c r="H14" s="289"/>
    </row>
    <row r="15" spans="1:8" ht="12.75" x14ac:dyDescent="0.2">
      <c r="B15" s="400" t="s">
        <v>12</v>
      </c>
      <c r="C15" s="400"/>
      <c r="D15" s="400"/>
      <c r="E15" s="400"/>
      <c r="F15" s="400"/>
      <c r="G15" s="400"/>
      <c r="H15" s="400"/>
    </row>
    <row r="16" spans="1:8" ht="12.75" x14ac:dyDescent="0.2">
      <c r="B16" s="401" t="s">
        <v>13</v>
      </c>
      <c r="C16" s="401"/>
      <c r="D16" s="401"/>
      <c r="E16" s="401"/>
      <c r="F16" s="401"/>
      <c r="G16" s="401"/>
      <c r="H16" s="401"/>
    </row>
    <row r="17" spans="2:9" ht="12.75" x14ac:dyDescent="0.2">
      <c r="B17" s="401" t="s">
        <v>14</v>
      </c>
      <c r="C17" s="401"/>
      <c r="D17" s="401"/>
      <c r="E17" s="401"/>
      <c r="F17" s="401"/>
      <c r="G17" s="401"/>
      <c r="H17" s="401"/>
    </row>
    <row r="18" spans="2:9" x14ac:dyDescent="0.2">
      <c r="B18" s="12"/>
      <c r="C18" s="12"/>
      <c r="D18" s="12"/>
      <c r="E18" s="12"/>
      <c r="F18" s="12"/>
      <c r="G18" s="12"/>
      <c r="H18" s="12"/>
    </row>
    <row r="19" spans="2:9" ht="12.75" x14ac:dyDescent="0.25">
      <c r="B19" s="278" t="s">
        <v>399</v>
      </c>
      <c r="C19" s="12"/>
      <c r="D19" s="12"/>
      <c r="E19" s="12"/>
      <c r="F19" s="12"/>
      <c r="G19" s="12"/>
      <c r="H19" s="12"/>
    </row>
    <row r="21" spans="2:9" ht="15.75" x14ac:dyDescent="0.25">
      <c r="H21" s="250" t="s">
        <v>586</v>
      </c>
      <c r="I21" s="180"/>
    </row>
  </sheetData>
  <mergeCells count="13">
    <mergeCell ref="B15:H15"/>
    <mergeCell ref="B16:H16"/>
    <mergeCell ref="B17:H17"/>
    <mergeCell ref="B4:B6"/>
    <mergeCell ref="C4:D4"/>
    <mergeCell ref="E4:F4"/>
    <mergeCell ref="G4:H4"/>
    <mergeCell ref="C5:C6"/>
    <mergeCell ref="E5:E6"/>
    <mergeCell ref="F5:F6"/>
    <mergeCell ref="G5:G6"/>
    <mergeCell ref="D5:D6"/>
    <mergeCell ref="H5:H6"/>
  </mergeCells>
  <hyperlinks>
    <hyperlink ref="H21"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H61"/>
  <sheetViews>
    <sheetView zoomScaleNormal="100" workbookViewId="0">
      <pane ySplit="7" topLeftCell="A8" activePane="bottomLeft" state="frozen"/>
      <selection pane="bottomLeft"/>
    </sheetView>
  </sheetViews>
  <sheetFormatPr baseColWidth="10" defaultRowHeight="12" x14ac:dyDescent="0.2"/>
  <cols>
    <col min="1" max="1" width="2.7109375" style="21" customWidth="1"/>
    <col min="2" max="2" width="32.5703125" customWidth="1"/>
    <col min="3" max="8" width="11.7109375" customWidth="1"/>
  </cols>
  <sheetData>
    <row r="1" spans="1:8" s="118" customFormat="1" ht="15" x14ac:dyDescent="0.2">
      <c r="B1" s="159"/>
      <c r="D1" s="160"/>
      <c r="E1" s="122"/>
    </row>
    <row r="2" spans="1:8" s="122" customFormat="1" ht="20.100000000000001" customHeight="1" x14ac:dyDescent="0.2">
      <c r="A2" s="161"/>
      <c r="B2" s="162" t="s">
        <v>364</v>
      </c>
      <c r="D2" s="163"/>
    </row>
    <row r="3" spans="1:8" s="122" customFormat="1" ht="50.25" customHeight="1" thickBot="1" x14ac:dyDescent="0.25">
      <c r="A3" s="164"/>
      <c r="B3" s="413" t="s">
        <v>682</v>
      </c>
      <c r="C3" s="413"/>
      <c r="D3" s="413"/>
      <c r="E3" s="413"/>
      <c r="F3" s="413"/>
      <c r="G3" s="413"/>
      <c r="H3" s="413"/>
    </row>
    <row r="4" spans="1:8" ht="15" customHeight="1" x14ac:dyDescent="0.2">
      <c r="A4" s="119"/>
      <c r="B4" s="416" t="s">
        <v>35</v>
      </c>
      <c r="C4" s="410" t="s">
        <v>15</v>
      </c>
      <c r="D4" s="411" t="s">
        <v>16</v>
      </c>
      <c r="E4" s="425"/>
      <c r="F4" s="425"/>
      <c r="G4" s="425"/>
      <c r="H4" s="425"/>
    </row>
    <row r="5" spans="1:8" ht="15" customHeight="1" thickBot="1" x14ac:dyDescent="0.25">
      <c r="A5" s="87"/>
      <c r="B5" s="417"/>
      <c r="C5" s="423"/>
      <c r="D5" s="412"/>
      <c r="E5" s="426"/>
      <c r="F5" s="426"/>
      <c r="G5" s="426"/>
      <c r="H5" s="426"/>
    </row>
    <row r="6" spans="1:8" ht="15" customHeight="1" x14ac:dyDescent="0.2">
      <c r="B6" s="417"/>
      <c r="C6" s="423"/>
      <c r="D6" s="410" t="s">
        <v>17</v>
      </c>
      <c r="E6" s="410" t="s">
        <v>7</v>
      </c>
      <c r="F6" s="410" t="s">
        <v>4</v>
      </c>
      <c r="G6" s="410" t="s">
        <v>18</v>
      </c>
      <c r="H6" s="411" t="s">
        <v>36</v>
      </c>
    </row>
    <row r="7" spans="1:8" ht="15" customHeight="1" thickBot="1" x14ac:dyDescent="0.25">
      <c r="B7" s="418"/>
      <c r="C7" s="424"/>
      <c r="D7" s="424"/>
      <c r="E7" s="424"/>
      <c r="F7" s="424"/>
      <c r="G7" s="424"/>
      <c r="H7" s="412"/>
    </row>
    <row r="8" spans="1:8" ht="15" customHeight="1" x14ac:dyDescent="0.25">
      <c r="B8" s="44"/>
      <c r="C8" s="419" t="s">
        <v>9</v>
      </c>
      <c r="D8" s="420"/>
      <c r="E8" s="420"/>
      <c r="F8" s="420"/>
      <c r="G8" s="420"/>
      <c r="H8" s="420"/>
    </row>
    <row r="9" spans="1:8" ht="13.5" x14ac:dyDescent="0.25">
      <c r="B9" s="24" t="s">
        <v>19</v>
      </c>
      <c r="C9" s="45">
        <v>491892</v>
      </c>
      <c r="D9" s="45">
        <v>163515</v>
      </c>
      <c r="E9" s="45">
        <v>28902</v>
      </c>
      <c r="F9" s="45">
        <v>106557</v>
      </c>
      <c r="G9" s="45">
        <v>183804</v>
      </c>
      <c r="H9" s="45">
        <v>9111</v>
      </c>
    </row>
    <row r="10" spans="1:8" ht="13.5" x14ac:dyDescent="0.25">
      <c r="B10" s="44" t="s">
        <v>20</v>
      </c>
      <c r="C10" s="45">
        <v>51162</v>
      </c>
      <c r="D10" s="45">
        <v>16980</v>
      </c>
      <c r="E10" s="45">
        <v>2961</v>
      </c>
      <c r="F10" s="45">
        <v>11586</v>
      </c>
      <c r="G10" s="45">
        <v>18720</v>
      </c>
      <c r="H10" s="45">
        <v>915</v>
      </c>
    </row>
    <row r="11" spans="1:8" ht="13.5" x14ac:dyDescent="0.25">
      <c r="B11" s="24" t="s">
        <v>21</v>
      </c>
      <c r="C11" s="45">
        <v>27171</v>
      </c>
      <c r="D11" s="45">
        <v>7575</v>
      </c>
      <c r="E11" s="45">
        <v>1653</v>
      </c>
      <c r="F11" s="45">
        <v>6270</v>
      </c>
      <c r="G11" s="45">
        <v>11241</v>
      </c>
      <c r="H11" s="45">
        <v>435</v>
      </c>
    </row>
    <row r="12" spans="1:8" ht="13.5" x14ac:dyDescent="0.25">
      <c r="B12" s="47" t="s">
        <v>22</v>
      </c>
      <c r="C12" s="45"/>
      <c r="D12" s="45"/>
      <c r="E12" s="45"/>
      <c r="F12" s="45"/>
      <c r="G12" s="45"/>
      <c r="H12" s="45"/>
    </row>
    <row r="13" spans="1:8" ht="13.5" x14ac:dyDescent="0.25">
      <c r="B13" s="73" t="s">
        <v>23</v>
      </c>
      <c r="C13" s="45">
        <v>1659</v>
      </c>
      <c r="D13" s="45">
        <v>747</v>
      </c>
      <c r="E13" s="45">
        <v>123</v>
      </c>
      <c r="F13" s="45">
        <v>249</v>
      </c>
      <c r="G13" s="45">
        <v>540</v>
      </c>
      <c r="H13" s="45">
        <v>3</v>
      </c>
    </row>
    <row r="14" spans="1:8" ht="13.5" x14ac:dyDescent="0.25">
      <c r="B14" s="73" t="s">
        <v>400</v>
      </c>
      <c r="C14" s="45">
        <v>3909</v>
      </c>
      <c r="D14" s="45">
        <v>1143</v>
      </c>
      <c r="E14" s="45">
        <v>225</v>
      </c>
      <c r="F14" s="45">
        <v>873</v>
      </c>
      <c r="G14" s="45">
        <v>1653</v>
      </c>
      <c r="H14" s="45">
        <v>15</v>
      </c>
    </row>
    <row r="15" spans="1:8" ht="13.5" x14ac:dyDescent="0.25">
      <c r="B15" s="73" t="s">
        <v>401</v>
      </c>
      <c r="C15" s="45">
        <v>3819</v>
      </c>
      <c r="D15" s="45">
        <v>759</v>
      </c>
      <c r="E15" s="45">
        <v>159</v>
      </c>
      <c r="F15" s="45">
        <v>921</v>
      </c>
      <c r="G15" s="45">
        <v>1959</v>
      </c>
      <c r="H15" s="45">
        <v>24</v>
      </c>
    </row>
    <row r="16" spans="1:8" ht="13.5" x14ac:dyDescent="0.25">
      <c r="B16" s="73" t="s">
        <v>402</v>
      </c>
      <c r="C16" s="45">
        <v>3615</v>
      </c>
      <c r="D16" s="45">
        <v>855</v>
      </c>
      <c r="E16" s="45">
        <v>189</v>
      </c>
      <c r="F16" s="45">
        <v>891</v>
      </c>
      <c r="G16" s="45">
        <v>1635</v>
      </c>
      <c r="H16" s="45">
        <v>45</v>
      </c>
    </row>
    <row r="17" spans="2:8" ht="13.5" x14ac:dyDescent="0.25">
      <c r="B17" s="73" t="s">
        <v>403</v>
      </c>
      <c r="C17" s="45">
        <v>3723</v>
      </c>
      <c r="D17" s="45">
        <v>1017</v>
      </c>
      <c r="E17" s="45">
        <v>195</v>
      </c>
      <c r="F17" s="45">
        <v>864</v>
      </c>
      <c r="G17" s="45">
        <v>1581</v>
      </c>
      <c r="H17" s="45">
        <v>66</v>
      </c>
    </row>
    <row r="18" spans="2:8" ht="13.5" x14ac:dyDescent="0.25">
      <c r="B18" s="73" t="s">
        <v>404</v>
      </c>
      <c r="C18" s="45">
        <v>4203</v>
      </c>
      <c r="D18" s="45">
        <v>1119</v>
      </c>
      <c r="E18" s="45">
        <v>279</v>
      </c>
      <c r="F18" s="45">
        <v>1113</v>
      </c>
      <c r="G18" s="45">
        <v>1635</v>
      </c>
      <c r="H18" s="45">
        <v>57</v>
      </c>
    </row>
    <row r="19" spans="2:8" ht="13.5" x14ac:dyDescent="0.25">
      <c r="B19" s="73" t="s">
        <v>405</v>
      </c>
      <c r="C19" s="45">
        <v>2835</v>
      </c>
      <c r="D19" s="45">
        <v>885</v>
      </c>
      <c r="E19" s="45">
        <v>255</v>
      </c>
      <c r="F19" s="45">
        <v>597</v>
      </c>
      <c r="G19" s="45">
        <v>1017</v>
      </c>
      <c r="H19" s="45">
        <v>81</v>
      </c>
    </row>
    <row r="20" spans="2:8" ht="13.5" x14ac:dyDescent="0.25">
      <c r="B20" s="73" t="s">
        <v>30</v>
      </c>
      <c r="C20" s="45">
        <v>3405</v>
      </c>
      <c r="D20" s="45">
        <v>1047</v>
      </c>
      <c r="E20" s="45">
        <v>231</v>
      </c>
      <c r="F20" s="45">
        <v>765</v>
      </c>
      <c r="G20" s="45">
        <v>1218</v>
      </c>
      <c r="H20" s="45">
        <v>144</v>
      </c>
    </row>
    <row r="21" spans="2:8" ht="13.5" x14ac:dyDescent="0.25">
      <c r="B21" s="24" t="s">
        <v>31</v>
      </c>
      <c r="C21" s="45">
        <v>22152</v>
      </c>
      <c r="D21" s="45">
        <v>8724</v>
      </c>
      <c r="E21" s="45">
        <v>1203</v>
      </c>
      <c r="F21" s="45">
        <v>4776</v>
      </c>
      <c r="G21" s="45">
        <v>6987</v>
      </c>
      <c r="H21" s="45">
        <v>465</v>
      </c>
    </row>
    <row r="22" spans="2:8" ht="13.5" x14ac:dyDescent="0.25">
      <c r="B22" s="47" t="s">
        <v>22</v>
      </c>
      <c r="C22" s="45"/>
      <c r="D22" s="45"/>
      <c r="E22" s="45"/>
      <c r="F22" s="45"/>
      <c r="G22" s="45"/>
      <c r="H22" s="45"/>
    </row>
    <row r="23" spans="2:8" ht="13.5" x14ac:dyDescent="0.25">
      <c r="B23" s="73" t="s">
        <v>23</v>
      </c>
      <c r="C23" s="45">
        <v>1959</v>
      </c>
      <c r="D23" s="45">
        <v>1011</v>
      </c>
      <c r="E23" s="45">
        <v>105</v>
      </c>
      <c r="F23" s="45">
        <v>240</v>
      </c>
      <c r="G23" s="45">
        <v>579</v>
      </c>
      <c r="H23" s="45">
        <v>21</v>
      </c>
    </row>
    <row r="24" spans="2:8" ht="13.5" x14ac:dyDescent="0.25">
      <c r="B24" s="73" t="s">
        <v>400</v>
      </c>
      <c r="C24" s="45">
        <v>1827</v>
      </c>
      <c r="D24" s="45">
        <v>615</v>
      </c>
      <c r="E24" s="45">
        <v>81</v>
      </c>
      <c r="F24" s="45">
        <v>375</v>
      </c>
      <c r="G24" s="45">
        <v>720</v>
      </c>
      <c r="H24" s="45">
        <v>36</v>
      </c>
    </row>
    <row r="25" spans="2:8" ht="13.5" x14ac:dyDescent="0.25">
      <c r="B25" s="73" t="s">
        <v>401</v>
      </c>
      <c r="C25" s="45">
        <v>3309</v>
      </c>
      <c r="D25" s="45">
        <v>1035</v>
      </c>
      <c r="E25" s="45">
        <v>129</v>
      </c>
      <c r="F25" s="45">
        <v>759</v>
      </c>
      <c r="G25" s="45">
        <v>1335</v>
      </c>
      <c r="H25" s="45">
        <v>51</v>
      </c>
    </row>
    <row r="26" spans="2:8" ht="13.5" x14ac:dyDescent="0.25">
      <c r="B26" s="73" t="s">
        <v>402</v>
      </c>
      <c r="C26" s="45">
        <v>3579</v>
      </c>
      <c r="D26" s="45">
        <v>1383</v>
      </c>
      <c r="E26" s="45">
        <v>171</v>
      </c>
      <c r="F26" s="45">
        <v>834</v>
      </c>
      <c r="G26" s="45">
        <v>1134</v>
      </c>
      <c r="H26" s="45">
        <v>60</v>
      </c>
    </row>
    <row r="27" spans="2:8" ht="13.5" x14ac:dyDescent="0.25">
      <c r="B27" s="73" t="s">
        <v>403</v>
      </c>
      <c r="C27" s="45">
        <v>3687</v>
      </c>
      <c r="D27" s="45">
        <v>1599</v>
      </c>
      <c r="E27" s="45">
        <v>243</v>
      </c>
      <c r="F27" s="45">
        <v>792</v>
      </c>
      <c r="G27" s="45">
        <v>1011</v>
      </c>
      <c r="H27" s="45">
        <v>42</v>
      </c>
    </row>
    <row r="28" spans="2:8" ht="13.5" x14ac:dyDescent="0.25">
      <c r="B28" s="73" t="s">
        <v>404</v>
      </c>
      <c r="C28" s="45">
        <v>3420</v>
      </c>
      <c r="D28" s="45">
        <v>1317</v>
      </c>
      <c r="E28" s="45">
        <v>198</v>
      </c>
      <c r="F28" s="45">
        <v>867</v>
      </c>
      <c r="G28" s="45">
        <v>957</v>
      </c>
      <c r="H28" s="45">
        <v>81</v>
      </c>
    </row>
    <row r="29" spans="2:8" ht="13.5" x14ac:dyDescent="0.25">
      <c r="B29" s="73" t="s">
        <v>405</v>
      </c>
      <c r="C29" s="45">
        <v>2034</v>
      </c>
      <c r="D29" s="45">
        <v>795</v>
      </c>
      <c r="E29" s="45">
        <v>147</v>
      </c>
      <c r="F29" s="45">
        <v>435</v>
      </c>
      <c r="G29" s="45">
        <v>576</v>
      </c>
      <c r="H29" s="45">
        <v>81</v>
      </c>
    </row>
    <row r="30" spans="2:8" ht="13.5" x14ac:dyDescent="0.25">
      <c r="B30" s="73" t="s">
        <v>30</v>
      </c>
      <c r="C30" s="45">
        <v>2340</v>
      </c>
      <c r="D30" s="45">
        <v>972</v>
      </c>
      <c r="E30" s="45">
        <v>132</v>
      </c>
      <c r="F30" s="45">
        <v>474</v>
      </c>
      <c r="G30" s="45">
        <v>675</v>
      </c>
      <c r="H30" s="45">
        <v>87</v>
      </c>
    </row>
    <row r="31" spans="2:8" ht="13.5" x14ac:dyDescent="0.25">
      <c r="B31" s="24" t="s">
        <v>32</v>
      </c>
      <c r="C31" s="45">
        <v>1839</v>
      </c>
      <c r="D31" s="45">
        <v>681</v>
      </c>
      <c r="E31" s="45">
        <v>105</v>
      </c>
      <c r="F31" s="45">
        <v>540</v>
      </c>
      <c r="G31" s="45">
        <v>495</v>
      </c>
      <c r="H31" s="45">
        <v>18</v>
      </c>
    </row>
    <row r="32" spans="2:8" ht="15" customHeight="1" x14ac:dyDescent="0.25">
      <c r="B32" s="24"/>
      <c r="C32" s="421" t="s">
        <v>33</v>
      </c>
      <c r="D32" s="422"/>
      <c r="E32" s="422"/>
      <c r="F32" s="422"/>
      <c r="G32" s="422"/>
      <c r="H32" s="422"/>
    </row>
    <row r="33" spans="2:8" ht="13.5" x14ac:dyDescent="0.25">
      <c r="B33" s="24" t="s">
        <v>19</v>
      </c>
      <c r="C33" s="45">
        <v>346980</v>
      </c>
      <c r="D33" s="45">
        <v>142593</v>
      </c>
      <c r="E33" s="45">
        <v>22461</v>
      </c>
      <c r="F33" s="45">
        <v>59559</v>
      </c>
      <c r="G33" s="45">
        <v>116745</v>
      </c>
      <c r="H33" s="45">
        <v>5622</v>
      </c>
    </row>
    <row r="34" spans="2:8" ht="13.5" x14ac:dyDescent="0.25">
      <c r="B34" s="44" t="s">
        <v>20</v>
      </c>
      <c r="C34" s="46">
        <v>37053</v>
      </c>
      <c r="D34" s="46">
        <v>14943</v>
      </c>
      <c r="E34" s="46">
        <v>2325</v>
      </c>
      <c r="F34" s="46">
        <v>6897</v>
      </c>
      <c r="G34" s="46">
        <v>12306</v>
      </c>
      <c r="H34" s="46">
        <v>582</v>
      </c>
    </row>
    <row r="35" spans="2:8" ht="13.5" x14ac:dyDescent="0.25">
      <c r="B35" s="24" t="s">
        <v>21</v>
      </c>
      <c r="C35" s="45">
        <v>16638</v>
      </c>
      <c r="D35" s="45">
        <v>6276</v>
      </c>
      <c r="E35" s="45">
        <v>1158</v>
      </c>
      <c r="F35" s="45">
        <v>2745</v>
      </c>
      <c r="G35" s="45">
        <v>6216</v>
      </c>
      <c r="H35" s="45">
        <v>243</v>
      </c>
    </row>
    <row r="36" spans="2:8" ht="13.5" x14ac:dyDescent="0.25">
      <c r="B36" s="47" t="s">
        <v>22</v>
      </c>
      <c r="C36" s="45"/>
      <c r="D36" s="45"/>
      <c r="E36" s="45"/>
      <c r="F36" s="45"/>
      <c r="G36" s="45"/>
      <c r="H36" s="45"/>
    </row>
    <row r="37" spans="2:8" ht="13.5" x14ac:dyDescent="0.25">
      <c r="B37" s="73" t="s">
        <v>23</v>
      </c>
      <c r="C37" s="45">
        <v>1341</v>
      </c>
      <c r="D37" s="45">
        <v>672</v>
      </c>
      <c r="E37" s="45">
        <v>111</v>
      </c>
      <c r="F37" s="45">
        <v>168</v>
      </c>
      <c r="G37" s="45">
        <v>390</v>
      </c>
      <c r="H37" s="45">
        <v>3</v>
      </c>
    </row>
    <row r="38" spans="2:8" ht="13.5" x14ac:dyDescent="0.25">
      <c r="B38" s="73" t="s">
        <v>400</v>
      </c>
      <c r="C38" s="45">
        <v>2670</v>
      </c>
      <c r="D38" s="45">
        <v>945</v>
      </c>
      <c r="E38" s="45">
        <v>159</v>
      </c>
      <c r="F38" s="45">
        <v>495</v>
      </c>
      <c r="G38" s="45">
        <v>1065</v>
      </c>
      <c r="H38" s="45">
        <v>9</v>
      </c>
    </row>
    <row r="39" spans="2:8" ht="13.5" x14ac:dyDescent="0.25">
      <c r="B39" s="73" t="s">
        <v>401</v>
      </c>
      <c r="C39" s="45">
        <v>2142</v>
      </c>
      <c r="D39" s="45">
        <v>558</v>
      </c>
      <c r="E39" s="45">
        <v>105</v>
      </c>
      <c r="F39" s="45">
        <v>432</v>
      </c>
      <c r="G39" s="45">
        <v>1035</v>
      </c>
      <c r="H39" s="45">
        <v>12</v>
      </c>
    </row>
    <row r="40" spans="2:8" ht="13.5" x14ac:dyDescent="0.25">
      <c r="B40" s="73" t="s">
        <v>402</v>
      </c>
      <c r="C40" s="45">
        <v>1968</v>
      </c>
      <c r="D40" s="45">
        <v>696</v>
      </c>
      <c r="E40" s="45">
        <v>123</v>
      </c>
      <c r="F40" s="45">
        <v>327</v>
      </c>
      <c r="G40" s="45">
        <v>804</v>
      </c>
      <c r="H40" s="45">
        <v>15</v>
      </c>
    </row>
    <row r="41" spans="2:8" ht="13.5" x14ac:dyDescent="0.25">
      <c r="B41" s="73" t="s">
        <v>403</v>
      </c>
      <c r="C41" s="45">
        <v>2148</v>
      </c>
      <c r="D41" s="45">
        <v>831</v>
      </c>
      <c r="E41" s="45">
        <v>147</v>
      </c>
      <c r="F41" s="45">
        <v>315</v>
      </c>
      <c r="G41" s="45">
        <v>813</v>
      </c>
      <c r="H41" s="45">
        <v>42</v>
      </c>
    </row>
    <row r="42" spans="2:8" ht="13.5" x14ac:dyDescent="0.25">
      <c r="B42" s="73" t="s">
        <v>404</v>
      </c>
      <c r="C42" s="45">
        <v>2397</v>
      </c>
      <c r="D42" s="45">
        <v>933</v>
      </c>
      <c r="E42" s="45">
        <v>186</v>
      </c>
      <c r="F42" s="45">
        <v>399</v>
      </c>
      <c r="G42" s="45">
        <v>849</v>
      </c>
      <c r="H42" s="45">
        <v>33</v>
      </c>
    </row>
    <row r="43" spans="2:8" ht="13.5" x14ac:dyDescent="0.25">
      <c r="B43" s="73" t="s">
        <v>405</v>
      </c>
      <c r="C43" s="45">
        <v>1767</v>
      </c>
      <c r="D43" s="45">
        <v>756</v>
      </c>
      <c r="E43" s="45">
        <v>165</v>
      </c>
      <c r="F43" s="45">
        <v>258</v>
      </c>
      <c r="G43" s="45">
        <v>549</v>
      </c>
      <c r="H43" s="45">
        <v>39</v>
      </c>
    </row>
    <row r="44" spans="2:8" ht="13.5" x14ac:dyDescent="0.25">
      <c r="B44" s="73" t="s">
        <v>30</v>
      </c>
      <c r="C44" s="45">
        <v>2205</v>
      </c>
      <c r="D44" s="45">
        <v>885</v>
      </c>
      <c r="E44" s="45">
        <v>165</v>
      </c>
      <c r="F44" s="45">
        <v>351</v>
      </c>
      <c r="G44" s="45">
        <v>711</v>
      </c>
      <c r="H44" s="45">
        <v>93</v>
      </c>
    </row>
    <row r="45" spans="2:8" ht="13.5" x14ac:dyDescent="0.25">
      <c r="B45" s="24" t="s">
        <v>31</v>
      </c>
      <c r="C45" s="45">
        <v>19119</v>
      </c>
      <c r="D45" s="45">
        <v>8106</v>
      </c>
      <c r="E45" s="45">
        <v>1077</v>
      </c>
      <c r="F45" s="45">
        <v>3831</v>
      </c>
      <c r="G45" s="45">
        <v>5781</v>
      </c>
      <c r="H45" s="45">
        <v>327</v>
      </c>
    </row>
    <row r="46" spans="2:8" ht="13.5" x14ac:dyDescent="0.25">
      <c r="B46" s="47" t="s">
        <v>22</v>
      </c>
      <c r="C46" s="45"/>
      <c r="D46" s="45"/>
      <c r="E46" s="45"/>
      <c r="F46" s="45"/>
      <c r="G46" s="45"/>
      <c r="H46" s="45"/>
    </row>
    <row r="47" spans="2:8" ht="13.5" x14ac:dyDescent="0.25">
      <c r="B47" s="73" t="s">
        <v>23</v>
      </c>
      <c r="C47" s="45">
        <v>1461</v>
      </c>
      <c r="D47" s="45">
        <v>798</v>
      </c>
      <c r="E47" s="45">
        <v>72</v>
      </c>
      <c r="F47" s="45">
        <v>171</v>
      </c>
      <c r="G47" s="45">
        <v>411</v>
      </c>
      <c r="H47" s="45">
        <v>12</v>
      </c>
    </row>
    <row r="48" spans="2:8" ht="13.5" x14ac:dyDescent="0.25">
      <c r="B48" s="73" t="s">
        <v>400</v>
      </c>
      <c r="C48" s="45">
        <v>1416</v>
      </c>
      <c r="D48" s="45">
        <v>516</v>
      </c>
      <c r="E48" s="45">
        <v>72</v>
      </c>
      <c r="F48" s="45">
        <v>279</v>
      </c>
      <c r="G48" s="45">
        <v>525</v>
      </c>
      <c r="H48" s="45">
        <v>24</v>
      </c>
    </row>
    <row r="49" spans="2:8" ht="13.5" x14ac:dyDescent="0.25">
      <c r="B49" s="73" t="s">
        <v>401</v>
      </c>
      <c r="C49" s="45">
        <v>2901</v>
      </c>
      <c r="D49" s="45">
        <v>984</v>
      </c>
      <c r="E49" s="45">
        <v>123</v>
      </c>
      <c r="F49" s="45">
        <v>636</v>
      </c>
      <c r="G49" s="45">
        <v>1119</v>
      </c>
      <c r="H49" s="45">
        <v>36</v>
      </c>
    </row>
    <row r="50" spans="2:8" ht="13.5" x14ac:dyDescent="0.25">
      <c r="B50" s="73" t="s">
        <v>402</v>
      </c>
      <c r="C50" s="45">
        <v>3303</v>
      </c>
      <c r="D50" s="45">
        <v>1323</v>
      </c>
      <c r="E50" s="45">
        <v>165</v>
      </c>
      <c r="F50" s="45">
        <v>747</v>
      </c>
      <c r="G50" s="45">
        <v>1017</v>
      </c>
      <c r="H50" s="45">
        <v>51</v>
      </c>
    </row>
    <row r="51" spans="2:8" ht="13.5" x14ac:dyDescent="0.25">
      <c r="B51" s="73" t="s">
        <v>403</v>
      </c>
      <c r="C51" s="45">
        <v>3327</v>
      </c>
      <c r="D51" s="45">
        <v>1551</v>
      </c>
      <c r="E51" s="45">
        <v>231</v>
      </c>
      <c r="F51" s="45">
        <v>639</v>
      </c>
      <c r="G51" s="45">
        <v>888</v>
      </c>
      <c r="H51" s="45">
        <v>21</v>
      </c>
    </row>
    <row r="52" spans="2:8" ht="13.5" x14ac:dyDescent="0.25">
      <c r="B52" s="73" t="s">
        <v>404</v>
      </c>
      <c r="C52" s="45">
        <v>2985</v>
      </c>
      <c r="D52" s="45">
        <v>1260</v>
      </c>
      <c r="E52" s="45">
        <v>171</v>
      </c>
      <c r="F52" s="45">
        <v>687</v>
      </c>
      <c r="G52" s="45">
        <v>804</v>
      </c>
      <c r="H52" s="45">
        <v>63</v>
      </c>
    </row>
    <row r="53" spans="2:8" ht="13.5" x14ac:dyDescent="0.25">
      <c r="B53" s="73" t="s">
        <v>405</v>
      </c>
      <c r="C53" s="45">
        <v>1767</v>
      </c>
      <c r="D53" s="45">
        <v>765</v>
      </c>
      <c r="E53" s="45">
        <v>132</v>
      </c>
      <c r="F53" s="45">
        <v>327</v>
      </c>
      <c r="G53" s="45">
        <v>477</v>
      </c>
      <c r="H53" s="45">
        <v>63</v>
      </c>
    </row>
    <row r="54" spans="2:8" ht="13.5" x14ac:dyDescent="0.25">
      <c r="B54" s="73" t="s">
        <v>30</v>
      </c>
      <c r="C54" s="45">
        <v>1959</v>
      </c>
      <c r="D54" s="45">
        <v>909</v>
      </c>
      <c r="E54" s="45">
        <v>111</v>
      </c>
      <c r="F54" s="45">
        <v>342</v>
      </c>
      <c r="G54" s="45">
        <v>537</v>
      </c>
      <c r="H54" s="45">
        <v>57</v>
      </c>
    </row>
    <row r="55" spans="2:8" ht="14.25" thickBot="1" x14ac:dyDescent="0.3">
      <c r="B55" s="24" t="s">
        <v>32</v>
      </c>
      <c r="C55" s="45">
        <v>1296</v>
      </c>
      <c r="D55" s="45">
        <v>561</v>
      </c>
      <c r="E55" s="45">
        <v>90</v>
      </c>
      <c r="F55" s="45">
        <v>324</v>
      </c>
      <c r="G55" s="45">
        <v>309</v>
      </c>
      <c r="H55" s="45">
        <v>12</v>
      </c>
    </row>
    <row r="56" spans="2:8" s="21" customFormat="1" ht="13.5" x14ac:dyDescent="0.25">
      <c r="B56" s="290"/>
      <c r="C56" s="291"/>
      <c r="D56" s="291"/>
      <c r="E56" s="291"/>
      <c r="F56" s="291"/>
      <c r="G56" s="291"/>
      <c r="H56" s="291"/>
    </row>
    <row r="57" spans="2:8" ht="12.75" x14ac:dyDescent="0.25">
      <c r="B57" s="415" t="s">
        <v>34</v>
      </c>
      <c r="C57" s="415"/>
      <c r="D57" s="415"/>
      <c r="E57" s="415"/>
      <c r="F57" s="415"/>
      <c r="G57" s="415"/>
      <c r="H57" s="415"/>
    </row>
    <row r="58" spans="2:8" x14ac:dyDescent="0.2">
      <c r="B58" s="12"/>
      <c r="C58" s="12"/>
      <c r="D58" s="12"/>
      <c r="E58" s="12"/>
      <c r="F58" s="12"/>
      <c r="G58" s="12"/>
      <c r="H58" s="12"/>
    </row>
    <row r="59" spans="2:8" ht="13.5" x14ac:dyDescent="0.2">
      <c r="B59" s="414" t="s">
        <v>399</v>
      </c>
      <c r="C59" s="414"/>
      <c r="D59" s="414"/>
      <c r="E59" s="414"/>
      <c r="F59" s="414"/>
      <c r="G59" s="414"/>
      <c r="H59" s="414"/>
    </row>
    <row r="61" spans="2:8" ht="15.75" x14ac:dyDescent="0.25">
      <c r="H61" s="250" t="s">
        <v>586</v>
      </c>
    </row>
  </sheetData>
  <mergeCells count="13">
    <mergeCell ref="B3:H3"/>
    <mergeCell ref="B59:H59"/>
    <mergeCell ref="B57:H57"/>
    <mergeCell ref="B4:B7"/>
    <mergeCell ref="H6:H7"/>
    <mergeCell ref="C8:H8"/>
    <mergeCell ref="C32:H32"/>
    <mergeCell ref="C4:C7"/>
    <mergeCell ref="D4:H5"/>
    <mergeCell ref="D6:D7"/>
    <mergeCell ref="E6:E7"/>
    <mergeCell ref="F6:F7"/>
    <mergeCell ref="G6:G7"/>
  </mergeCells>
  <hyperlinks>
    <hyperlink ref="H61"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L139"/>
  <sheetViews>
    <sheetView zoomScaleNormal="100" workbookViewId="0">
      <pane ySplit="6" topLeftCell="A7" activePane="bottomLeft" state="frozen"/>
      <selection pane="bottomLeft"/>
    </sheetView>
  </sheetViews>
  <sheetFormatPr baseColWidth="10" defaultRowHeight="12" x14ac:dyDescent="0.2"/>
  <cols>
    <col min="1" max="1" width="2.7109375" style="21" customWidth="1"/>
    <col min="2" max="12" width="11.7109375" customWidth="1"/>
  </cols>
  <sheetData>
    <row r="1" spans="1:12" s="118" customFormat="1" ht="15" x14ac:dyDescent="0.2">
      <c r="B1" s="159"/>
      <c r="D1" s="160"/>
      <c r="E1" s="122"/>
    </row>
    <row r="2" spans="1:12" s="122" customFormat="1" ht="20.100000000000001" customHeight="1" x14ac:dyDescent="0.2">
      <c r="A2" s="161"/>
      <c r="B2" s="162" t="s">
        <v>364</v>
      </c>
      <c r="D2" s="163"/>
    </row>
    <row r="3" spans="1:12" s="122" customFormat="1" ht="50.25" customHeight="1" thickBot="1" x14ac:dyDescent="0.25">
      <c r="A3" s="164"/>
      <c r="B3" s="413" t="s">
        <v>683</v>
      </c>
      <c r="C3" s="413"/>
      <c r="D3" s="413"/>
      <c r="E3" s="413"/>
      <c r="F3" s="413"/>
      <c r="G3" s="413"/>
      <c r="H3" s="413"/>
      <c r="I3" s="413"/>
      <c r="J3" s="413"/>
      <c r="K3" s="413"/>
      <c r="L3" s="413"/>
    </row>
    <row r="4" spans="1:12" ht="15" customHeight="1" thickBot="1" x14ac:dyDescent="0.25">
      <c r="A4" s="119"/>
      <c r="B4" s="416" t="s">
        <v>37</v>
      </c>
      <c r="C4" s="410" t="s">
        <v>669</v>
      </c>
      <c r="D4" s="431" t="s">
        <v>38</v>
      </c>
      <c r="E4" s="432"/>
      <c r="F4" s="432"/>
      <c r="G4" s="432"/>
      <c r="H4" s="432"/>
      <c r="I4" s="432"/>
      <c r="J4" s="432"/>
      <c r="K4" s="432"/>
      <c r="L4" s="432"/>
    </row>
    <row r="5" spans="1:12" ht="21" customHeight="1" x14ac:dyDescent="0.2">
      <c r="A5" s="87"/>
      <c r="B5" s="417"/>
      <c r="C5" s="423"/>
      <c r="D5" s="410" t="s">
        <v>408</v>
      </c>
      <c r="E5" s="410" t="s">
        <v>407</v>
      </c>
      <c r="F5" s="410" t="s">
        <v>406</v>
      </c>
      <c r="G5" s="410" t="s">
        <v>39</v>
      </c>
      <c r="H5" s="410" t="s">
        <v>355</v>
      </c>
      <c r="I5" s="410" t="s">
        <v>353</v>
      </c>
      <c r="J5" s="410" t="s">
        <v>354</v>
      </c>
      <c r="K5" s="410" t="s">
        <v>7</v>
      </c>
      <c r="L5" s="411" t="s">
        <v>40</v>
      </c>
    </row>
    <row r="6" spans="1:12" ht="15" customHeight="1" thickBot="1" x14ac:dyDescent="0.25">
      <c r="B6" s="418"/>
      <c r="C6" s="424"/>
      <c r="D6" s="424"/>
      <c r="E6" s="424"/>
      <c r="F6" s="424"/>
      <c r="G6" s="424"/>
      <c r="H6" s="424"/>
      <c r="I6" s="424"/>
      <c r="J6" s="424"/>
      <c r="K6" s="424"/>
      <c r="L6" s="412"/>
    </row>
    <row r="7" spans="1:12" ht="15" customHeight="1" x14ac:dyDescent="0.25">
      <c r="B7" s="48"/>
      <c r="C7" s="419" t="s">
        <v>9</v>
      </c>
      <c r="D7" s="420"/>
      <c r="E7" s="420"/>
      <c r="F7" s="420"/>
      <c r="G7" s="420"/>
      <c r="H7" s="420"/>
      <c r="I7" s="420"/>
      <c r="J7" s="420"/>
      <c r="K7" s="420"/>
      <c r="L7" s="420"/>
    </row>
    <row r="8" spans="1:12" ht="13.5" x14ac:dyDescent="0.25">
      <c r="B8" s="49" t="s">
        <v>41</v>
      </c>
      <c r="C8" s="52">
        <v>358887</v>
      </c>
      <c r="D8" s="45">
        <v>162678</v>
      </c>
      <c r="E8" s="45">
        <v>74751</v>
      </c>
      <c r="F8" s="45">
        <v>51384</v>
      </c>
      <c r="G8" s="45">
        <v>51015</v>
      </c>
      <c r="H8" s="45">
        <v>0</v>
      </c>
      <c r="I8" s="45">
        <v>0</v>
      </c>
      <c r="J8" s="45">
        <v>0</v>
      </c>
      <c r="K8" s="45">
        <v>16128</v>
      </c>
      <c r="L8" s="45">
        <v>2931</v>
      </c>
    </row>
    <row r="9" spans="1:12" s="12" customFormat="1" ht="13.5" x14ac:dyDescent="0.25">
      <c r="A9" s="21"/>
      <c r="B9" s="49" t="s">
        <v>327</v>
      </c>
      <c r="C9" s="52">
        <v>378190</v>
      </c>
      <c r="D9" s="45">
        <v>176387</v>
      </c>
      <c r="E9" s="45">
        <v>67159</v>
      </c>
      <c r="F9" s="45">
        <v>56383</v>
      </c>
      <c r="G9" s="45">
        <v>55313</v>
      </c>
      <c r="H9" s="45">
        <v>178</v>
      </c>
      <c r="I9" s="46" t="s">
        <v>42</v>
      </c>
      <c r="J9" s="46" t="s">
        <v>42</v>
      </c>
      <c r="K9" s="46" t="s">
        <v>42</v>
      </c>
      <c r="L9" s="45">
        <v>5551</v>
      </c>
    </row>
    <row r="10" spans="1:12" s="12" customFormat="1" ht="13.5" x14ac:dyDescent="0.25">
      <c r="A10" s="21"/>
      <c r="B10" s="49" t="s">
        <v>328</v>
      </c>
      <c r="C10" s="52">
        <v>397431</v>
      </c>
      <c r="D10" s="45">
        <v>181523</v>
      </c>
      <c r="E10" s="45">
        <v>67065</v>
      </c>
      <c r="F10" s="45">
        <v>61065</v>
      </c>
      <c r="G10" s="45">
        <v>61144</v>
      </c>
      <c r="H10" s="45">
        <v>815</v>
      </c>
      <c r="I10" s="46" t="s">
        <v>42</v>
      </c>
      <c r="J10" s="46" t="s">
        <v>42</v>
      </c>
      <c r="K10" s="46" t="s">
        <v>42</v>
      </c>
      <c r="L10" s="45">
        <v>7191</v>
      </c>
    </row>
    <row r="11" spans="1:12" s="12" customFormat="1" ht="13.5" x14ac:dyDescent="0.25">
      <c r="A11" s="21"/>
      <c r="B11" s="49" t="s">
        <v>329</v>
      </c>
      <c r="C11" s="52">
        <v>415443</v>
      </c>
      <c r="D11" s="45">
        <v>183637</v>
      </c>
      <c r="E11" s="45">
        <v>69005</v>
      </c>
      <c r="F11" s="45">
        <v>66803</v>
      </c>
      <c r="G11" s="45">
        <v>66266</v>
      </c>
      <c r="H11" s="45">
        <v>1249</v>
      </c>
      <c r="I11" s="46" t="s">
        <v>42</v>
      </c>
      <c r="J11" s="46" t="s">
        <v>42</v>
      </c>
      <c r="K11" s="46" t="s">
        <v>42</v>
      </c>
      <c r="L11" s="45">
        <v>9083</v>
      </c>
    </row>
    <row r="12" spans="1:12" s="12" customFormat="1" ht="13.5" x14ac:dyDescent="0.25">
      <c r="A12" s="21"/>
      <c r="B12" s="49" t="s">
        <v>330</v>
      </c>
      <c r="C12" s="52">
        <v>428283</v>
      </c>
      <c r="D12" s="45">
        <v>182535</v>
      </c>
      <c r="E12" s="45">
        <v>70865</v>
      </c>
      <c r="F12" s="45">
        <v>72643</v>
      </c>
      <c r="G12" s="45">
        <v>70410</v>
      </c>
      <c r="H12" s="45">
        <v>1605</v>
      </c>
      <c r="I12" s="46" t="s">
        <v>42</v>
      </c>
      <c r="J12" s="46" t="s">
        <v>42</v>
      </c>
      <c r="K12" s="46" t="s">
        <v>42</v>
      </c>
      <c r="L12" s="45">
        <v>10363</v>
      </c>
    </row>
    <row r="13" spans="1:12" s="12" customFormat="1" ht="13.5" x14ac:dyDescent="0.25">
      <c r="A13" s="21"/>
      <c r="B13" s="49"/>
      <c r="C13" s="52"/>
      <c r="D13" s="45"/>
      <c r="E13" s="45"/>
      <c r="F13" s="45"/>
      <c r="G13" s="45"/>
      <c r="H13" s="45"/>
      <c r="I13" s="45"/>
      <c r="J13" s="45"/>
      <c r="K13" s="45"/>
      <c r="L13" s="45"/>
    </row>
    <row r="14" spans="1:12" ht="13.5" x14ac:dyDescent="0.25">
      <c r="B14" s="49" t="s">
        <v>43</v>
      </c>
      <c r="C14" s="52">
        <v>440256</v>
      </c>
      <c r="D14" s="45">
        <v>178677</v>
      </c>
      <c r="E14" s="45">
        <v>76455</v>
      </c>
      <c r="F14" s="45">
        <v>77883</v>
      </c>
      <c r="G14" s="45">
        <v>73641</v>
      </c>
      <c r="H14" s="45">
        <v>2025</v>
      </c>
      <c r="I14" s="45">
        <v>0</v>
      </c>
      <c r="J14" s="45">
        <v>0</v>
      </c>
      <c r="K14" s="45">
        <v>20982</v>
      </c>
      <c r="L14" s="45">
        <v>10593</v>
      </c>
    </row>
    <row r="15" spans="1:12" s="12" customFormat="1" ht="13.5" x14ac:dyDescent="0.25">
      <c r="A15" s="21"/>
      <c r="B15" s="49" t="s">
        <v>331</v>
      </c>
      <c r="C15" s="52">
        <v>446184</v>
      </c>
      <c r="D15" s="45">
        <v>171025</v>
      </c>
      <c r="E15" s="45">
        <v>80915</v>
      </c>
      <c r="F15" s="45">
        <v>83609</v>
      </c>
      <c r="G15" s="45">
        <v>76253</v>
      </c>
      <c r="H15" s="45">
        <v>2112</v>
      </c>
      <c r="I15" s="46" t="s">
        <v>42</v>
      </c>
      <c r="J15" s="46" t="s">
        <v>42</v>
      </c>
      <c r="K15" s="46" t="s">
        <v>42</v>
      </c>
      <c r="L15" s="45">
        <v>10396</v>
      </c>
    </row>
    <row r="16" spans="1:12" s="12" customFormat="1" ht="13.5" x14ac:dyDescent="0.25">
      <c r="A16" s="21"/>
      <c r="B16" s="49" t="s">
        <v>332</v>
      </c>
      <c r="C16" s="52">
        <v>445012</v>
      </c>
      <c r="D16" s="45">
        <v>160546</v>
      </c>
      <c r="E16" s="45">
        <v>81902</v>
      </c>
      <c r="F16" s="45">
        <v>88042</v>
      </c>
      <c r="G16" s="45">
        <v>80060</v>
      </c>
      <c r="H16" s="45">
        <v>2327</v>
      </c>
      <c r="I16" s="46" t="s">
        <v>42</v>
      </c>
      <c r="J16" s="46" t="s">
        <v>42</v>
      </c>
      <c r="K16" s="46" t="s">
        <v>42</v>
      </c>
      <c r="L16" s="45">
        <v>9995</v>
      </c>
    </row>
    <row r="17" spans="1:12" s="12" customFormat="1" ht="13.5" x14ac:dyDescent="0.25">
      <c r="A17" s="21"/>
      <c r="B17" s="49" t="s">
        <v>333</v>
      </c>
      <c r="C17" s="52">
        <v>436140</v>
      </c>
      <c r="D17" s="45">
        <v>146995</v>
      </c>
      <c r="E17" s="45">
        <v>81601</v>
      </c>
      <c r="F17" s="45">
        <v>90235</v>
      </c>
      <c r="G17" s="45">
        <v>83621</v>
      </c>
      <c r="H17" s="45">
        <v>2413</v>
      </c>
      <c r="I17" s="46" t="s">
        <v>42</v>
      </c>
      <c r="J17" s="46" t="s">
        <v>42</v>
      </c>
      <c r="K17" s="46" t="s">
        <v>42</v>
      </c>
      <c r="L17" s="45">
        <v>9441</v>
      </c>
    </row>
    <row r="18" spans="1:12" s="12" customFormat="1" ht="13.5" x14ac:dyDescent="0.25">
      <c r="A18" s="21"/>
      <c r="B18" s="49" t="s">
        <v>334</v>
      </c>
      <c r="C18" s="52">
        <v>423489</v>
      </c>
      <c r="D18" s="45">
        <v>133034</v>
      </c>
      <c r="E18" s="45">
        <v>80318</v>
      </c>
      <c r="F18" s="45">
        <v>90414</v>
      </c>
      <c r="G18" s="45">
        <v>87052</v>
      </c>
      <c r="H18" s="45">
        <v>2508</v>
      </c>
      <c r="I18" s="46" t="s">
        <v>42</v>
      </c>
      <c r="J18" s="46" t="s">
        <v>42</v>
      </c>
      <c r="K18" s="46" t="s">
        <v>42</v>
      </c>
      <c r="L18" s="45">
        <v>9305</v>
      </c>
    </row>
    <row r="19" spans="1:12" s="12" customFormat="1" ht="13.5" x14ac:dyDescent="0.25">
      <c r="A19" s="21"/>
      <c r="B19" s="49"/>
      <c r="C19" s="52"/>
      <c r="D19" s="45"/>
      <c r="E19" s="45"/>
      <c r="F19" s="45"/>
      <c r="G19" s="45"/>
      <c r="H19" s="45"/>
      <c r="I19" s="45"/>
      <c r="J19" s="45"/>
      <c r="K19" s="45"/>
      <c r="L19" s="45"/>
    </row>
    <row r="20" spans="1:12" ht="13.5" x14ac:dyDescent="0.25">
      <c r="B20" s="49" t="s">
        <v>44</v>
      </c>
      <c r="C20" s="52">
        <v>408198</v>
      </c>
      <c r="D20" s="45">
        <v>121653</v>
      </c>
      <c r="E20" s="45">
        <v>78900</v>
      </c>
      <c r="F20" s="45">
        <v>88527</v>
      </c>
      <c r="G20" s="45">
        <v>87936</v>
      </c>
      <c r="H20" s="45">
        <v>2541</v>
      </c>
      <c r="I20" s="45">
        <v>0</v>
      </c>
      <c r="J20" s="45">
        <v>0</v>
      </c>
      <c r="K20" s="45">
        <v>19611</v>
      </c>
      <c r="L20" s="45">
        <v>9027</v>
      </c>
    </row>
    <row r="21" spans="1:12" s="12" customFormat="1" ht="13.5" x14ac:dyDescent="0.25">
      <c r="A21" s="21"/>
      <c r="B21" s="49" t="s">
        <v>335</v>
      </c>
      <c r="C21" s="52">
        <v>390392</v>
      </c>
      <c r="D21" s="45">
        <v>111735</v>
      </c>
      <c r="E21" s="45">
        <v>76032</v>
      </c>
      <c r="F21" s="45">
        <v>85046</v>
      </c>
      <c r="G21" s="45">
        <v>87395</v>
      </c>
      <c r="H21" s="45">
        <v>2526</v>
      </c>
      <c r="I21" s="46" t="s">
        <v>42</v>
      </c>
      <c r="J21" s="46" t="s">
        <v>42</v>
      </c>
      <c r="K21" s="46" t="s">
        <v>42</v>
      </c>
      <c r="L21" s="45">
        <v>9230</v>
      </c>
    </row>
    <row r="22" spans="1:12" s="12" customFormat="1" ht="13.5" x14ac:dyDescent="0.25">
      <c r="A22" s="21"/>
      <c r="B22" s="49" t="s">
        <v>336</v>
      </c>
      <c r="C22" s="52">
        <v>371347</v>
      </c>
      <c r="D22" s="45">
        <v>104245</v>
      </c>
      <c r="E22" s="45">
        <v>72859</v>
      </c>
      <c r="F22" s="45">
        <v>80548</v>
      </c>
      <c r="G22" s="45">
        <v>84574</v>
      </c>
      <c r="H22" s="45">
        <v>2465</v>
      </c>
      <c r="I22" s="46" t="s">
        <v>42</v>
      </c>
      <c r="J22" s="46" t="s">
        <v>42</v>
      </c>
      <c r="K22" s="46" t="s">
        <v>42</v>
      </c>
      <c r="L22" s="45">
        <v>9125</v>
      </c>
    </row>
    <row r="23" spans="1:12" s="12" customFormat="1" ht="13.5" x14ac:dyDescent="0.25">
      <c r="A23" s="21"/>
      <c r="B23" s="49" t="s">
        <v>337</v>
      </c>
      <c r="C23" s="52">
        <v>351819</v>
      </c>
      <c r="D23" s="45">
        <v>99711</v>
      </c>
      <c r="E23" s="45">
        <v>67245</v>
      </c>
      <c r="F23" s="45">
        <v>75613</v>
      </c>
      <c r="G23" s="45">
        <v>81059</v>
      </c>
      <c r="H23" s="45">
        <v>2394</v>
      </c>
      <c r="I23" s="46" t="s">
        <v>42</v>
      </c>
      <c r="J23" s="46" t="s">
        <v>42</v>
      </c>
      <c r="K23" s="46" t="s">
        <v>42</v>
      </c>
      <c r="L23" s="45">
        <v>9324</v>
      </c>
    </row>
    <row r="24" spans="1:12" s="12" customFormat="1" ht="13.5" x14ac:dyDescent="0.25">
      <c r="A24" s="21"/>
      <c r="B24" s="49" t="s">
        <v>338</v>
      </c>
      <c r="C24" s="52">
        <v>329813</v>
      </c>
      <c r="D24" s="45">
        <v>95699</v>
      </c>
      <c r="E24" s="45">
        <v>60320</v>
      </c>
      <c r="F24" s="45">
        <v>69175</v>
      </c>
      <c r="G24" s="45">
        <v>77234</v>
      </c>
      <c r="H24" s="45">
        <v>2240</v>
      </c>
      <c r="I24" s="46" t="s">
        <v>42</v>
      </c>
      <c r="J24" s="46" t="s">
        <v>42</v>
      </c>
      <c r="K24" s="46" t="s">
        <v>42</v>
      </c>
      <c r="L24" s="45">
        <v>9650</v>
      </c>
    </row>
    <row r="25" spans="1:12" s="12" customFormat="1" ht="13.5" x14ac:dyDescent="0.25">
      <c r="A25" s="21"/>
      <c r="B25" s="49"/>
      <c r="C25" s="52"/>
      <c r="D25" s="45"/>
      <c r="E25" s="45"/>
      <c r="F25" s="45"/>
      <c r="G25" s="45"/>
      <c r="H25" s="45"/>
      <c r="I25" s="45"/>
      <c r="J25" s="45"/>
      <c r="K25" s="45"/>
      <c r="L25" s="45"/>
    </row>
    <row r="26" spans="1:12" ht="13.5" x14ac:dyDescent="0.25">
      <c r="B26" s="49" t="s">
        <v>45</v>
      </c>
      <c r="C26" s="52">
        <v>311448</v>
      </c>
      <c r="D26" s="45">
        <v>93930</v>
      </c>
      <c r="E26" s="45">
        <v>53457</v>
      </c>
      <c r="F26" s="45">
        <v>63420</v>
      </c>
      <c r="G26" s="45">
        <v>73956</v>
      </c>
      <c r="H26" s="45">
        <v>2133</v>
      </c>
      <c r="I26" s="45">
        <v>0</v>
      </c>
      <c r="J26" s="45">
        <v>0</v>
      </c>
      <c r="K26" s="45">
        <v>14454</v>
      </c>
      <c r="L26" s="45">
        <v>10098</v>
      </c>
    </row>
    <row r="27" spans="1:12" s="12" customFormat="1" ht="13.5" x14ac:dyDescent="0.25">
      <c r="A27" s="21"/>
      <c r="B27" s="49" t="s">
        <v>339</v>
      </c>
      <c r="C27" s="52">
        <v>296682</v>
      </c>
      <c r="D27" s="45">
        <v>92953</v>
      </c>
      <c r="E27" s="45">
        <v>47735</v>
      </c>
      <c r="F27" s="45">
        <v>58563</v>
      </c>
      <c r="G27" s="45">
        <v>71134</v>
      </c>
      <c r="H27" s="45">
        <v>2055</v>
      </c>
      <c r="I27" s="46" t="s">
        <v>42</v>
      </c>
      <c r="J27" s="46" t="s">
        <v>42</v>
      </c>
      <c r="K27" s="46" t="s">
        <v>42</v>
      </c>
      <c r="L27" s="45">
        <v>10608</v>
      </c>
    </row>
    <row r="28" spans="1:12" s="12" customFormat="1" ht="13.5" x14ac:dyDescent="0.25">
      <c r="A28" s="21"/>
      <c r="B28" s="49" t="s">
        <v>340</v>
      </c>
      <c r="C28" s="52">
        <v>285434</v>
      </c>
      <c r="D28" s="45">
        <v>93157</v>
      </c>
      <c r="E28" s="45">
        <v>43209</v>
      </c>
      <c r="F28" s="45">
        <v>53469</v>
      </c>
      <c r="G28" s="45">
        <v>66556</v>
      </c>
      <c r="H28" s="45">
        <v>4792</v>
      </c>
      <c r="I28" s="46" t="s">
        <v>42</v>
      </c>
      <c r="J28" s="46" t="s">
        <v>42</v>
      </c>
      <c r="K28" s="46" t="s">
        <v>42</v>
      </c>
      <c r="L28" s="45">
        <v>11137</v>
      </c>
    </row>
    <row r="29" spans="1:12" s="12" customFormat="1" ht="13.5" x14ac:dyDescent="0.25">
      <c r="A29" s="21"/>
      <c r="B29" s="49" t="s">
        <v>341</v>
      </c>
      <c r="C29" s="52">
        <v>278156</v>
      </c>
      <c r="D29" s="45">
        <v>93950</v>
      </c>
      <c r="E29" s="45">
        <v>40716</v>
      </c>
      <c r="F29" s="45">
        <v>50527</v>
      </c>
      <c r="G29" s="45">
        <v>63822</v>
      </c>
      <c r="H29" s="45">
        <v>4750</v>
      </c>
      <c r="I29" s="46" t="s">
        <v>42</v>
      </c>
      <c r="J29" s="46" t="s">
        <v>42</v>
      </c>
      <c r="K29" s="46" t="s">
        <v>42</v>
      </c>
      <c r="L29" s="45">
        <v>11635</v>
      </c>
    </row>
    <row r="30" spans="1:12" s="12" customFormat="1" ht="13.5" x14ac:dyDescent="0.25">
      <c r="A30" s="21"/>
      <c r="B30" s="49" t="s">
        <v>342</v>
      </c>
      <c r="C30" s="52">
        <v>275233</v>
      </c>
      <c r="D30" s="45">
        <v>96392</v>
      </c>
      <c r="E30" s="45">
        <v>39173</v>
      </c>
      <c r="F30" s="45">
        <v>48583</v>
      </c>
      <c r="G30" s="45">
        <v>62194</v>
      </c>
      <c r="H30" s="45">
        <v>5004</v>
      </c>
      <c r="I30" s="46" t="s">
        <v>42</v>
      </c>
      <c r="J30" s="46" t="s">
        <v>42</v>
      </c>
      <c r="K30" s="46" t="s">
        <v>42</v>
      </c>
      <c r="L30" s="45">
        <v>11596</v>
      </c>
    </row>
    <row r="31" spans="1:12" s="12" customFormat="1" ht="13.5" x14ac:dyDescent="0.25">
      <c r="A31" s="21"/>
      <c r="B31" s="49"/>
      <c r="C31" s="52"/>
      <c r="D31" s="45"/>
      <c r="E31" s="45"/>
      <c r="F31" s="45"/>
      <c r="G31" s="45"/>
      <c r="H31" s="45"/>
      <c r="I31" s="45"/>
      <c r="J31" s="45"/>
      <c r="K31" s="45"/>
      <c r="L31" s="45"/>
    </row>
    <row r="32" spans="1:12" ht="13.5" x14ac:dyDescent="0.25">
      <c r="B32" s="49" t="s">
        <v>46</v>
      </c>
      <c r="C32" s="52">
        <v>277731</v>
      </c>
      <c r="D32" s="45">
        <v>99219</v>
      </c>
      <c r="E32" s="45">
        <v>38793</v>
      </c>
      <c r="F32" s="45">
        <v>48165</v>
      </c>
      <c r="G32" s="45">
        <v>61782</v>
      </c>
      <c r="H32" s="45">
        <v>5817</v>
      </c>
      <c r="I32" s="45">
        <v>0</v>
      </c>
      <c r="J32" s="45">
        <v>0</v>
      </c>
      <c r="K32" s="45">
        <v>12114</v>
      </c>
      <c r="L32" s="45">
        <v>11844</v>
      </c>
    </row>
    <row r="33" spans="1:12" s="12" customFormat="1" ht="13.5" x14ac:dyDescent="0.25">
      <c r="A33" s="21"/>
      <c r="B33" s="49" t="s">
        <v>343</v>
      </c>
      <c r="C33" s="52">
        <v>278576</v>
      </c>
      <c r="D33" s="45">
        <v>99328</v>
      </c>
      <c r="E33" s="45">
        <v>37910</v>
      </c>
      <c r="F33" s="45">
        <v>48121</v>
      </c>
      <c r="G33" s="45">
        <v>61881</v>
      </c>
      <c r="H33" s="45">
        <v>6959</v>
      </c>
      <c r="I33" s="46" t="s">
        <v>42</v>
      </c>
      <c r="J33" s="46" t="s">
        <v>42</v>
      </c>
      <c r="K33" s="46" t="s">
        <v>42</v>
      </c>
      <c r="L33" s="45">
        <v>12325</v>
      </c>
    </row>
    <row r="34" spans="1:12" s="12" customFormat="1" ht="13.5" x14ac:dyDescent="0.25">
      <c r="A34" s="21"/>
      <c r="B34" s="49" t="s">
        <v>344</v>
      </c>
      <c r="C34" s="52">
        <v>281834</v>
      </c>
      <c r="D34" s="45">
        <v>100310</v>
      </c>
      <c r="E34" s="45">
        <v>37726</v>
      </c>
      <c r="F34" s="45">
        <v>48516</v>
      </c>
      <c r="G34" s="45">
        <v>62192</v>
      </c>
      <c r="H34" s="45">
        <v>8428</v>
      </c>
      <c r="I34" s="46" t="s">
        <v>42</v>
      </c>
      <c r="J34" s="46" t="s">
        <v>42</v>
      </c>
      <c r="K34" s="46" t="s">
        <v>42</v>
      </c>
      <c r="L34" s="45">
        <v>12716</v>
      </c>
    </row>
    <row r="35" spans="1:12" s="12" customFormat="1" ht="13.5" x14ac:dyDescent="0.25">
      <c r="A35" s="21"/>
      <c r="B35" s="49" t="s">
        <v>345</v>
      </c>
      <c r="C35" s="52">
        <v>287794</v>
      </c>
      <c r="D35" s="45">
        <v>103574</v>
      </c>
      <c r="E35" s="45">
        <v>37996</v>
      </c>
      <c r="F35" s="45">
        <v>49261</v>
      </c>
      <c r="G35" s="45">
        <v>62228</v>
      </c>
      <c r="H35" s="45">
        <v>9902</v>
      </c>
      <c r="I35" s="46" t="s">
        <v>42</v>
      </c>
      <c r="J35" s="46" t="s">
        <v>42</v>
      </c>
      <c r="K35" s="46" t="s">
        <v>42</v>
      </c>
      <c r="L35" s="45">
        <v>12860</v>
      </c>
    </row>
    <row r="36" spans="1:12" s="12" customFormat="1" ht="13.5" x14ac:dyDescent="0.25">
      <c r="A36" s="21"/>
      <c r="B36" s="49" t="s">
        <v>346</v>
      </c>
      <c r="C36" s="52">
        <v>294703</v>
      </c>
      <c r="D36" s="45">
        <v>109047</v>
      </c>
      <c r="E36" s="45">
        <v>38585</v>
      </c>
      <c r="F36" s="45">
        <v>49610</v>
      </c>
      <c r="G36" s="45">
        <v>62228</v>
      </c>
      <c r="H36" s="45">
        <v>11309</v>
      </c>
      <c r="I36" s="46" t="s">
        <v>42</v>
      </c>
      <c r="J36" s="46" t="s">
        <v>42</v>
      </c>
      <c r="K36" s="46" t="s">
        <v>42</v>
      </c>
      <c r="L36" s="45">
        <v>11654</v>
      </c>
    </row>
    <row r="37" spans="1:12" s="12" customFormat="1" ht="13.5" x14ac:dyDescent="0.25">
      <c r="A37" s="21"/>
      <c r="B37" s="49"/>
      <c r="C37" s="52"/>
      <c r="D37" s="45"/>
      <c r="E37" s="45"/>
      <c r="F37" s="45"/>
      <c r="G37" s="45"/>
      <c r="H37" s="45"/>
      <c r="I37" s="45"/>
      <c r="J37" s="45"/>
      <c r="K37" s="45"/>
      <c r="L37" s="45"/>
    </row>
    <row r="38" spans="1:12" ht="13.5" x14ac:dyDescent="0.25">
      <c r="B38" s="49" t="s">
        <v>47</v>
      </c>
      <c r="C38" s="52">
        <v>302139</v>
      </c>
      <c r="D38" s="45">
        <v>114696</v>
      </c>
      <c r="E38" s="45">
        <v>38901</v>
      </c>
      <c r="F38" s="45">
        <v>50730</v>
      </c>
      <c r="G38" s="45">
        <v>62439</v>
      </c>
      <c r="H38" s="45">
        <v>12510</v>
      </c>
      <c r="I38" s="45">
        <v>0</v>
      </c>
      <c r="J38" s="45">
        <v>0</v>
      </c>
      <c r="K38" s="45">
        <v>11934</v>
      </c>
      <c r="L38" s="45">
        <v>10929</v>
      </c>
    </row>
    <row r="39" spans="1:12" s="12" customFormat="1" ht="13.5" x14ac:dyDescent="0.25">
      <c r="A39" s="21"/>
      <c r="B39" s="49" t="s">
        <v>347</v>
      </c>
      <c r="C39" s="52">
        <v>309619</v>
      </c>
      <c r="D39" s="45">
        <v>119937</v>
      </c>
      <c r="E39" s="45">
        <v>39178</v>
      </c>
      <c r="F39" s="45">
        <v>52150</v>
      </c>
      <c r="G39" s="45">
        <v>62804</v>
      </c>
      <c r="H39" s="45">
        <v>13585</v>
      </c>
      <c r="I39" s="46" t="s">
        <v>42</v>
      </c>
      <c r="J39" s="46" t="s">
        <v>42</v>
      </c>
      <c r="K39" s="46" t="s">
        <v>42</v>
      </c>
      <c r="L39" s="45">
        <v>9908</v>
      </c>
    </row>
    <row r="40" spans="1:12" s="12" customFormat="1" ht="13.5" x14ac:dyDescent="0.25">
      <c r="A40" s="21"/>
      <c r="B40" s="49" t="s">
        <v>96</v>
      </c>
      <c r="C40" s="52">
        <v>317676</v>
      </c>
      <c r="D40" s="45">
        <v>124562</v>
      </c>
      <c r="E40" s="45">
        <v>39636</v>
      </c>
      <c r="F40" s="45">
        <v>53759</v>
      </c>
      <c r="G40" s="45">
        <v>63519</v>
      </c>
      <c r="H40" s="45">
        <v>14433</v>
      </c>
      <c r="I40" s="46" t="s">
        <v>42</v>
      </c>
      <c r="J40" s="46" t="s">
        <v>42</v>
      </c>
      <c r="K40" s="46" t="s">
        <v>42</v>
      </c>
      <c r="L40" s="45">
        <v>9537</v>
      </c>
    </row>
    <row r="41" spans="1:12" s="12" customFormat="1" ht="13.5" x14ac:dyDescent="0.25">
      <c r="A41" s="21"/>
      <c r="B41" s="49" t="s">
        <v>97</v>
      </c>
      <c r="C41" s="52">
        <v>321829</v>
      </c>
      <c r="D41" s="45">
        <v>126680</v>
      </c>
      <c r="E41" s="45">
        <v>40135</v>
      </c>
      <c r="F41" s="45">
        <v>55550</v>
      </c>
      <c r="G41" s="45">
        <v>64916</v>
      </c>
      <c r="H41" s="45">
        <v>15006</v>
      </c>
      <c r="I41" s="46" t="s">
        <v>42</v>
      </c>
      <c r="J41" s="46" t="s">
        <v>42</v>
      </c>
      <c r="K41" s="46" t="s">
        <v>42</v>
      </c>
      <c r="L41" s="45">
        <v>7412</v>
      </c>
    </row>
    <row r="42" spans="1:12" ht="13.5" x14ac:dyDescent="0.25">
      <c r="B42" s="49" t="s">
        <v>98</v>
      </c>
      <c r="C42" s="52">
        <v>326809</v>
      </c>
      <c r="D42" s="45">
        <v>126643</v>
      </c>
      <c r="E42" s="45">
        <v>41033</v>
      </c>
      <c r="F42" s="45">
        <v>57322</v>
      </c>
      <c r="G42" s="45">
        <v>66396</v>
      </c>
      <c r="H42" s="45">
        <v>15624</v>
      </c>
      <c r="I42" s="46" t="s">
        <v>42</v>
      </c>
      <c r="J42" s="46" t="s">
        <v>42</v>
      </c>
      <c r="K42" s="46" t="s">
        <v>42</v>
      </c>
      <c r="L42" s="45">
        <v>7556</v>
      </c>
    </row>
    <row r="43" spans="1:12" s="12" customFormat="1" ht="13.5" x14ac:dyDescent="0.25">
      <c r="A43" s="21"/>
      <c r="B43" s="49"/>
      <c r="C43" s="52"/>
      <c r="D43" s="45"/>
      <c r="E43" s="45"/>
      <c r="F43" s="45"/>
      <c r="G43" s="45"/>
      <c r="H43" s="45"/>
      <c r="I43" s="45"/>
      <c r="J43" s="45"/>
      <c r="K43" s="45"/>
      <c r="L43" s="45"/>
    </row>
    <row r="44" spans="1:12" ht="13.5" x14ac:dyDescent="0.25">
      <c r="B44" s="49" t="s">
        <v>48</v>
      </c>
      <c r="C44" s="52">
        <v>331908</v>
      </c>
      <c r="D44" s="45">
        <v>125760</v>
      </c>
      <c r="E44" s="45">
        <v>42981</v>
      </c>
      <c r="F44" s="45">
        <v>59787</v>
      </c>
      <c r="G44" s="45">
        <v>67572</v>
      </c>
      <c r="H44" s="45">
        <v>16017</v>
      </c>
      <c r="I44" s="45">
        <v>0</v>
      </c>
      <c r="J44" s="45">
        <v>0</v>
      </c>
      <c r="K44" s="45">
        <v>12501</v>
      </c>
      <c r="L44" s="45">
        <v>7290</v>
      </c>
    </row>
    <row r="45" spans="1:12" ht="13.5" x14ac:dyDescent="0.25">
      <c r="B45" s="49" t="s">
        <v>49</v>
      </c>
      <c r="C45" s="52">
        <v>335211</v>
      </c>
      <c r="D45" s="45">
        <v>122769</v>
      </c>
      <c r="E45" s="45">
        <v>44637</v>
      </c>
      <c r="F45" s="45">
        <v>62445</v>
      </c>
      <c r="G45" s="45">
        <v>69594</v>
      </c>
      <c r="H45" s="45">
        <v>16254</v>
      </c>
      <c r="I45" s="45">
        <v>0</v>
      </c>
      <c r="J45" s="45">
        <v>0</v>
      </c>
      <c r="K45" s="45">
        <v>12525</v>
      </c>
      <c r="L45" s="45">
        <v>6987</v>
      </c>
    </row>
    <row r="46" spans="1:12" ht="13.5" x14ac:dyDescent="0.25">
      <c r="B46" s="49" t="s">
        <v>50</v>
      </c>
      <c r="C46" s="52">
        <v>338265</v>
      </c>
      <c r="D46" s="45">
        <v>120882</v>
      </c>
      <c r="E46" s="45">
        <v>45543</v>
      </c>
      <c r="F46" s="45">
        <v>64707</v>
      </c>
      <c r="G46" s="45">
        <v>71541</v>
      </c>
      <c r="H46" s="45">
        <v>16623</v>
      </c>
      <c r="I46" s="45">
        <v>0</v>
      </c>
      <c r="J46" s="45">
        <v>0</v>
      </c>
      <c r="K46" s="45">
        <v>12381</v>
      </c>
      <c r="L46" s="45">
        <v>6585</v>
      </c>
    </row>
    <row r="47" spans="1:12" ht="13.5" x14ac:dyDescent="0.25">
      <c r="B47" s="49" t="s">
        <v>51</v>
      </c>
      <c r="C47" s="52">
        <v>341499</v>
      </c>
      <c r="D47" s="45">
        <v>121137</v>
      </c>
      <c r="E47" s="45">
        <v>46059</v>
      </c>
      <c r="F47" s="45">
        <v>65355</v>
      </c>
      <c r="G47" s="45">
        <v>73233</v>
      </c>
      <c r="H47" s="45">
        <v>17226</v>
      </c>
      <c r="I47" s="45">
        <v>0</v>
      </c>
      <c r="J47" s="45">
        <v>0</v>
      </c>
      <c r="K47" s="45">
        <v>12195</v>
      </c>
      <c r="L47" s="45">
        <v>6294</v>
      </c>
    </row>
    <row r="48" spans="1:12" ht="13.5" x14ac:dyDescent="0.25">
      <c r="B48" s="49" t="s">
        <v>52</v>
      </c>
      <c r="C48" s="52">
        <v>342711</v>
      </c>
      <c r="D48" s="45">
        <v>120417</v>
      </c>
      <c r="E48" s="45">
        <v>45726</v>
      </c>
      <c r="F48" s="45">
        <v>65247</v>
      </c>
      <c r="G48" s="45">
        <v>75459</v>
      </c>
      <c r="H48" s="45">
        <v>17970</v>
      </c>
      <c r="I48" s="45">
        <v>0</v>
      </c>
      <c r="J48" s="45">
        <v>0</v>
      </c>
      <c r="K48" s="45">
        <v>11907</v>
      </c>
      <c r="L48" s="45">
        <v>5988</v>
      </c>
    </row>
    <row r="49" spans="1:12" ht="13.5" x14ac:dyDescent="0.25">
      <c r="B49" s="49"/>
      <c r="C49" s="52"/>
      <c r="D49" s="45"/>
      <c r="E49" s="45"/>
      <c r="F49" s="45"/>
      <c r="G49" s="45"/>
      <c r="H49" s="45"/>
      <c r="I49" s="45"/>
      <c r="J49" s="45"/>
      <c r="K49" s="45"/>
      <c r="L49" s="45"/>
    </row>
    <row r="50" spans="1:12" ht="13.5" x14ac:dyDescent="0.25">
      <c r="B50" s="49" t="s">
        <v>53</v>
      </c>
      <c r="C50" s="52">
        <v>342639</v>
      </c>
      <c r="D50" s="45">
        <v>120705</v>
      </c>
      <c r="E50" s="45">
        <v>43449</v>
      </c>
      <c r="F50" s="45">
        <v>64446</v>
      </c>
      <c r="G50" s="45">
        <v>77688</v>
      </c>
      <c r="H50" s="45">
        <v>18912</v>
      </c>
      <c r="I50" s="45">
        <v>0</v>
      </c>
      <c r="J50" s="45">
        <v>0</v>
      </c>
      <c r="K50" s="45">
        <v>11568</v>
      </c>
      <c r="L50" s="45">
        <v>5874</v>
      </c>
    </row>
    <row r="51" spans="1:12" ht="13.5" x14ac:dyDescent="0.25">
      <c r="B51" s="49" t="s">
        <v>54</v>
      </c>
      <c r="C51" s="52">
        <v>340314</v>
      </c>
      <c r="D51" s="45">
        <v>119781</v>
      </c>
      <c r="E51" s="45">
        <v>40272</v>
      </c>
      <c r="F51" s="45">
        <v>63342</v>
      </c>
      <c r="G51" s="45">
        <v>80679</v>
      </c>
      <c r="H51" s="45">
        <v>19614</v>
      </c>
      <c r="I51" s="45">
        <v>0</v>
      </c>
      <c r="J51" s="45">
        <v>0</v>
      </c>
      <c r="K51" s="45">
        <v>11052</v>
      </c>
      <c r="L51" s="45">
        <v>5571</v>
      </c>
    </row>
    <row r="52" spans="1:12" ht="13.5" x14ac:dyDescent="0.25">
      <c r="B52" s="49" t="s">
        <v>55</v>
      </c>
      <c r="C52" s="52">
        <v>335472</v>
      </c>
      <c r="D52" s="45">
        <v>117516</v>
      </c>
      <c r="E52" s="45">
        <v>36090</v>
      </c>
      <c r="F52" s="45">
        <v>61329</v>
      </c>
      <c r="G52" s="45">
        <v>84228</v>
      </c>
      <c r="H52" s="45">
        <v>20172</v>
      </c>
      <c r="I52" s="45">
        <v>723</v>
      </c>
      <c r="J52" s="45">
        <v>0</v>
      </c>
      <c r="K52" s="45">
        <v>10209</v>
      </c>
      <c r="L52" s="45">
        <v>5208</v>
      </c>
    </row>
    <row r="53" spans="1:12" ht="13.5" x14ac:dyDescent="0.25">
      <c r="B53" s="49" t="s">
        <v>56</v>
      </c>
      <c r="C53" s="52">
        <v>330300</v>
      </c>
      <c r="D53" s="45">
        <v>113517</v>
      </c>
      <c r="E53" s="45">
        <v>28719</v>
      </c>
      <c r="F53" s="45">
        <v>57045</v>
      </c>
      <c r="G53" s="45">
        <v>86382</v>
      </c>
      <c r="H53" s="45">
        <v>20061</v>
      </c>
      <c r="I53" s="45">
        <v>7857</v>
      </c>
      <c r="J53" s="45">
        <v>2148</v>
      </c>
      <c r="K53" s="45">
        <v>9357</v>
      </c>
      <c r="L53" s="45">
        <v>5217</v>
      </c>
    </row>
    <row r="54" spans="1:12" ht="13.5" x14ac:dyDescent="0.25">
      <c r="B54" s="49" t="s">
        <v>57</v>
      </c>
      <c r="C54" s="52">
        <v>324108</v>
      </c>
      <c r="D54" s="45">
        <v>109614</v>
      </c>
      <c r="E54" s="45">
        <v>22437</v>
      </c>
      <c r="F54" s="45">
        <v>47316</v>
      </c>
      <c r="G54" s="45">
        <v>87000</v>
      </c>
      <c r="H54" s="45">
        <v>20493</v>
      </c>
      <c r="I54" s="45">
        <v>17814</v>
      </c>
      <c r="J54" s="45">
        <v>5544</v>
      </c>
      <c r="K54" s="45">
        <v>8637</v>
      </c>
      <c r="L54" s="45">
        <v>5253</v>
      </c>
    </row>
    <row r="55" spans="1:12" ht="13.5" x14ac:dyDescent="0.25">
      <c r="B55" s="49"/>
      <c r="C55" s="52"/>
      <c r="D55" s="45"/>
      <c r="E55" s="45"/>
      <c r="F55" s="45"/>
      <c r="G55" s="45"/>
      <c r="H55" s="45"/>
      <c r="I55" s="45"/>
      <c r="J55" s="45"/>
      <c r="K55" s="45"/>
      <c r="L55" s="45"/>
    </row>
    <row r="56" spans="1:12" ht="13.5" x14ac:dyDescent="0.25">
      <c r="B56" s="49" t="s">
        <v>58</v>
      </c>
      <c r="C56" s="52">
        <v>318879</v>
      </c>
      <c r="D56" s="45">
        <v>106257</v>
      </c>
      <c r="E56" s="45">
        <v>16023</v>
      </c>
      <c r="F56" s="45">
        <v>36339</v>
      </c>
      <c r="G56" s="45">
        <v>87396</v>
      </c>
      <c r="H56" s="45">
        <v>0</v>
      </c>
      <c r="I56" s="45">
        <v>49635</v>
      </c>
      <c r="J56" s="45">
        <v>9903</v>
      </c>
      <c r="K56" s="45">
        <v>8079</v>
      </c>
      <c r="L56" s="45">
        <v>5247</v>
      </c>
    </row>
    <row r="57" spans="1:12" ht="13.5" x14ac:dyDescent="0.25">
      <c r="B57" s="49" t="s">
        <v>59</v>
      </c>
      <c r="C57" s="52">
        <v>315108</v>
      </c>
      <c r="D57" s="45">
        <v>103086</v>
      </c>
      <c r="E57" s="45">
        <v>9879</v>
      </c>
      <c r="F57" s="45">
        <v>26430</v>
      </c>
      <c r="G57" s="45">
        <v>88527</v>
      </c>
      <c r="H57" s="45">
        <v>0</v>
      </c>
      <c r="I57" s="45">
        <v>60381</v>
      </c>
      <c r="J57" s="45">
        <v>14148</v>
      </c>
      <c r="K57" s="45">
        <v>7521</v>
      </c>
      <c r="L57" s="45">
        <v>5133</v>
      </c>
    </row>
    <row r="58" spans="1:12" ht="13.5" x14ac:dyDescent="0.25">
      <c r="B58" s="49" t="s">
        <v>60</v>
      </c>
      <c r="C58" s="52">
        <v>311175</v>
      </c>
      <c r="D58" s="45">
        <v>101085</v>
      </c>
      <c r="E58" s="45">
        <v>4032</v>
      </c>
      <c r="F58" s="45">
        <v>16728</v>
      </c>
      <c r="G58" s="45">
        <v>88275</v>
      </c>
      <c r="H58" s="45">
        <v>0</v>
      </c>
      <c r="I58" s="45">
        <v>70485</v>
      </c>
      <c r="J58" s="45">
        <v>18381</v>
      </c>
      <c r="K58" s="45">
        <v>6981</v>
      </c>
      <c r="L58" s="45">
        <v>5208</v>
      </c>
    </row>
    <row r="59" spans="1:12" ht="13.5" x14ac:dyDescent="0.25">
      <c r="B59" s="49" t="s">
        <v>61</v>
      </c>
      <c r="C59" s="52">
        <v>306561</v>
      </c>
      <c r="D59" s="45">
        <v>99669</v>
      </c>
      <c r="E59" s="45">
        <v>912</v>
      </c>
      <c r="F59" s="45">
        <v>6936</v>
      </c>
      <c r="G59" s="45">
        <v>87054</v>
      </c>
      <c r="H59" s="45">
        <v>0</v>
      </c>
      <c r="I59" s="45">
        <v>79662</v>
      </c>
      <c r="J59" s="45">
        <v>20808</v>
      </c>
      <c r="K59" s="45">
        <v>6396</v>
      </c>
      <c r="L59" s="45">
        <v>5121</v>
      </c>
    </row>
    <row r="60" spans="1:12" ht="13.5" x14ac:dyDescent="0.25">
      <c r="B60" s="49" t="s">
        <v>62</v>
      </c>
      <c r="C60" s="52">
        <v>303714</v>
      </c>
      <c r="D60" s="45">
        <v>99747</v>
      </c>
      <c r="E60" s="45">
        <v>93</v>
      </c>
      <c r="F60" s="45">
        <v>1755</v>
      </c>
      <c r="G60" s="45">
        <v>86094</v>
      </c>
      <c r="H60" s="45">
        <v>0</v>
      </c>
      <c r="I60" s="45">
        <v>87147</v>
      </c>
      <c r="J60" s="45">
        <v>17844</v>
      </c>
      <c r="K60" s="45">
        <v>5931</v>
      </c>
      <c r="L60" s="45">
        <v>5100</v>
      </c>
    </row>
    <row r="61" spans="1:12" s="12" customFormat="1" ht="13.5" x14ac:dyDescent="0.25">
      <c r="A61" s="21"/>
      <c r="B61" s="49"/>
      <c r="C61" s="52"/>
      <c r="D61" s="45"/>
      <c r="E61" s="45"/>
      <c r="F61" s="45"/>
      <c r="G61" s="45"/>
      <c r="H61" s="45"/>
      <c r="I61" s="45"/>
      <c r="J61" s="45"/>
      <c r="K61" s="45"/>
      <c r="L61" s="45"/>
    </row>
    <row r="62" spans="1:12" ht="13.5" x14ac:dyDescent="0.25">
      <c r="B62" s="49" t="s">
        <v>63</v>
      </c>
      <c r="C62" s="52">
        <v>302193</v>
      </c>
      <c r="D62" s="45">
        <v>100656</v>
      </c>
      <c r="E62" s="45">
        <v>0</v>
      </c>
      <c r="F62" s="45">
        <v>69</v>
      </c>
      <c r="G62" s="45">
        <v>85173</v>
      </c>
      <c r="H62" s="45">
        <v>0</v>
      </c>
      <c r="I62" s="45">
        <v>91557</v>
      </c>
      <c r="J62" s="45">
        <v>13998</v>
      </c>
      <c r="K62" s="45">
        <v>5640</v>
      </c>
      <c r="L62" s="45">
        <v>5097</v>
      </c>
    </row>
    <row r="63" spans="1:12" ht="13.5" x14ac:dyDescent="0.25">
      <c r="B63" s="49" t="s">
        <v>64</v>
      </c>
      <c r="C63" s="52">
        <v>296751</v>
      </c>
      <c r="D63" s="45">
        <v>103200</v>
      </c>
      <c r="E63" s="45">
        <v>0</v>
      </c>
      <c r="F63" s="45">
        <v>0</v>
      </c>
      <c r="G63" s="45">
        <v>78003</v>
      </c>
      <c r="H63" s="45">
        <v>0</v>
      </c>
      <c r="I63" s="45">
        <v>95382</v>
      </c>
      <c r="J63" s="45">
        <v>9576</v>
      </c>
      <c r="K63" s="45">
        <v>5442</v>
      </c>
      <c r="L63" s="45">
        <v>5145</v>
      </c>
    </row>
    <row r="64" spans="1:12" s="12" customFormat="1" ht="13.5" x14ac:dyDescent="0.25">
      <c r="A64" s="21"/>
      <c r="B64" s="49" t="s">
        <v>65</v>
      </c>
      <c r="C64" s="52">
        <v>294141</v>
      </c>
      <c r="D64" s="45">
        <v>104193</v>
      </c>
      <c r="E64" s="45">
        <v>0</v>
      </c>
      <c r="F64" s="45">
        <v>0</v>
      </c>
      <c r="G64" s="45">
        <v>76362</v>
      </c>
      <c r="H64" s="45">
        <v>0</v>
      </c>
      <c r="I64" s="45">
        <v>97836</v>
      </c>
      <c r="J64" s="45">
        <v>5346</v>
      </c>
      <c r="K64" s="45">
        <v>5364</v>
      </c>
      <c r="L64" s="45">
        <v>5043</v>
      </c>
    </row>
    <row r="65" spans="1:12" ht="13.5" x14ac:dyDescent="0.25">
      <c r="B65" s="49" t="s">
        <v>318</v>
      </c>
      <c r="C65" s="52">
        <v>292533</v>
      </c>
      <c r="D65" s="45">
        <v>104229</v>
      </c>
      <c r="E65" s="45">
        <v>0</v>
      </c>
      <c r="F65" s="45">
        <v>0</v>
      </c>
      <c r="G65" s="45">
        <v>76362</v>
      </c>
      <c r="H65" s="45">
        <v>0</v>
      </c>
      <c r="I65" s="45">
        <v>99954</v>
      </c>
      <c r="J65" s="45">
        <v>1557</v>
      </c>
      <c r="K65" s="45">
        <v>5514</v>
      </c>
      <c r="L65" s="45">
        <v>4917</v>
      </c>
    </row>
    <row r="66" spans="1:12" s="12" customFormat="1" ht="13.5" x14ac:dyDescent="0.25">
      <c r="A66" s="21"/>
      <c r="B66" s="37" t="s">
        <v>350</v>
      </c>
      <c r="C66" s="52">
        <v>290229</v>
      </c>
      <c r="D66" s="45">
        <v>103842</v>
      </c>
      <c r="E66" s="45">
        <v>0</v>
      </c>
      <c r="F66" s="45">
        <v>0</v>
      </c>
      <c r="G66" s="45">
        <v>75237</v>
      </c>
      <c r="H66" s="45">
        <v>0</v>
      </c>
      <c r="I66" s="45">
        <v>100506</v>
      </c>
      <c r="J66" s="45">
        <v>0</v>
      </c>
      <c r="K66" s="45">
        <v>5598</v>
      </c>
      <c r="L66" s="45">
        <v>5049</v>
      </c>
    </row>
    <row r="67" spans="1:12" ht="15" customHeight="1" x14ac:dyDescent="0.25">
      <c r="B67" s="173"/>
      <c r="C67" s="52"/>
      <c r="D67" s="45"/>
      <c r="E67" s="45"/>
      <c r="F67" s="45"/>
      <c r="G67" s="45"/>
      <c r="H67" s="45"/>
      <c r="I67" s="45"/>
      <c r="J67" s="45"/>
      <c r="K67" s="45"/>
      <c r="L67" s="45"/>
    </row>
    <row r="68" spans="1:12" ht="13.5" x14ac:dyDescent="0.25">
      <c r="B68" s="173" t="s">
        <v>584</v>
      </c>
      <c r="C68" s="52">
        <v>290358</v>
      </c>
      <c r="D68" s="45">
        <v>104745</v>
      </c>
      <c r="E68" s="45">
        <v>0</v>
      </c>
      <c r="F68" s="45">
        <v>0</v>
      </c>
      <c r="G68" s="45">
        <v>75084</v>
      </c>
      <c r="H68" s="45">
        <v>0</v>
      </c>
      <c r="I68" s="45">
        <v>99693</v>
      </c>
      <c r="J68" s="45">
        <v>0</v>
      </c>
      <c r="K68" s="45">
        <v>5823</v>
      </c>
      <c r="L68" s="45">
        <v>5013</v>
      </c>
    </row>
    <row r="69" spans="1:12" s="12" customFormat="1" ht="13.5" x14ac:dyDescent="0.25">
      <c r="A69" s="21"/>
      <c r="B69" s="319" t="s">
        <v>674</v>
      </c>
      <c r="C69" s="45">
        <v>292158</v>
      </c>
      <c r="D69" s="45">
        <v>105999</v>
      </c>
      <c r="E69" s="45">
        <v>0</v>
      </c>
      <c r="F69" s="45">
        <v>0</v>
      </c>
      <c r="G69" s="45">
        <v>75327</v>
      </c>
      <c r="H69" s="45">
        <v>0</v>
      </c>
      <c r="I69" s="45">
        <v>99762</v>
      </c>
      <c r="J69" s="45">
        <v>0</v>
      </c>
      <c r="K69" s="45">
        <v>6066</v>
      </c>
      <c r="L69" s="45">
        <v>5004</v>
      </c>
    </row>
    <row r="70" spans="1:12" s="12" customFormat="1" ht="27" customHeight="1" x14ac:dyDescent="0.25">
      <c r="A70" s="21"/>
      <c r="B70" s="50"/>
      <c r="C70" s="427" t="s">
        <v>66</v>
      </c>
      <c r="D70" s="428"/>
      <c r="E70" s="428"/>
      <c r="F70" s="428"/>
      <c r="G70" s="428"/>
      <c r="H70" s="428"/>
      <c r="I70" s="428"/>
      <c r="J70" s="428"/>
      <c r="K70" s="428"/>
      <c r="L70" s="428"/>
    </row>
    <row r="71" spans="1:12" s="12" customFormat="1" ht="13.5" x14ac:dyDescent="0.25">
      <c r="A71" s="21"/>
      <c r="B71" s="49" t="s">
        <v>41</v>
      </c>
      <c r="C71" s="52">
        <v>172620</v>
      </c>
      <c r="D71" s="45">
        <v>79233</v>
      </c>
      <c r="E71" s="45">
        <v>36105</v>
      </c>
      <c r="F71" s="45">
        <v>27402</v>
      </c>
      <c r="G71" s="45">
        <v>22623</v>
      </c>
      <c r="H71" s="45">
        <v>0</v>
      </c>
      <c r="I71" s="45">
        <v>0</v>
      </c>
      <c r="J71" s="45">
        <v>0</v>
      </c>
      <c r="K71" s="45">
        <v>6198</v>
      </c>
      <c r="L71" s="45">
        <v>1056</v>
      </c>
    </row>
    <row r="72" spans="1:12" s="12" customFormat="1" ht="13.5" x14ac:dyDescent="0.25">
      <c r="A72" s="21"/>
      <c r="B72" s="49" t="s">
        <v>327</v>
      </c>
      <c r="C72" s="52">
        <v>182381</v>
      </c>
      <c r="D72" s="45">
        <v>86162</v>
      </c>
      <c r="E72" s="45">
        <v>32294</v>
      </c>
      <c r="F72" s="45">
        <v>29916</v>
      </c>
      <c r="G72" s="45">
        <v>24963</v>
      </c>
      <c r="H72" s="45">
        <v>72</v>
      </c>
      <c r="I72" s="46" t="s">
        <v>42</v>
      </c>
      <c r="J72" s="46" t="s">
        <v>42</v>
      </c>
      <c r="K72" s="46" t="s">
        <v>42</v>
      </c>
      <c r="L72" s="45">
        <v>2315</v>
      </c>
    </row>
    <row r="73" spans="1:12" s="12" customFormat="1" ht="13.5" x14ac:dyDescent="0.25">
      <c r="A73" s="21"/>
      <c r="B73" s="49" t="s">
        <v>328</v>
      </c>
      <c r="C73" s="52">
        <v>192040</v>
      </c>
      <c r="D73" s="45">
        <v>88776</v>
      </c>
      <c r="E73" s="45">
        <v>31655</v>
      </c>
      <c r="F73" s="45">
        <v>32652</v>
      </c>
      <c r="G73" s="45">
        <v>28463</v>
      </c>
      <c r="H73" s="45">
        <v>351</v>
      </c>
      <c r="I73" s="46" t="s">
        <v>42</v>
      </c>
      <c r="J73" s="46" t="s">
        <v>42</v>
      </c>
      <c r="K73" s="46" t="s">
        <v>42</v>
      </c>
      <c r="L73" s="45">
        <v>3077</v>
      </c>
    </row>
    <row r="74" spans="1:12" s="12" customFormat="1" ht="13.5" x14ac:dyDescent="0.25">
      <c r="A74" s="21"/>
      <c r="B74" s="49" t="s">
        <v>329</v>
      </c>
      <c r="C74" s="52">
        <v>200880</v>
      </c>
      <c r="D74" s="45">
        <v>89827</v>
      </c>
      <c r="E74" s="45">
        <v>32122</v>
      </c>
      <c r="F74" s="45">
        <v>35529</v>
      </c>
      <c r="G74" s="45">
        <v>31594</v>
      </c>
      <c r="H74" s="45">
        <v>546</v>
      </c>
      <c r="I74" s="46" t="s">
        <v>42</v>
      </c>
      <c r="J74" s="46" t="s">
        <v>42</v>
      </c>
      <c r="K74" s="46" t="s">
        <v>42</v>
      </c>
      <c r="L74" s="45">
        <v>3981</v>
      </c>
    </row>
    <row r="75" spans="1:12" ht="13.5" x14ac:dyDescent="0.25">
      <c r="B75" s="49" t="s">
        <v>330</v>
      </c>
      <c r="C75" s="52">
        <v>207200</v>
      </c>
      <c r="D75" s="45">
        <v>89285</v>
      </c>
      <c r="E75" s="45">
        <v>32591</v>
      </c>
      <c r="F75" s="45">
        <v>38561</v>
      </c>
      <c r="G75" s="45">
        <v>34115</v>
      </c>
      <c r="H75" s="45">
        <v>685</v>
      </c>
      <c r="I75" s="46" t="s">
        <v>42</v>
      </c>
      <c r="J75" s="46" t="s">
        <v>42</v>
      </c>
      <c r="K75" s="46" t="s">
        <v>42</v>
      </c>
      <c r="L75" s="45">
        <v>4508</v>
      </c>
    </row>
    <row r="76" spans="1:12" s="12" customFormat="1" ht="13.5" x14ac:dyDescent="0.25">
      <c r="A76" s="21"/>
      <c r="B76" s="49"/>
      <c r="C76" s="52"/>
      <c r="D76" s="45"/>
      <c r="E76" s="45"/>
      <c r="F76" s="45"/>
      <c r="G76" s="45"/>
      <c r="H76" s="45"/>
      <c r="I76" s="45"/>
      <c r="J76" s="45"/>
      <c r="K76" s="45"/>
      <c r="L76" s="45"/>
    </row>
    <row r="77" spans="1:12" s="12" customFormat="1" ht="13.5" x14ac:dyDescent="0.25">
      <c r="A77" s="21"/>
      <c r="B77" s="49" t="s">
        <v>43</v>
      </c>
      <c r="C77" s="52">
        <v>213048</v>
      </c>
      <c r="D77" s="45">
        <v>87186</v>
      </c>
      <c r="E77" s="45">
        <v>35151</v>
      </c>
      <c r="F77" s="45">
        <v>41199</v>
      </c>
      <c r="G77" s="45">
        <v>36126</v>
      </c>
      <c r="H77" s="45">
        <v>900</v>
      </c>
      <c r="I77" s="45">
        <v>0</v>
      </c>
      <c r="J77" s="45">
        <v>0</v>
      </c>
      <c r="K77" s="45">
        <v>7863</v>
      </c>
      <c r="L77" s="45">
        <v>4617</v>
      </c>
    </row>
    <row r="78" spans="1:12" s="12" customFormat="1" ht="13.5" x14ac:dyDescent="0.25">
      <c r="A78" s="21"/>
      <c r="B78" s="49" t="s">
        <v>331</v>
      </c>
      <c r="C78" s="52">
        <v>216249</v>
      </c>
      <c r="D78" s="45">
        <v>83143</v>
      </c>
      <c r="E78" s="45">
        <v>37320</v>
      </c>
      <c r="F78" s="45">
        <v>44318</v>
      </c>
      <c r="G78" s="45">
        <v>37632</v>
      </c>
      <c r="H78" s="45">
        <v>922</v>
      </c>
      <c r="I78" s="46" t="s">
        <v>42</v>
      </c>
      <c r="J78" s="46" t="s">
        <v>42</v>
      </c>
      <c r="K78" s="46" t="s">
        <v>42</v>
      </c>
      <c r="L78" s="45">
        <v>4662</v>
      </c>
    </row>
    <row r="79" spans="1:12" s="12" customFormat="1" ht="13.5" x14ac:dyDescent="0.25">
      <c r="A79" s="21"/>
      <c r="B79" s="49" t="s">
        <v>332</v>
      </c>
      <c r="C79" s="52">
        <v>215923</v>
      </c>
      <c r="D79" s="45">
        <v>77747</v>
      </c>
      <c r="E79" s="45">
        <v>37738</v>
      </c>
      <c r="F79" s="45">
        <v>46747</v>
      </c>
      <c r="G79" s="45">
        <v>39801</v>
      </c>
      <c r="H79" s="45">
        <v>1041</v>
      </c>
      <c r="I79" s="46" t="s">
        <v>42</v>
      </c>
      <c r="J79" s="46" t="s">
        <v>42</v>
      </c>
      <c r="K79" s="46" t="s">
        <v>42</v>
      </c>
      <c r="L79" s="45">
        <v>4450</v>
      </c>
    </row>
    <row r="80" spans="1:12" s="12" customFormat="1" ht="13.5" x14ac:dyDescent="0.25">
      <c r="A80" s="21"/>
      <c r="B80" s="49" t="s">
        <v>333</v>
      </c>
      <c r="C80" s="52">
        <v>211624</v>
      </c>
      <c r="D80" s="45">
        <v>71025</v>
      </c>
      <c r="E80" s="45">
        <v>37387</v>
      </c>
      <c r="F80" s="45">
        <v>47829</v>
      </c>
      <c r="G80" s="45">
        <v>41853</v>
      </c>
      <c r="H80" s="45">
        <v>1096</v>
      </c>
      <c r="I80" s="46" t="s">
        <v>42</v>
      </c>
      <c r="J80" s="46" t="s">
        <v>42</v>
      </c>
      <c r="K80" s="46" t="s">
        <v>42</v>
      </c>
      <c r="L80" s="45">
        <v>4148</v>
      </c>
    </row>
    <row r="81" spans="1:12" ht="13.5" x14ac:dyDescent="0.25">
      <c r="B81" s="49" t="s">
        <v>334</v>
      </c>
      <c r="C81" s="52">
        <v>205655</v>
      </c>
      <c r="D81" s="45">
        <v>64390</v>
      </c>
      <c r="E81" s="45">
        <v>36388</v>
      </c>
      <c r="F81" s="45">
        <v>47878</v>
      </c>
      <c r="G81" s="45">
        <v>43921</v>
      </c>
      <c r="H81" s="45">
        <v>1153</v>
      </c>
      <c r="I81" s="46" t="s">
        <v>42</v>
      </c>
      <c r="J81" s="46" t="s">
        <v>42</v>
      </c>
      <c r="K81" s="46" t="s">
        <v>42</v>
      </c>
      <c r="L81" s="45">
        <v>4055</v>
      </c>
    </row>
    <row r="82" spans="1:12" s="12" customFormat="1" ht="13.5" x14ac:dyDescent="0.25">
      <c r="A82" s="21"/>
      <c r="B82" s="49"/>
      <c r="C82" s="52"/>
      <c r="D82" s="45"/>
      <c r="E82" s="45"/>
      <c r="F82" s="45"/>
      <c r="G82" s="45"/>
      <c r="H82" s="45"/>
      <c r="I82" s="45"/>
      <c r="J82" s="45"/>
      <c r="K82" s="45"/>
      <c r="L82" s="45"/>
    </row>
    <row r="83" spans="1:12" s="12" customFormat="1" ht="13.5" x14ac:dyDescent="0.25">
      <c r="A83" s="21"/>
      <c r="B83" s="49" t="s">
        <v>44</v>
      </c>
      <c r="C83" s="52">
        <v>198165</v>
      </c>
      <c r="D83" s="45">
        <v>59034</v>
      </c>
      <c r="E83" s="45">
        <v>35421</v>
      </c>
      <c r="F83" s="45">
        <v>46668</v>
      </c>
      <c r="G83" s="45">
        <v>44523</v>
      </c>
      <c r="H83" s="45">
        <v>1182</v>
      </c>
      <c r="I83" s="45">
        <v>0</v>
      </c>
      <c r="J83" s="45">
        <v>0</v>
      </c>
      <c r="K83" s="45">
        <v>7413</v>
      </c>
      <c r="L83" s="45">
        <v>3924</v>
      </c>
    </row>
    <row r="84" spans="1:12" s="12" customFormat="1" ht="13.5" x14ac:dyDescent="0.25">
      <c r="A84" s="21"/>
      <c r="B84" s="49" t="s">
        <v>335</v>
      </c>
      <c r="C84" s="52">
        <v>189390</v>
      </c>
      <c r="D84" s="45">
        <v>54187</v>
      </c>
      <c r="E84" s="45">
        <v>33985</v>
      </c>
      <c r="F84" s="45">
        <v>44680</v>
      </c>
      <c r="G84" s="45">
        <v>44425</v>
      </c>
      <c r="H84" s="45">
        <v>1193</v>
      </c>
      <c r="I84" s="46" t="s">
        <v>42</v>
      </c>
      <c r="J84" s="46" t="s">
        <v>42</v>
      </c>
      <c r="K84" s="46" t="s">
        <v>42</v>
      </c>
      <c r="L84" s="45">
        <v>3959</v>
      </c>
    </row>
    <row r="85" spans="1:12" s="12" customFormat="1" ht="13.5" x14ac:dyDescent="0.25">
      <c r="A85" s="21"/>
      <c r="B85" s="49" t="s">
        <v>336</v>
      </c>
      <c r="C85" s="52">
        <v>180105</v>
      </c>
      <c r="D85" s="45">
        <v>50735</v>
      </c>
      <c r="E85" s="45">
        <v>32374</v>
      </c>
      <c r="F85" s="45">
        <v>42092</v>
      </c>
      <c r="G85" s="45">
        <v>43172</v>
      </c>
      <c r="H85" s="45">
        <v>1158</v>
      </c>
      <c r="I85" s="46" t="s">
        <v>42</v>
      </c>
      <c r="J85" s="46" t="s">
        <v>42</v>
      </c>
      <c r="K85" s="46" t="s">
        <v>42</v>
      </c>
      <c r="L85" s="45">
        <v>3984</v>
      </c>
    </row>
    <row r="86" spans="1:12" s="12" customFormat="1" ht="13.5" x14ac:dyDescent="0.25">
      <c r="A86" s="21"/>
      <c r="B86" s="49" t="s">
        <v>337</v>
      </c>
      <c r="C86" s="52">
        <v>170678</v>
      </c>
      <c r="D86" s="45">
        <v>48588</v>
      </c>
      <c r="E86" s="45">
        <v>29944</v>
      </c>
      <c r="F86" s="45">
        <v>39367</v>
      </c>
      <c r="G86" s="45">
        <v>41435</v>
      </c>
      <c r="H86" s="45">
        <v>1137</v>
      </c>
      <c r="I86" s="46" t="s">
        <v>42</v>
      </c>
      <c r="J86" s="46" t="s">
        <v>42</v>
      </c>
      <c r="K86" s="46" t="s">
        <v>42</v>
      </c>
      <c r="L86" s="45">
        <v>4001</v>
      </c>
    </row>
    <row r="87" spans="1:12" ht="13.5" x14ac:dyDescent="0.25">
      <c r="B87" s="49" t="s">
        <v>338</v>
      </c>
      <c r="C87" s="52">
        <v>159923</v>
      </c>
      <c r="D87" s="45">
        <v>46633</v>
      </c>
      <c r="E87" s="45">
        <v>27003</v>
      </c>
      <c r="F87" s="45">
        <v>35850</v>
      </c>
      <c r="G87" s="45">
        <v>39374</v>
      </c>
      <c r="H87" s="45">
        <v>1069</v>
      </c>
      <c r="I87" s="46" t="s">
        <v>42</v>
      </c>
      <c r="J87" s="46" t="s">
        <v>42</v>
      </c>
      <c r="K87" s="46" t="s">
        <v>42</v>
      </c>
      <c r="L87" s="45">
        <v>4164</v>
      </c>
    </row>
    <row r="88" spans="1:12" s="12" customFormat="1" ht="13.5" x14ac:dyDescent="0.25">
      <c r="A88" s="21"/>
      <c r="B88" s="49"/>
      <c r="C88" s="52"/>
      <c r="D88" s="45"/>
      <c r="E88" s="45"/>
      <c r="F88" s="45"/>
      <c r="G88" s="45"/>
      <c r="H88" s="45"/>
      <c r="I88" s="45"/>
      <c r="J88" s="45"/>
      <c r="K88" s="45"/>
      <c r="L88" s="45"/>
    </row>
    <row r="89" spans="1:12" s="12" customFormat="1" ht="13.5" x14ac:dyDescent="0.25">
      <c r="A89" s="21"/>
      <c r="B89" s="49" t="s">
        <v>45</v>
      </c>
      <c r="C89" s="52">
        <v>150771</v>
      </c>
      <c r="D89" s="45">
        <v>45690</v>
      </c>
      <c r="E89" s="45">
        <v>24036</v>
      </c>
      <c r="F89" s="45">
        <v>32484</v>
      </c>
      <c r="G89" s="45">
        <v>37590</v>
      </c>
      <c r="H89" s="45">
        <v>996</v>
      </c>
      <c r="I89" s="45">
        <v>0</v>
      </c>
      <c r="J89" s="45">
        <v>0</v>
      </c>
      <c r="K89" s="45">
        <v>5481</v>
      </c>
      <c r="L89" s="45">
        <v>4494</v>
      </c>
    </row>
    <row r="90" spans="1:12" s="12" customFormat="1" ht="13.5" x14ac:dyDescent="0.25">
      <c r="A90" s="21"/>
      <c r="B90" s="49" t="s">
        <v>339</v>
      </c>
      <c r="C90" s="52">
        <v>143739</v>
      </c>
      <c r="D90" s="45">
        <v>45413</v>
      </c>
      <c r="E90" s="45">
        <v>21523</v>
      </c>
      <c r="F90" s="45">
        <v>30009</v>
      </c>
      <c r="G90" s="45">
        <v>36101</v>
      </c>
      <c r="H90" s="45">
        <v>937</v>
      </c>
      <c r="I90" s="46" t="s">
        <v>42</v>
      </c>
      <c r="J90" s="46" t="s">
        <v>42</v>
      </c>
      <c r="K90" s="46" t="s">
        <v>42</v>
      </c>
      <c r="L90" s="45">
        <v>4589</v>
      </c>
    </row>
    <row r="91" spans="1:12" s="12" customFormat="1" ht="13.5" x14ac:dyDescent="0.25">
      <c r="A91" s="21"/>
      <c r="B91" s="49" t="s">
        <v>340</v>
      </c>
      <c r="C91" s="52" t="s">
        <v>348</v>
      </c>
      <c r="D91" s="45">
        <v>45542</v>
      </c>
      <c r="E91" s="45" t="s">
        <v>349</v>
      </c>
      <c r="F91" s="45">
        <v>27367</v>
      </c>
      <c r="G91" s="45">
        <v>33882</v>
      </c>
      <c r="H91" s="45">
        <v>2300</v>
      </c>
      <c r="I91" s="46" t="s">
        <v>42</v>
      </c>
      <c r="J91" s="46" t="s">
        <v>42</v>
      </c>
      <c r="K91" s="46" t="s">
        <v>42</v>
      </c>
      <c r="L91" s="45">
        <v>5066</v>
      </c>
    </row>
    <row r="92" spans="1:12" s="12" customFormat="1" ht="13.5" x14ac:dyDescent="0.25">
      <c r="A92" s="21"/>
      <c r="B92" s="49" t="s">
        <v>341</v>
      </c>
      <c r="C92" s="52">
        <v>135287</v>
      </c>
      <c r="D92" s="45">
        <v>46086</v>
      </c>
      <c r="E92" s="45">
        <v>18410</v>
      </c>
      <c r="F92" s="45">
        <v>25840</v>
      </c>
      <c r="G92" s="45">
        <v>32562</v>
      </c>
      <c r="H92" s="45">
        <v>2274</v>
      </c>
      <c r="I92" s="46" t="s">
        <v>42</v>
      </c>
      <c r="J92" s="46" t="s">
        <v>42</v>
      </c>
      <c r="K92" s="46" t="s">
        <v>42</v>
      </c>
      <c r="L92" s="45">
        <v>5309</v>
      </c>
    </row>
    <row r="93" spans="1:12" ht="13.5" x14ac:dyDescent="0.25">
      <c r="B93" s="49" t="s">
        <v>342</v>
      </c>
      <c r="C93" s="52">
        <v>133961</v>
      </c>
      <c r="D93" s="45">
        <v>47505</v>
      </c>
      <c r="E93" s="45">
        <v>17647</v>
      </c>
      <c r="F93" s="45">
        <v>24770</v>
      </c>
      <c r="G93" s="45">
        <v>31792</v>
      </c>
      <c r="H93" s="45">
        <v>2357</v>
      </c>
      <c r="I93" s="46" t="s">
        <v>42</v>
      </c>
      <c r="J93" s="46" t="s">
        <v>42</v>
      </c>
      <c r="K93" s="46" t="s">
        <v>42</v>
      </c>
      <c r="L93" s="45">
        <v>5331</v>
      </c>
    </row>
    <row r="94" spans="1:12" s="12" customFormat="1" ht="13.5" x14ac:dyDescent="0.25">
      <c r="A94" s="21"/>
      <c r="B94" s="49"/>
      <c r="C94" s="52"/>
      <c r="D94" s="45"/>
      <c r="E94" s="45"/>
      <c r="F94" s="45"/>
      <c r="G94" s="45"/>
      <c r="H94" s="45"/>
      <c r="I94" s="45"/>
      <c r="J94" s="45"/>
      <c r="K94" s="45"/>
      <c r="L94" s="45"/>
    </row>
    <row r="95" spans="1:12" s="12" customFormat="1" ht="13.5" x14ac:dyDescent="0.25">
      <c r="A95" s="21"/>
      <c r="B95" s="49" t="s">
        <v>46</v>
      </c>
      <c r="C95" s="52">
        <v>135129</v>
      </c>
      <c r="D95" s="45">
        <v>48771</v>
      </c>
      <c r="E95" s="45">
        <v>17466</v>
      </c>
      <c r="F95" s="45">
        <v>24555</v>
      </c>
      <c r="G95" s="45">
        <v>31770</v>
      </c>
      <c r="H95" s="45">
        <v>2745</v>
      </c>
      <c r="I95" s="45">
        <v>0</v>
      </c>
      <c r="J95" s="45">
        <v>0</v>
      </c>
      <c r="K95" s="45">
        <v>4446</v>
      </c>
      <c r="L95" s="45">
        <v>5373</v>
      </c>
    </row>
    <row r="96" spans="1:12" s="12" customFormat="1" ht="13.5" x14ac:dyDescent="0.25">
      <c r="A96" s="21"/>
      <c r="B96" s="49" t="s">
        <v>343</v>
      </c>
      <c r="C96" s="52">
        <v>135596</v>
      </c>
      <c r="D96" s="45">
        <v>48742</v>
      </c>
      <c r="E96" s="45">
        <v>17029</v>
      </c>
      <c r="F96" s="45">
        <v>24521</v>
      </c>
      <c r="G96" s="45">
        <v>31957</v>
      </c>
      <c r="H96" s="45">
        <v>3347</v>
      </c>
      <c r="I96" s="46" t="s">
        <v>42</v>
      </c>
      <c r="J96" s="46" t="s">
        <v>42</v>
      </c>
      <c r="K96" s="46" t="s">
        <v>42</v>
      </c>
      <c r="L96" s="45">
        <v>5580</v>
      </c>
    </row>
    <row r="97" spans="1:12" s="12" customFormat="1" ht="13.5" x14ac:dyDescent="0.25">
      <c r="A97" s="21"/>
      <c r="B97" s="49" t="s">
        <v>344</v>
      </c>
      <c r="C97" s="52">
        <v>137383</v>
      </c>
      <c r="D97" s="45">
        <v>49239</v>
      </c>
      <c r="E97" s="45">
        <v>16976</v>
      </c>
      <c r="F97" s="45">
        <v>24592</v>
      </c>
      <c r="G97" s="45">
        <v>32291</v>
      </c>
      <c r="H97" s="45">
        <v>4036</v>
      </c>
      <c r="I97" s="46" t="s">
        <v>42</v>
      </c>
      <c r="J97" s="46" t="s">
        <v>42</v>
      </c>
      <c r="K97" s="46" t="s">
        <v>42</v>
      </c>
      <c r="L97" s="45">
        <v>5846</v>
      </c>
    </row>
    <row r="98" spans="1:12" s="12" customFormat="1" ht="13.5" x14ac:dyDescent="0.25">
      <c r="A98" s="21"/>
      <c r="B98" s="49" t="s">
        <v>345</v>
      </c>
      <c r="C98" s="52">
        <v>140662</v>
      </c>
      <c r="D98" s="45">
        <v>50966</v>
      </c>
      <c r="E98" s="45">
        <v>17069</v>
      </c>
      <c r="F98" s="45">
        <v>25077</v>
      </c>
      <c r="G98" s="45">
        <v>32510</v>
      </c>
      <c r="H98" s="45">
        <v>4804</v>
      </c>
      <c r="I98" s="46" t="s">
        <v>42</v>
      </c>
      <c r="J98" s="46" t="s">
        <v>42</v>
      </c>
      <c r="K98" s="46" t="s">
        <v>42</v>
      </c>
      <c r="L98" s="45">
        <v>5889</v>
      </c>
    </row>
    <row r="99" spans="1:12" ht="13.5" x14ac:dyDescent="0.25">
      <c r="B99" s="49" t="s">
        <v>346</v>
      </c>
      <c r="C99" s="52">
        <v>143900</v>
      </c>
      <c r="D99" s="45">
        <v>53416</v>
      </c>
      <c r="E99" s="45">
        <v>17224</v>
      </c>
      <c r="F99" s="45">
        <v>25256</v>
      </c>
      <c r="G99" s="45">
        <v>32661</v>
      </c>
      <c r="H99" s="45">
        <v>5570</v>
      </c>
      <c r="I99" s="46" t="s">
        <v>42</v>
      </c>
      <c r="J99" s="46" t="s">
        <v>42</v>
      </c>
      <c r="K99" s="46" t="s">
        <v>42</v>
      </c>
      <c r="L99" s="45">
        <v>5424</v>
      </c>
    </row>
    <row r="100" spans="1:12" s="12" customFormat="1" ht="13.5" x14ac:dyDescent="0.25">
      <c r="A100" s="21"/>
      <c r="B100" s="49"/>
      <c r="C100" s="52"/>
      <c r="D100" s="45"/>
      <c r="E100" s="45"/>
      <c r="F100" s="45"/>
      <c r="G100" s="45"/>
      <c r="H100" s="45"/>
      <c r="I100" s="45"/>
      <c r="J100" s="45"/>
      <c r="K100" s="45"/>
      <c r="L100" s="45"/>
    </row>
    <row r="101" spans="1:12" s="12" customFormat="1" ht="13.5" x14ac:dyDescent="0.25">
      <c r="A101" s="21"/>
      <c r="B101" s="49" t="s">
        <v>47</v>
      </c>
      <c r="C101" s="52">
        <v>146184</v>
      </c>
      <c r="D101" s="45">
        <v>56136</v>
      </c>
      <c r="E101" s="45">
        <v>17262</v>
      </c>
      <c r="F101" s="45">
        <v>25902</v>
      </c>
      <c r="G101" s="45">
        <v>32973</v>
      </c>
      <c r="H101" s="45">
        <v>6213</v>
      </c>
      <c r="I101" s="45">
        <v>0</v>
      </c>
      <c r="J101" s="45">
        <v>0</v>
      </c>
      <c r="K101" s="45">
        <v>4224</v>
      </c>
      <c r="L101" s="45">
        <v>3474</v>
      </c>
    </row>
    <row r="102" spans="1:12" s="12" customFormat="1" ht="13.5" x14ac:dyDescent="0.25">
      <c r="A102" s="21"/>
      <c r="B102" s="51" t="s">
        <v>347</v>
      </c>
      <c r="C102" s="52">
        <v>150276</v>
      </c>
      <c r="D102" s="45">
        <v>58569</v>
      </c>
      <c r="E102" s="45">
        <v>17251</v>
      </c>
      <c r="F102" s="45">
        <v>26614</v>
      </c>
      <c r="G102" s="45">
        <v>33255</v>
      </c>
      <c r="H102" s="45">
        <v>6783</v>
      </c>
      <c r="I102" s="46" t="s">
        <v>42</v>
      </c>
      <c r="J102" s="46" t="s">
        <v>42</v>
      </c>
      <c r="K102" s="46" t="s">
        <v>42</v>
      </c>
      <c r="L102" s="45">
        <v>3542</v>
      </c>
    </row>
    <row r="103" spans="1:12" s="12" customFormat="1" ht="13.5" x14ac:dyDescent="0.25">
      <c r="A103" s="21"/>
      <c r="B103" s="51" t="s">
        <v>96</v>
      </c>
      <c r="C103" s="52">
        <v>154697</v>
      </c>
      <c r="D103" s="45">
        <v>60673</v>
      </c>
      <c r="E103" s="45">
        <v>17550</v>
      </c>
      <c r="F103" s="45">
        <v>27486</v>
      </c>
      <c r="G103" s="45">
        <v>33789</v>
      </c>
      <c r="H103" s="45">
        <v>7254</v>
      </c>
      <c r="I103" s="46" t="s">
        <v>42</v>
      </c>
      <c r="J103" s="46" t="s">
        <v>42</v>
      </c>
      <c r="K103" s="46" t="s">
        <v>42</v>
      </c>
      <c r="L103" s="45">
        <v>3577</v>
      </c>
    </row>
    <row r="104" spans="1:12" ht="13.5" x14ac:dyDescent="0.25">
      <c r="B104" s="51" t="s">
        <v>97</v>
      </c>
      <c r="C104" s="52">
        <v>157894</v>
      </c>
      <c r="D104" s="45">
        <v>61814</v>
      </c>
      <c r="E104" s="45">
        <v>17772</v>
      </c>
      <c r="F104" s="45">
        <v>28323</v>
      </c>
      <c r="G104" s="45">
        <v>34425</v>
      </c>
      <c r="H104" s="45">
        <v>7611</v>
      </c>
      <c r="I104" s="46" t="s">
        <v>42</v>
      </c>
      <c r="J104" s="46" t="s">
        <v>42</v>
      </c>
      <c r="K104" s="46" t="s">
        <v>42</v>
      </c>
      <c r="L104" s="45">
        <v>3594</v>
      </c>
    </row>
    <row r="105" spans="1:12" ht="13.5" x14ac:dyDescent="0.25">
      <c r="B105" s="51" t="s">
        <v>98</v>
      </c>
      <c r="C105" s="52">
        <v>160361</v>
      </c>
      <c r="D105" s="45">
        <v>61786</v>
      </c>
      <c r="E105" s="45">
        <v>18181</v>
      </c>
      <c r="F105" s="45">
        <v>29220</v>
      </c>
      <c r="G105" s="45">
        <v>35146</v>
      </c>
      <c r="H105" s="45">
        <v>7948</v>
      </c>
      <c r="I105" s="46" t="s">
        <v>42</v>
      </c>
      <c r="J105" s="46" t="s">
        <v>42</v>
      </c>
      <c r="K105" s="46" t="s">
        <v>42</v>
      </c>
      <c r="L105" s="45">
        <v>3630</v>
      </c>
    </row>
    <row r="106" spans="1:12" ht="13.5" x14ac:dyDescent="0.25">
      <c r="B106" s="49"/>
      <c r="C106" s="52"/>
      <c r="D106" s="45"/>
      <c r="E106" s="45"/>
      <c r="F106" s="45"/>
      <c r="G106" s="45"/>
      <c r="H106" s="45"/>
      <c r="I106" s="45"/>
      <c r="J106" s="45"/>
      <c r="K106" s="45"/>
      <c r="L106" s="45"/>
    </row>
    <row r="107" spans="1:12" ht="13.5" x14ac:dyDescent="0.25">
      <c r="B107" s="49" t="s">
        <v>48</v>
      </c>
      <c r="C107" s="52">
        <v>162480</v>
      </c>
      <c r="D107" s="45">
        <v>61299</v>
      </c>
      <c r="E107" s="45">
        <v>18804</v>
      </c>
      <c r="F107" s="45">
        <v>30381</v>
      </c>
      <c r="G107" s="45">
        <v>35769</v>
      </c>
      <c r="H107" s="45">
        <v>8124</v>
      </c>
      <c r="I107" s="45">
        <v>0</v>
      </c>
      <c r="J107" s="45">
        <v>0</v>
      </c>
      <c r="K107" s="45">
        <v>4515</v>
      </c>
      <c r="L107" s="45">
        <v>3588</v>
      </c>
    </row>
    <row r="108" spans="1:12" ht="13.5" x14ac:dyDescent="0.25">
      <c r="B108" s="49" t="s">
        <v>49</v>
      </c>
      <c r="C108" s="52">
        <v>163935</v>
      </c>
      <c r="D108" s="45">
        <v>59676</v>
      </c>
      <c r="E108" s="45">
        <v>19506</v>
      </c>
      <c r="F108" s="45">
        <v>31677</v>
      </c>
      <c r="G108" s="45">
        <v>36939</v>
      </c>
      <c r="H108" s="45">
        <v>8232</v>
      </c>
      <c r="I108" s="45">
        <v>0</v>
      </c>
      <c r="J108" s="45">
        <v>0</v>
      </c>
      <c r="K108" s="45">
        <v>4527</v>
      </c>
      <c r="L108" s="45">
        <v>3378</v>
      </c>
    </row>
    <row r="109" spans="1:12" ht="13.5" x14ac:dyDescent="0.25">
      <c r="B109" s="49" t="s">
        <v>50</v>
      </c>
      <c r="C109" s="52">
        <v>165297</v>
      </c>
      <c r="D109" s="45">
        <v>58674</v>
      </c>
      <c r="E109" s="45">
        <v>19917</v>
      </c>
      <c r="F109" s="45">
        <v>32613</v>
      </c>
      <c r="G109" s="45">
        <v>37893</v>
      </c>
      <c r="H109" s="45">
        <v>8490</v>
      </c>
      <c r="I109" s="45">
        <v>0</v>
      </c>
      <c r="J109" s="45">
        <v>0</v>
      </c>
      <c r="K109" s="45">
        <v>4524</v>
      </c>
      <c r="L109" s="45">
        <v>3186</v>
      </c>
    </row>
    <row r="110" spans="1:12" ht="13.5" x14ac:dyDescent="0.25">
      <c r="B110" s="49" t="s">
        <v>51</v>
      </c>
      <c r="C110" s="52">
        <v>166767</v>
      </c>
      <c r="D110" s="45">
        <v>58773</v>
      </c>
      <c r="E110" s="45">
        <v>20139</v>
      </c>
      <c r="F110" s="45">
        <v>32661</v>
      </c>
      <c r="G110" s="45">
        <v>38811</v>
      </c>
      <c r="H110" s="45">
        <v>8784</v>
      </c>
      <c r="I110" s="45">
        <v>0</v>
      </c>
      <c r="J110" s="45">
        <v>0</v>
      </c>
      <c r="K110" s="45">
        <v>4509</v>
      </c>
      <c r="L110" s="45">
        <v>3093</v>
      </c>
    </row>
    <row r="111" spans="1:12" ht="13.5" x14ac:dyDescent="0.25">
      <c r="B111" s="49" t="s">
        <v>52</v>
      </c>
      <c r="C111" s="52">
        <v>167406</v>
      </c>
      <c r="D111" s="45">
        <v>58422</v>
      </c>
      <c r="E111" s="45">
        <v>19977</v>
      </c>
      <c r="F111" s="45">
        <v>32589</v>
      </c>
      <c r="G111" s="45">
        <v>39846</v>
      </c>
      <c r="H111" s="45">
        <v>9192</v>
      </c>
      <c r="I111" s="45">
        <v>0</v>
      </c>
      <c r="J111" s="45">
        <v>0</v>
      </c>
      <c r="K111" s="45">
        <v>4431</v>
      </c>
      <c r="L111" s="45">
        <v>2946</v>
      </c>
    </row>
    <row r="112" spans="1:12" ht="13.5" x14ac:dyDescent="0.25">
      <c r="B112" s="49"/>
      <c r="C112" s="52"/>
      <c r="D112" s="45"/>
      <c r="E112" s="45"/>
      <c r="F112" s="45"/>
      <c r="G112" s="45"/>
      <c r="H112" s="45"/>
      <c r="I112" s="45"/>
      <c r="J112" s="45"/>
      <c r="K112" s="45"/>
      <c r="L112" s="45"/>
    </row>
    <row r="113" spans="1:12" ht="13.5" x14ac:dyDescent="0.25">
      <c r="B113" s="49" t="s">
        <v>53</v>
      </c>
      <c r="C113" s="52">
        <v>167364</v>
      </c>
      <c r="D113" s="45">
        <v>58557</v>
      </c>
      <c r="E113" s="45">
        <v>18984</v>
      </c>
      <c r="F113" s="45">
        <v>32013</v>
      </c>
      <c r="G113" s="45">
        <v>40941</v>
      </c>
      <c r="H113" s="45">
        <v>9663</v>
      </c>
      <c r="I113" s="45">
        <v>0</v>
      </c>
      <c r="J113" s="45">
        <v>0</v>
      </c>
      <c r="K113" s="45">
        <v>4296</v>
      </c>
      <c r="L113" s="45">
        <v>2913</v>
      </c>
    </row>
    <row r="114" spans="1:12" ht="13.5" x14ac:dyDescent="0.25">
      <c r="B114" s="49" t="s">
        <v>54</v>
      </c>
      <c r="C114" s="52">
        <v>166353</v>
      </c>
      <c r="D114" s="45">
        <v>58311</v>
      </c>
      <c r="E114" s="45">
        <v>17439</v>
      </c>
      <c r="F114" s="45">
        <v>31401</v>
      </c>
      <c r="G114" s="45">
        <v>42291</v>
      </c>
      <c r="H114" s="45">
        <v>9993</v>
      </c>
      <c r="I114" s="45">
        <v>0</v>
      </c>
      <c r="J114" s="45">
        <v>0</v>
      </c>
      <c r="K114" s="45">
        <v>4101</v>
      </c>
      <c r="L114" s="45">
        <v>2820</v>
      </c>
    </row>
    <row r="115" spans="1:12" ht="13.5" x14ac:dyDescent="0.25">
      <c r="B115" s="49" t="s">
        <v>55</v>
      </c>
      <c r="C115" s="52">
        <v>163980</v>
      </c>
      <c r="D115" s="45">
        <v>57090</v>
      </c>
      <c r="E115" s="45">
        <v>15591</v>
      </c>
      <c r="F115" s="45">
        <v>30174</v>
      </c>
      <c r="G115" s="45">
        <v>44073</v>
      </c>
      <c r="H115" s="45">
        <v>10317</v>
      </c>
      <c r="I115" s="45">
        <v>294</v>
      </c>
      <c r="J115" s="45">
        <v>0</v>
      </c>
      <c r="K115" s="45">
        <v>3768</v>
      </c>
      <c r="L115" s="45">
        <v>2673</v>
      </c>
    </row>
    <row r="116" spans="1:12" ht="13.5" x14ac:dyDescent="0.25">
      <c r="B116" s="49" t="s">
        <v>56</v>
      </c>
      <c r="C116" s="52">
        <v>161457</v>
      </c>
      <c r="D116" s="45">
        <v>55143</v>
      </c>
      <c r="E116" s="45">
        <v>12117</v>
      </c>
      <c r="F116" s="45">
        <v>27885</v>
      </c>
      <c r="G116" s="45">
        <v>45189</v>
      </c>
      <c r="H116" s="45">
        <v>10197</v>
      </c>
      <c r="I116" s="45">
        <v>3777</v>
      </c>
      <c r="J116" s="45">
        <v>987</v>
      </c>
      <c r="K116" s="45">
        <v>3498</v>
      </c>
      <c r="L116" s="45">
        <v>2664</v>
      </c>
    </row>
    <row r="117" spans="1:12" ht="13.5" x14ac:dyDescent="0.25">
      <c r="B117" s="49" t="s">
        <v>57</v>
      </c>
      <c r="C117" s="52">
        <v>158745</v>
      </c>
      <c r="D117" s="45">
        <v>53319</v>
      </c>
      <c r="E117" s="45">
        <v>9546</v>
      </c>
      <c r="F117" s="45">
        <v>23004</v>
      </c>
      <c r="G117" s="45">
        <v>45387</v>
      </c>
      <c r="H117" s="45">
        <v>10473</v>
      </c>
      <c r="I117" s="45">
        <v>8514</v>
      </c>
      <c r="J117" s="45">
        <v>2556</v>
      </c>
      <c r="K117" s="45">
        <v>3246</v>
      </c>
      <c r="L117" s="45">
        <v>2700</v>
      </c>
    </row>
    <row r="118" spans="1:12" ht="13.5" x14ac:dyDescent="0.25">
      <c r="B118" s="37"/>
      <c r="C118" s="45"/>
      <c r="D118" s="45"/>
      <c r="E118" s="45"/>
      <c r="F118" s="45"/>
      <c r="G118" s="45"/>
      <c r="H118" s="45"/>
      <c r="I118" s="45"/>
      <c r="J118" s="45"/>
      <c r="K118" s="45"/>
      <c r="L118" s="45"/>
    </row>
    <row r="119" spans="1:12" ht="13.5" x14ac:dyDescent="0.25">
      <c r="B119" s="37" t="s">
        <v>58</v>
      </c>
      <c r="C119" s="45">
        <v>156090</v>
      </c>
      <c r="D119" s="45">
        <v>51426</v>
      </c>
      <c r="E119" s="45">
        <v>6774</v>
      </c>
      <c r="F119" s="45">
        <v>17763</v>
      </c>
      <c r="G119" s="45">
        <v>45678</v>
      </c>
      <c r="H119" s="45">
        <v>0</v>
      </c>
      <c r="I119" s="45">
        <v>24222</v>
      </c>
      <c r="J119" s="45">
        <v>4533</v>
      </c>
      <c r="K119" s="45">
        <v>3015</v>
      </c>
      <c r="L119" s="45">
        <v>2682</v>
      </c>
    </row>
    <row r="120" spans="1:12" ht="13.5" x14ac:dyDescent="0.25">
      <c r="B120" s="37" t="s">
        <v>59</v>
      </c>
      <c r="C120" s="45">
        <v>154299</v>
      </c>
      <c r="D120" s="45">
        <v>49866</v>
      </c>
      <c r="E120" s="45">
        <v>4167</v>
      </c>
      <c r="F120" s="45">
        <v>12939</v>
      </c>
      <c r="G120" s="45">
        <v>46290</v>
      </c>
      <c r="H120" s="45">
        <v>0</v>
      </c>
      <c r="I120" s="45">
        <v>29184</v>
      </c>
      <c r="J120" s="45">
        <v>6450</v>
      </c>
      <c r="K120" s="45">
        <v>2787</v>
      </c>
      <c r="L120" s="45">
        <v>2616</v>
      </c>
    </row>
    <row r="121" spans="1:12" ht="13.5" x14ac:dyDescent="0.25">
      <c r="B121" s="37" t="s">
        <v>60</v>
      </c>
      <c r="C121" s="45">
        <v>152190</v>
      </c>
      <c r="D121" s="45">
        <v>48900</v>
      </c>
      <c r="E121" s="45">
        <v>1656</v>
      </c>
      <c r="F121" s="45">
        <v>8151</v>
      </c>
      <c r="G121" s="45">
        <v>46137</v>
      </c>
      <c r="H121" s="45">
        <v>0</v>
      </c>
      <c r="I121" s="45">
        <v>33765</v>
      </c>
      <c r="J121" s="45">
        <v>8385</v>
      </c>
      <c r="K121" s="45">
        <v>2556</v>
      </c>
      <c r="L121" s="45">
        <v>2640</v>
      </c>
    </row>
    <row r="122" spans="1:12" ht="13.5" x14ac:dyDescent="0.25">
      <c r="B122" s="37" t="s">
        <v>61</v>
      </c>
      <c r="C122" s="45">
        <v>149850</v>
      </c>
      <c r="D122" s="45">
        <v>48027</v>
      </c>
      <c r="E122" s="45">
        <v>366</v>
      </c>
      <c r="F122" s="45">
        <v>3393</v>
      </c>
      <c r="G122" s="45">
        <v>45612</v>
      </c>
      <c r="H122" s="45">
        <v>0</v>
      </c>
      <c r="I122" s="45">
        <v>38016</v>
      </c>
      <c r="J122" s="45">
        <v>9576</v>
      </c>
      <c r="K122" s="45">
        <v>2298</v>
      </c>
      <c r="L122" s="45">
        <v>2565</v>
      </c>
    </row>
    <row r="123" spans="1:12" ht="13.5" x14ac:dyDescent="0.25">
      <c r="B123" s="37" t="s">
        <v>62</v>
      </c>
      <c r="C123" s="52">
        <v>148638</v>
      </c>
      <c r="D123" s="45">
        <v>48075</v>
      </c>
      <c r="E123" s="45">
        <v>42</v>
      </c>
      <c r="F123" s="45">
        <v>870</v>
      </c>
      <c r="G123" s="45">
        <v>45162</v>
      </c>
      <c r="H123" s="45">
        <v>0</v>
      </c>
      <c r="I123" s="45">
        <v>41562</v>
      </c>
      <c r="J123" s="45">
        <v>8238</v>
      </c>
      <c r="K123" s="45">
        <v>2124</v>
      </c>
      <c r="L123" s="45">
        <v>2565</v>
      </c>
    </row>
    <row r="124" spans="1:12" s="12" customFormat="1" ht="13.5" x14ac:dyDescent="0.25">
      <c r="A124" s="21"/>
      <c r="B124" s="37"/>
      <c r="C124" s="53"/>
      <c r="D124" s="45"/>
      <c r="E124" s="45"/>
      <c r="F124" s="45"/>
      <c r="G124" s="45"/>
      <c r="H124" s="45"/>
      <c r="I124" s="45"/>
      <c r="J124" s="45"/>
      <c r="K124" s="45"/>
      <c r="L124" s="45"/>
    </row>
    <row r="125" spans="1:12" s="12" customFormat="1" ht="13.5" x14ac:dyDescent="0.25">
      <c r="A125" s="21"/>
      <c r="B125" s="37" t="s">
        <v>63</v>
      </c>
      <c r="C125" s="45">
        <v>147642</v>
      </c>
      <c r="D125" s="45">
        <v>48552</v>
      </c>
      <c r="E125" s="45">
        <v>0</v>
      </c>
      <c r="F125" s="45">
        <v>33</v>
      </c>
      <c r="G125" s="45">
        <v>44769</v>
      </c>
      <c r="H125" s="45">
        <v>0</v>
      </c>
      <c r="I125" s="45">
        <v>43299</v>
      </c>
      <c r="J125" s="45">
        <v>6453</v>
      </c>
      <c r="K125" s="45">
        <v>1968</v>
      </c>
      <c r="L125" s="45">
        <v>2565</v>
      </c>
    </row>
    <row r="126" spans="1:12" ht="13.5" x14ac:dyDescent="0.25">
      <c r="B126" s="37" t="s">
        <v>64</v>
      </c>
      <c r="C126" s="45">
        <v>144351</v>
      </c>
      <c r="D126" s="45">
        <v>49572</v>
      </c>
      <c r="E126" s="45">
        <v>0</v>
      </c>
      <c r="F126" s="45">
        <v>0</v>
      </c>
      <c r="G126" s="45">
        <v>40947</v>
      </c>
      <c r="H126" s="45">
        <v>0</v>
      </c>
      <c r="I126" s="45">
        <v>44943</v>
      </c>
      <c r="J126" s="45">
        <v>4419</v>
      </c>
      <c r="K126" s="45">
        <v>1887</v>
      </c>
      <c r="L126" s="45">
        <v>2583</v>
      </c>
    </row>
    <row r="127" spans="1:12" ht="13.5" x14ac:dyDescent="0.25">
      <c r="B127" s="37" t="s">
        <v>65</v>
      </c>
      <c r="C127" s="45">
        <v>143322</v>
      </c>
      <c r="D127" s="45">
        <v>50232</v>
      </c>
      <c r="E127" s="45">
        <v>0</v>
      </c>
      <c r="F127" s="45">
        <v>0</v>
      </c>
      <c r="G127" s="45">
        <v>40251</v>
      </c>
      <c r="H127" s="45">
        <v>0</v>
      </c>
      <c r="I127" s="45">
        <v>45975</v>
      </c>
      <c r="J127" s="45">
        <v>2451</v>
      </c>
      <c r="K127" s="45">
        <v>1872</v>
      </c>
      <c r="L127" s="45">
        <v>2538</v>
      </c>
    </row>
    <row r="128" spans="1:12" ht="13.5" x14ac:dyDescent="0.25">
      <c r="B128" s="37" t="s">
        <v>318</v>
      </c>
      <c r="C128" s="45">
        <v>142677</v>
      </c>
      <c r="D128" s="45">
        <v>50232</v>
      </c>
      <c r="E128" s="45">
        <v>0</v>
      </c>
      <c r="F128" s="45">
        <v>0</v>
      </c>
      <c r="G128" s="45">
        <v>40416</v>
      </c>
      <c r="H128" s="45">
        <v>0</v>
      </c>
      <c r="I128" s="45">
        <v>46863</v>
      </c>
      <c r="J128" s="45">
        <v>735</v>
      </c>
      <c r="K128" s="45">
        <v>1920</v>
      </c>
      <c r="L128" s="45">
        <v>2514</v>
      </c>
    </row>
    <row r="129" spans="1:12" ht="13.5" x14ac:dyDescent="0.25">
      <c r="B129" s="37" t="s">
        <v>350</v>
      </c>
      <c r="C129" s="45">
        <v>141696</v>
      </c>
      <c r="D129" s="45">
        <v>50112</v>
      </c>
      <c r="E129" s="45">
        <v>0</v>
      </c>
      <c r="F129" s="45">
        <v>0</v>
      </c>
      <c r="G129" s="45">
        <v>39741</v>
      </c>
      <c r="H129" s="45">
        <v>0</v>
      </c>
      <c r="I129" s="45">
        <v>47349</v>
      </c>
      <c r="J129" s="45">
        <v>0</v>
      </c>
      <c r="K129" s="45">
        <v>1908</v>
      </c>
      <c r="L129" s="45">
        <v>2589</v>
      </c>
    </row>
    <row r="130" spans="1:12" ht="13.5" x14ac:dyDescent="0.25">
      <c r="B130" s="37"/>
      <c r="C130" s="45"/>
      <c r="D130" s="45"/>
      <c r="E130" s="45"/>
      <c r="F130" s="45"/>
      <c r="G130" s="45"/>
      <c r="H130" s="45"/>
      <c r="I130" s="45"/>
      <c r="J130" s="45"/>
      <c r="K130" s="45"/>
      <c r="L130" s="45"/>
    </row>
    <row r="131" spans="1:12" ht="13.5" x14ac:dyDescent="0.25">
      <c r="B131" s="37" t="s">
        <v>584</v>
      </c>
      <c r="C131" s="45">
        <v>141648</v>
      </c>
      <c r="D131" s="45">
        <v>50550</v>
      </c>
      <c r="E131" s="45">
        <v>0</v>
      </c>
      <c r="F131" s="45">
        <v>0</v>
      </c>
      <c r="G131" s="45">
        <v>39615</v>
      </c>
      <c r="H131" s="45">
        <v>0</v>
      </c>
      <c r="I131" s="45">
        <v>46941</v>
      </c>
      <c r="J131" s="45">
        <v>0</v>
      </c>
      <c r="K131" s="45">
        <v>1995</v>
      </c>
      <c r="L131" s="45">
        <v>2571</v>
      </c>
    </row>
    <row r="132" spans="1:12" s="12" customFormat="1" ht="14.25" thickBot="1" x14ac:dyDescent="0.3">
      <c r="A132" s="21"/>
      <c r="B132" s="320" t="s">
        <v>674</v>
      </c>
      <c r="C132" s="45">
        <v>142341</v>
      </c>
      <c r="D132" s="45">
        <v>51198</v>
      </c>
      <c r="E132" s="45">
        <v>0</v>
      </c>
      <c r="F132" s="45">
        <v>0</v>
      </c>
      <c r="G132" s="45">
        <v>39474</v>
      </c>
      <c r="H132" s="45">
        <v>0</v>
      </c>
      <c r="I132" s="45">
        <v>47031</v>
      </c>
      <c r="J132" s="45">
        <v>0</v>
      </c>
      <c r="K132" s="45">
        <v>2037</v>
      </c>
      <c r="L132" s="45">
        <v>2604</v>
      </c>
    </row>
    <row r="133" spans="1:12" s="21" customFormat="1" ht="13.5" x14ac:dyDescent="0.25">
      <c r="B133" s="293"/>
      <c r="C133" s="291"/>
      <c r="D133" s="291"/>
      <c r="E133" s="291"/>
      <c r="F133" s="291"/>
      <c r="G133" s="291"/>
      <c r="H133" s="291"/>
      <c r="I133" s="291"/>
      <c r="J133" s="291"/>
      <c r="K133" s="291"/>
      <c r="L133" s="291"/>
    </row>
    <row r="134" spans="1:12" ht="12.75" x14ac:dyDescent="0.2">
      <c r="B134" s="400" t="s">
        <v>67</v>
      </c>
      <c r="C134" s="400"/>
      <c r="D134" s="400"/>
      <c r="E134" s="400"/>
      <c r="F134" s="400"/>
      <c r="G134" s="400"/>
      <c r="H134" s="400"/>
      <c r="I134" s="400"/>
      <c r="J134" s="400"/>
      <c r="K134" s="400"/>
      <c r="L134" s="400"/>
    </row>
    <row r="135" spans="1:12" ht="12.75" x14ac:dyDescent="0.25">
      <c r="B135" s="429" t="s">
        <v>409</v>
      </c>
      <c r="C135" s="430"/>
      <c r="D135" s="430"/>
      <c r="E135" s="430"/>
      <c r="F135" s="430"/>
      <c r="G135" s="430"/>
      <c r="H135" s="430"/>
      <c r="I135" s="430"/>
      <c r="J135" s="430"/>
      <c r="K135" s="430"/>
      <c r="L135" s="430"/>
    </row>
    <row r="136" spans="1:12" x14ac:dyDescent="0.2">
      <c r="B136" s="12"/>
      <c r="C136" s="12"/>
      <c r="D136" s="12"/>
      <c r="E136" s="12"/>
      <c r="F136" s="12"/>
      <c r="G136" s="12"/>
      <c r="H136" s="12"/>
      <c r="I136" s="12"/>
      <c r="J136" s="12"/>
      <c r="K136" s="12"/>
      <c r="L136" s="12"/>
    </row>
    <row r="137" spans="1:12" ht="12.75" x14ac:dyDescent="0.25">
      <c r="B137" s="96" t="s">
        <v>399</v>
      </c>
      <c r="C137" s="12"/>
      <c r="D137" s="12"/>
      <c r="E137" s="12"/>
      <c r="F137" s="12"/>
      <c r="G137" s="12"/>
      <c r="H137" s="12"/>
      <c r="I137" s="12"/>
      <c r="J137" s="12"/>
      <c r="K137" s="12"/>
      <c r="L137" s="12"/>
    </row>
    <row r="139" spans="1:12" ht="15.75" x14ac:dyDescent="0.25">
      <c r="L139" s="250" t="s">
        <v>586</v>
      </c>
    </row>
  </sheetData>
  <mergeCells count="17">
    <mergeCell ref="B3:L3"/>
    <mergeCell ref="C7:L7"/>
    <mergeCell ref="C4:C6"/>
    <mergeCell ref="D5:D6"/>
    <mergeCell ref="E5:E6"/>
    <mergeCell ref="F5:F6"/>
    <mergeCell ref="B4:B6"/>
    <mergeCell ref="D4:L4"/>
    <mergeCell ref="G5:G6"/>
    <mergeCell ref="H5:H6"/>
    <mergeCell ref="I5:I6"/>
    <mergeCell ref="J5:J6"/>
    <mergeCell ref="K5:K6"/>
    <mergeCell ref="L5:L6"/>
    <mergeCell ref="C70:L70"/>
    <mergeCell ref="B134:L134"/>
    <mergeCell ref="B135:L135"/>
  </mergeCells>
  <hyperlinks>
    <hyperlink ref="L139"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I131"/>
  <sheetViews>
    <sheetView zoomScaleNormal="100" workbookViewId="0">
      <pane ySplit="5" topLeftCell="A6" activePane="bottomLeft" state="frozen"/>
      <selection pane="bottomLeft"/>
    </sheetView>
  </sheetViews>
  <sheetFormatPr baseColWidth="10" defaultRowHeight="12" x14ac:dyDescent="0.2"/>
  <cols>
    <col min="1" max="1" width="2.7109375" style="21" customWidth="1"/>
    <col min="2" max="8" width="12.7109375" customWidth="1"/>
  </cols>
  <sheetData>
    <row r="1" spans="1:8" s="118" customFormat="1" ht="15" x14ac:dyDescent="0.2">
      <c r="B1" s="159"/>
      <c r="D1" s="160"/>
      <c r="E1" s="122"/>
    </row>
    <row r="2" spans="1:8" s="122" customFormat="1" ht="20.100000000000001" customHeight="1" x14ac:dyDescent="0.2">
      <c r="A2" s="161"/>
      <c r="B2" s="162" t="s">
        <v>364</v>
      </c>
      <c r="D2" s="163"/>
    </row>
    <row r="3" spans="1:8" s="122" customFormat="1" ht="50.25" customHeight="1" thickBot="1" x14ac:dyDescent="0.25">
      <c r="A3" s="164"/>
      <c r="B3" s="413" t="s">
        <v>684</v>
      </c>
      <c r="C3" s="413"/>
      <c r="D3" s="413"/>
      <c r="E3" s="413"/>
      <c r="F3" s="413"/>
      <c r="G3" s="413"/>
      <c r="H3" s="413"/>
    </row>
    <row r="4" spans="1:8" ht="15" customHeight="1" thickBot="1" x14ac:dyDescent="0.25">
      <c r="A4" s="119"/>
      <c r="B4" s="416" t="s">
        <v>37</v>
      </c>
      <c r="C4" s="410" t="s">
        <v>68</v>
      </c>
      <c r="D4" s="431" t="s">
        <v>69</v>
      </c>
      <c r="E4" s="432"/>
      <c r="F4" s="432"/>
      <c r="G4" s="436"/>
      <c r="H4" s="411" t="s">
        <v>70</v>
      </c>
    </row>
    <row r="5" spans="1:8" ht="30" thickBot="1" x14ac:dyDescent="0.25">
      <c r="A5" s="87"/>
      <c r="B5" s="418"/>
      <c r="C5" s="424"/>
      <c r="D5" s="1" t="s">
        <v>81</v>
      </c>
      <c r="E5" s="1" t="s">
        <v>80</v>
      </c>
      <c r="F5" s="1" t="s">
        <v>82</v>
      </c>
      <c r="G5" s="2" t="s">
        <v>71</v>
      </c>
      <c r="H5" s="412"/>
    </row>
    <row r="6" spans="1:8" ht="15" customHeight="1" x14ac:dyDescent="0.25">
      <c r="B6" s="54"/>
      <c r="C6" s="437" t="s">
        <v>9</v>
      </c>
      <c r="D6" s="438"/>
      <c r="E6" s="438"/>
      <c r="F6" s="438"/>
      <c r="G6" s="438"/>
      <c r="H6" s="438"/>
    </row>
    <row r="7" spans="1:8" ht="13.5" x14ac:dyDescent="0.25">
      <c r="B7" s="18" t="s">
        <v>41</v>
      </c>
      <c r="C7" s="45">
        <v>29067</v>
      </c>
      <c r="D7" s="45">
        <v>12162</v>
      </c>
      <c r="E7" s="45">
        <v>7074</v>
      </c>
      <c r="F7" s="45">
        <v>63</v>
      </c>
      <c r="G7" s="45">
        <v>3168</v>
      </c>
      <c r="H7" s="45">
        <v>6600</v>
      </c>
    </row>
    <row r="8" spans="1:8" s="12" customFormat="1" ht="13.5" x14ac:dyDescent="0.25">
      <c r="A8" s="21"/>
      <c r="B8" s="18" t="s">
        <v>327</v>
      </c>
      <c r="C8" s="45">
        <v>28543</v>
      </c>
      <c r="D8" s="45">
        <v>11816</v>
      </c>
      <c r="E8" s="45">
        <v>7157</v>
      </c>
      <c r="F8" s="45">
        <v>58</v>
      </c>
      <c r="G8" s="45">
        <v>3102</v>
      </c>
      <c r="H8" s="45">
        <v>6410</v>
      </c>
    </row>
    <row r="9" spans="1:8" s="12" customFormat="1" ht="13.5" x14ac:dyDescent="0.25">
      <c r="A9" s="21"/>
      <c r="B9" s="18" t="s">
        <v>328</v>
      </c>
      <c r="C9" s="45">
        <v>30241</v>
      </c>
      <c r="D9" s="45">
        <v>12809</v>
      </c>
      <c r="E9" s="45">
        <v>7365</v>
      </c>
      <c r="F9" s="45">
        <v>100</v>
      </c>
      <c r="G9" s="45">
        <v>3463</v>
      </c>
      <c r="H9" s="45">
        <v>6504</v>
      </c>
    </row>
    <row r="10" spans="1:8" s="12" customFormat="1" ht="13.5" x14ac:dyDescent="0.25">
      <c r="A10" s="21"/>
      <c r="B10" s="18" t="s">
        <v>329</v>
      </c>
      <c r="C10" s="45">
        <v>32904</v>
      </c>
      <c r="D10" s="45">
        <v>13753</v>
      </c>
      <c r="E10" s="45">
        <v>8626</v>
      </c>
      <c r="F10" s="45">
        <v>168</v>
      </c>
      <c r="G10" s="45">
        <v>3712</v>
      </c>
      <c r="H10" s="45">
        <v>6645</v>
      </c>
    </row>
    <row r="11" spans="1:8" s="12" customFormat="1" ht="13.5" x14ac:dyDescent="0.25">
      <c r="A11" s="21"/>
      <c r="B11" s="18" t="s">
        <v>330</v>
      </c>
      <c r="C11" s="45">
        <v>30416</v>
      </c>
      <c r="D11" s="45">
        <v>11431</v>
      </c>
      <c r="E11" s="45">
        <v>9516</v>
      </c>
      <c r="F11" s="45">
        <v>214</v>
      </c>
      <c r="G11" s="45">
        <v>3978</v>
      </c>
      <c r="H11" s="45">
        <v>5277</v>
      </c>
    </row>
    <row r="12" spans="1:8" s="12" customFormat="1" ht="13.5" x14ac:dyDescent="0.25">
      <c r="A12" s="21"/>
      <c r="B12" s="18"/>
      <c r="C12" s="45"/>
      <c r="D12" s="45"/>
      <c r="E12" s="45"/>
      <c r="F12" s="45"/>
      <c r="G12" s="45"/>
      <c r="H12" s="45"/>
    </row>
    <row r="13" spans="1:8" ht="13.5" x14ac:dyDescent="0.25">
      <c r="B13" s="18" t="s">
        <v>43</v>
      </c>
      <c r="C13" s="45">
        <v>31227</v>
      </c>
      <c r="D13" s="45">
        <v>12732</v>
      </c>
      <c r="E13" s="45">
        <v>9201</v>
      </c>
      <c r="F13" s="45">
        <v>414</v>
      </c>
      <c r="G13" s="45">
        <v>3948</v>
      </c>
      <c r="H13" s="45">
        <v>4932</v>
      </c>
    </row>
    <row r="14" spans="1:8" s="12" customFormat="1" ht="13.5" x14ac:dyDescent="0.25">
      <c r="A14" s="21"/>
      <c r="B14" s="18" t="s">
        <v>331</v>
      </c>
      <c r="C14" s="45">
        <v>35810</v>
      </c>
      <c r="D14" s="45">
        <v>14788</v>
      </c>
      <c r="E14" s="45">
        <v>10366</v>
      </c>
      <c r="F14" s="45">
        <v>417</v>
      </c>
      <c r="G14" s="45">
        <v>4335</v>
      </c>
      <c r="H14" s="45">
        <v>5904</v>
      </c>
    </row>
    <row r="15" spans="1:8" s="12" customFormat="1" ht="13.5" x14ac:dyDescent="0.25">
      <c r="A15" s="21"/>
      <c r="B15" s="18" t="s">
        <v>332</v>
      </c>
      <c r="C15" s="45">
        <v>39536</v>
      </c>
      <c r="D15" s="45">
        <v>16633</v>
      </c>
      <c r="E15" s="45">
        <v>11883</v>
      </c>
      <c r="F15" s="45">
        <v>422</v>
      </c>
      <c r="G15" s="45">
        <v>4529</v>
      </c>
      <c r="H15" s="45">
        <v>6069</v>
      </c>
    </row>
    <row r="16" spans="1:8" s="12" customFormat="1" ht="13.5" x14ac:dyDescent="0.25">
      <c r="A16" s="21"/>
      <c r="B16" s="18" t="s">
        <v>333</v>
      </c>
      <c r="C16" s="45">
        <v>40351</v>
      </c>
      <c r="D16" s="45">
        <v>17144</v>
      </c>
      <c r="E16" s="45">
        <v>13021</v>
      </c>
      <c r="F16" s="45">
        <v>459</v>
      </c>
      <c r="G16" s="45">
        <v>4439</v>
      </c>
      <c r="H16" s="45">
        <v>5288</v>
      </c>
    </row>
    <row r="17" spans="1:8" s="12" customFormat="1" ht="13.5" x14ac:dyDescent="0.25">
      <c r="A17" s="21"/>
      <c r="B17" s="18" t="s">
        <v>334</v>
      </c>
      <c r="C17" s="45">
        <v>42063</v>
      </c>
      <c r="D17" s="45">
        <v>17296</v>
      </c>
      <c r="E17" s="45">
        <v>13681</v>
      </c>
      <c r="F17" s="45">
        <v>549</v>
      </c>
      <c r="G17" s="45">
        <v>4897</v>
      </c>
      <c r="H17" s="45">
        <v>5640</v>
      </c>
    </row>
    <row r="18" spans="1:8" s="12" customFormat="1" ht="13.5" x14ac:dyDescent="0.25">
      <c r="A18" s="21"/>
      <c r="B18" s="18"/>
      <c r="C18" s="45"/>
      <c r="D18" s="45"/>
      <c r="E18" s="45"/>
      <c r="F18" s="45"/>
      <c r="G18" s="45"/>
      <c r="H18" s="45"/>
    </row>
    <row r="19" spans="1:8" ht="13.5" x14ac:dyDescent="0.25">
      <c r="B19" s="18" t="s">
        <v>44</v>
      </c>
      <c r="C19" s="45">
        <v>43218</v>
      </c>
      <c r="D19" s="45">
        <v>17613</v>
      </c>
      <c r="E19" s="45">
        <v>13773</v>
      </c>
      <c r="F19" s="45">
        <v>672</v>
      </c>
      <c r="G19" s="45">
        <v>5967</v>
      </c>
      <c r="H19" s="45">
        <v>5190</v>
      </c>
    </row>
    <row r="20" spans="1:8" s="12" customFormat="1" ht="13.5" x14ac:dyDescent="0.25">
      <c r="A20" s="21"/>
      <c r="B20" s="18" t="s">
        <v>335</v>
      </c>
      <c r="C20" s="45">
        <v>43122</v>
      </c>
      <c r="D20" s="45">
        <v>17100</v>
      </c>
      <c r="E20" s="45">
        <v>13946</v>
      </c>
      <c r="F20" s="45">
        <v>454</v>
      </c>
      <c r="G20" s="45">
        <v>6747</v>
      </c>
      <c r="H20" s="45">
        <v>4875</v>
      </c>
    </row>
    <row r="21" spans="1:8" s="12" customFormat="1" ht="13.5" x14ac:dyDescent="0.25">
      <c r="A21" s="21"/>
      <c r="B21" s="18" t="s">
        <v>336</v>
      </c>
      <c r="C21" s="45">
        <v>42680</v>
      </c>
      <c r="D21" s="45">
        <v>16922</v>
      </c>
      <c r="E21" s="45">
        <v>13483</v>
      </c>
      <c r="F21" s="45">
        <v>575</v>
      </c>
      <c r="G21" s="45">
        <v>6990</v>
      </c>
      <c r="H21" s="45">
        <v>4710</v>
      </c>
    </row>
    <row r="22" spans="1:8" s="12" customFormat="1" ht="13.5" x14ac:dyDescent="0.25">
      <c r="A22" s="21"/>
      <c r="B22" s="18" t="s">
        <v>337</v>
      </c>
      <c r="C22" s="45">
        <v>42845</v>
      </c>
      <c r="D22" s="45">
        <v>16463</v>
      </c>
      <c r="E22" s="45">
        <v>14051</v>
      </c>
      <c r="F22" s="45">
        <v>574</v>
      </c>
      <c r="G22" s="45">
        <v>7176</v>
      </c>
      <c r="H22" s="45">
        <v>4581</v>
      </c>
    </row>
    <row r="23" spans="1:8" s="12" customFormat="1" ht="13.5" x14ac:dyDescent="0.25">
      <c r="A23" s="21"/>
      <c r="B23" s="18" t="s">
        <v>338</v>
      </c>
      <c r="C23" s="45">
        <v>41205</v>
      </c>
      <c r="D23" s="45">
        <v>15718</v>
      </c>
      <c r="E23" s="45">
        <v>13407</v>
      </c>
      <c r="F23" s="45">
        <v>648</v>
      </c>
      <c r="G23" s="45">
        <v>7233</v>
      </c>
      <c r="H23" s="45">
        <v>4199</v>
      </c>
    </row>
    <row r="24" spans="1:8" s="12" customFormat="1" ht="13.5" x14ac:dyDescent="0.25">
      <c r="A24" s="21"/>
      <c r="B24" s="18"/>
      <c r="C24" s="45"/>
      <c r="D24" s="45"/>
      <c r="E24" s="45"/>
      <c r="F24" s="45"/>
      <c r="G24" s="45"/>
      <c r="H24" s="45"/>
    </row>
    <row r="25" spans="1:8" ht="13.5" x14ac:dyDescent="0.25">
      <c r="B25" s="18" t="s">
        <v>45</v>
      </c>
      <c r="C25" s="45">
        <v>38349</v>
      </c>
      <c r="D25" s="45">
        <v>14184</v>
      </c>
      <c r="E25" s="45">
        <v>12462</v>
      </c>
      <c r="F25" s="45">
        <v>546</v>
      </c>
      <c r="G25" s="45">
        <v>7350</v>
      </c>
      <c r="H25" s="45">
        <v>3804</v>
      </c>
    </row>
    <row r="26" spans="1:8" s="12" customFormat="1" ht="13.5" x14ac:dyDescent="0.25">
      <c r="A26" s="21"/>
      <c r="B26" s="18" t="s">
        <v>339</v>
      </c>
      <c r="C26" s="45">
        <v>35729</v>
      </c>
      <c r="D26" s="45">
        <v>12453</v>
      </c>
      <c r="E26" s="45">
        <v>11696</v>
      </c>
      <c r="F26" s="45">
        <v>520</v>
      </c>
      <c r="G26" s="45">
        <v>7631</v>
      </c>
      <c r="H26" s="45">
        <v>3429</v>
      </c>
    </row>
    <row r="27" spans="1:8" s="12" customFormat="1" ht="13.5" x14ac:dyDescent="0.25">
      <c r="A27" s="21"/>
      <c r="B27" s="18" t="s">
        <v>340</v>
      </c>
      <c r="C27" s="45">
        <v>32498</v>
      </c>
      <c r="D27" s="45">
        <v>10779</v>
      </c>
      <c r="E27" s="45">
        <v>10378</v>
      </c>
      <c r="F27" s="45">
        <v>479</v>
      </c>
      <c r="G27" s="45">
        <v>7735</v>
      </c>
      <c r="H27" s="45">
        <v>3127</v>
      </c>
    </row>
    <row r="28" spans="1:8" s="12" customFormat="1" ht="13.5" x14ac:dyDescent="0.25">
      <c r="A28" s="21"/>
      <c r="B28" s="18" t="s">
        <v>341</v>
      </c>
      <c r="C28" s="45">
        <v>29820</v>
      </c>
      <c r="D28" s="45">
        <v>9738</v>
      </c>
      <c r="E28" s="45">
        <v>9428</v>
      </c>
      <c r="F28" s="45">
        <v>475</v>
      </c>
      <c r="G28" s="45">
        <v>7219</v>
      </c>
      <c r="H28" s="45">
        <v>2960</v>
      </c>
    </row>
    <row r="29" spans="1:8" s="12" customFormat="1" ht="13.5" x14ac:dyDescent="0.25">
      <c r="A29" s="21"/>
      <c r="B29" s="18" t="s">
        <v>342</v>
      </c>
      <c r="C29" s="45">
        <v>27456</v>
      </c>
      <c r="D29" s="45">
        <v>8964</v>
      </c>
      <c r="E29" s="45">
        <v>8617</v>
      </c>
      <c r="F29" s="45">
        <v>372</v>
      </c>
      <c r="G29" s="45">
        <v>6887</v>
      </c>
      <c r="H29" s="45">
        <v>2616</v>
      </c>
    </row>
    <row r="30" spans="1:8" s="12" customFormat="1" ht="13.5" x14ac:dyDescent="0.25">
      <c r="A30" s="21"/>
      <c r="B30" s="18"/>
      <c r="C30" s="45"/>
      <c r="D30" s="45"/>
      <c r="E30" s="45"/>
      <c r="F30" s="45"/>
      <c r="G30" s="45"/>
      <c r="H30" s="45"/>
    </row>
    <row r="31" spans="1:8" ht="13.5" x14ac:dyDescent="0.25">
      <c r="B31" s="18" t="s">
        <v>46</v>
      </c>
      <c r="C31" s="45">
        <v>26211</v>
      </c>
      <c r="D31" s="45">
        <v>8625</v>
      </c>
      <c r="E31" s="45">
        <v>8001</v>
      </c>
      <c r="F31" s="45">
        <v>363</v>
      </c>
      <c r="G31" s="45">
        <v>6612</v>
      </c>
      <c r="H31" s="45">
        <v>2610</v>
      </c>
    </row>
    <row r="32" spans="1:8" s="12" customFormat="1" ht="13.5" x14ac:dyDescent="0.25">
      <c r="A32" s="21"/>
      <c r="B32" s="18" t="s">
        <v>343</v>
      </c>
      <c r="C32" s="45">
        <v>25538</v>
      </c>
      <c r="D32" s="45">
        <v>8911</v>
      </c>
      <c r="E32" s="45">
        <v>7836</v>
      </c>
      <c r="F32" s="45">
        <v>313</v>
      </c>
      <c r="G32" s="45">
        <v>6017</v>
      </c>
      <c r="H32" s="45">
        <v>2461</v>
      </c>
    </row>
    <row r="33" spans="1:8" s="12" customFormat="1" ht="13.5" x14ac:dyDescent="0.25">
      <c r="A33" s="21"/>
      <c r="B33" s="18" t="s">
        <v>344</v>
      </c>
      <c r="C33" s="45">
        <v>25315</v>
      </c>
      <c r="D33" s="45">
        <v>8955</v>
      </c>
      <c r="E33" s="45">
        <v>7875</v>
      </c>
      <c r="F33" s="45">
        <v>297</v>
      </c>
      <c r="G33" s="45">
        <v>5747</v>
      </c>
      <c r="H33" s="45">
        <v>2441</v>
      </c>
    </row>
    <row r="34" spans="1:8" s="12" customFormat="1" ht="13.5" x14ac:dyDescent="0.25">
      <c r="A34" s="21"/>
      <c r="B34" s="18" t="s">
        <v>345</v>
      </c>
      <c r="C34" s="45">
        <v>25111</v>
      </c>
      <c r="D34" s="45">
        <v>8934</v>
      </c>
      <c r="E34" s="45">
        <v>7911</v>
      </c>
      <c r="F34" s="45">
        <v>315</v>
      </c>
      <c r="G34" s="45">
        <v>5601</v>
      </c>
      <c r="H34" s="45">
        <v>2350</v>
      </c>
    </row>
    <row r="35" spans="1:8" s="12" customFormat="1" ht="13.5" x14ac:dyDescent="0.25">
      <c r="A35" s="21"/>
      <c r="B35" s="18" t="s">
        <v>346</v>
      </c>
      <c r="C35" s="45">
        <v>25393</v>
      </c>
      <c r="D35" s="45">
        <v>9191</v>
      </c>
      <c r="E35" s="45">
        <v>7606</v>
      </c>
      <c r="F35" s="45">
        <v>379</v>
      </c>
      <c r="G35" s="45">
        <v>5706</v>
      </c>
      <c r="H35" s="45">
        <v>2511</v>
      </c>
    </row>
    <row r="36" spans="1:8" s="12" customFormat="1" ht="13.5" x14ac:dyDescent="0.25">
      <c r="A36" s="21"/>
      <c r="B36" s="18"/>
      <c r="C36" s="45"/>
      <c r="D36" s="45"/>
      <c r="E36" s="45"/>
      <c r="F36" s="45"/>
      <c r="G36" s="45"/>
      <c r="H36" s="45"/>
    </row>
    <row r="37" spans="1:8" ht="13.5" x14ac:dyDescent="0.25">
      <c r="B37" s="18" t="s">
        <v>72</v>
      </c>
      <c r="C37" s="45">
        <v>26088</v>
      </c>
      <c r="D37" s="45">
        <v>9372</v>
      </c>
      <c r="E37" s="45">
        <v>8094</v>
      </c>
      <c r="F37" s="45">
        <v>363</v>
      </c>
      <c r="G37" s="45">
        <v>5691</v>
      </c>
      <c r="H37" s="45">
        <v>2571</v>
      </c>
    </row>
    <row r="38" spans="1:8" s="12" customFormat="1" ht="13.5" x14ac:dyDescent="0.25">
      <c r="A38" s="21"/>
      <c r="B38" s="18" t="s">
        <v>347</v>
      </c>
      <c r="C38" s="45">
        <v>26917</v>
      </c>
      <c r="D38" s="45">
        <v>9546</v>
      </c>
      <c r="E38" s="45">
        <v>8337</v>
      </c>
      <c r="F38" s="45">
        <v>363</v>
      </c>
      <c r="G38" s="45">
        <v>5858</v>
      </c>
      <c r="H38" s="45">
        <v>2813</v>
      </c>
    </row>
    <row r="39" spans="1:8" s="12" customFormat="1" ht="13.5" x14ac:dyDescent="0.25">
      <c r="A39" s="21"/>
      <c r="B39" s="18" t="s">
        <v>96</v>
      </c>
      <c r="C39" s="45">
        <v>27416</v>
      </c>
      <c r="D39" s="45">
        <v>9692</v>
      </c>
      <c r="E39" s="45">
        <v>8713</v>
      </c>
      <c r="F39" s="45">
        <v>379</v>
      </c>
      <c r="G39" s="45">
        <v>5602</v>
      </c>
      <c r="H39" s="45">
        <v>3030</v>
      </c>
    </row>
    <row r="40" spans="1:8" s="12" customFormat="1" ht="13.5" x14ac:dyDescent="0.25">
      <c r="A40" s="21"/>
      <c r="B40" s="18" t="s">
        <v>97</v>
      </c>
      <c r="C40" s="45">
        <v>27635</v>
      </c>
      <c r="D40" s="45">
        <v>9639</v>
      </c>
      <c r="E40" s="45">
        <v>8811</v>
      </c>
      <c r="F40" s="45">
        <v>450</v>
      </c>
      <c r="G40" s="45">
        <v>5872</v>
      </c>
      <c r="H40" s="45">
        <v>2863</v>
      </c>
    </row>
    <row r="41" spans="1:8" s="12" customFormat="1" ht="13.5" x14ac:dyDescent="0.25">
      <c r="A41" s="21"/>
      <c r="B41" s="18" t="s">
        <v>98</v>
      </c>
      <c r="C41" s="45">
        <v>27505</v>
      </c>
      <c r="D41" s="45">
        <v>9419</v>
      </c>
      <c r="E41" s="45">
        <v>8706</v>
      </c>
      <c r="F41" s="45">
        <v>431</v>
      </c>
      <c r="G41" s="45">
        <v>6095</v>
      </c>
      <c r="H41" s="45">
        <v>2854</v>
      </c>
    </row>
    <row r="42" spans="1:8" ht="13.5" x14ac:dyDescent="0.25">
      <c r="B42" s="18"/>
      <c r="C42" s="45"/>
      <c r="D42" s="45"/>
      <c r="E42" s="45"/>
      <c r="F42" s="45"/>
      <c r="G42" s="45"/>
      <c r="H42" s="45"/>
    </row>
    <row r="43" spans="1:8" ht="13.5" x14ac:dyDescent="0.25">
      <c r="B43" s="18" t="s">
        <v>48</v>
      </c>
      <c r="C43" s="45">
        <v>28044</v>
      </c>
      <c r="D43" s="45">
        <v>9801</v>
      </c>
      <c r="E43" s="45">
        <v>8700</v>
      </c>
      <c r="F43" s="45">
        <v>462</v>
      </c>
      <c r="G43" s="45">
        <v>6009</v>
      </c>
      <c r="H43" s="45">
        <v>3072</v>
      </c>
    </row>
    <row r="44" spans="1:8" ht="13.5" x14ac:dyDescent="0.25">
      <c r="B44" s="18" t="s">
        <v>49</v>
      </c>
      <c r="C44" s="45">
        <v>28908</v>
      </c>
      <c r="D44" s="45">
        <v>10263</v>
      </c>
      <c r="E44" s="45">
        <v>9018</v>
      </c>
      <c r="F44" s="45">
        <v>510</v>
      </c>
      <c r="G44" s="45">
        <v>5976</v>
      </c>
      <c r="H44" s="45">
        <v>3144</v>
      </c>
    </row>
    <row r="45" spans="1:8" ht="13.5" x14ac:dyDescent="0.25">
      <c r="B45" s="18" t="s">
        <v>50</v>
      </c>
      <c r="C45" s="45">
        <v>29214</v>
      </c>
      <c r="D45" s="45">
        <v>10410</v>
      </c>
      <c r="E45" s="45">
        <v>9474</v>
      </c>
      <c r="F45" s="45">
        <v>396</v>
      </c>
      <c r="G45" s="45">
        <v>6024</v>
      </c>
      <c r="H45" s="45">
        <v>2907</v>
      </c>
    </row>
    <row r="46" spans="1:8" ht="13.5" x14ac:dyDescent="0.25">
      <c r="B46" s="18" t="s">
        <v>51</v>
      </c>
      <c r="C46" s="45">
        <v>30795</v>
      </c>
      <c r="D46" s="45">
        <v>10944</v>
      </c>
      <c r="E46" s="45">
        <v>10146</v>
      </c>
      <c r="F46" s="45">
        <v>426</v>
      </c>
      <c r="G46" s="45">
        <v>6249</v>
      </c>
      <c r="H46" s="45">
        <v>3030</v>
      </c>
    </row>
    <row r="47" spans="1:8" ht="13.5" x14ac:dyDescent="0.25">
      <c r="B47" s="18" t="s">
        <v>73</v>
      </c>
      <c r="C47" s="45">
        <v>31047</v>
      </c>
      <c r="D47" s="45">
        <v>10758</v>
      </c>
      <c r="E47" s="45">
        <v>10227</v>
      </c>
      <c r="F47" s="45">
        <v>393</v>
      </c>
      <c r="G47" s="45">
        <v>6570</v>
      </c>
      <c r="H47" s="45">
        <v>3099</v>
      </c>
    </row>
    <row r="48" spans="1:8" ht="13.5" x14ac:dyDescent="0.25">
      <c r="B48" s="18"/>
      <c r="C48" s="45"/>
      <c r="D48" s="45"/>
      <c r="E48" s="45"/>
      <c r="F48" s="45"/>
      <c r="G48" s="45"/>
      <c r="H48" s="45"/>
    </row>
    <row r="49" spans="1:8" ht="13.5" x14ac:dyDescent="0.25">
      <c r="B49" s="18" t="s">
        <v>53</v>
      </c>
      <c r="C49" s="45">
        <v>32418</v>
      </c>
      <c r="D49" s="45">
        <v>11073</v>
      </c>
      <c r="E49" s="45">
        <v>10785</v>
      </c>
      <c r="F49" s="45">
        <v>405</v>
      </c>
      <c r="G49" s="45">
        <v>6993</v>
      </c>
      <c r="H49" s="45">
        <v>3165</v>
      </c>
    </row>
    <row r="50" spans="1:8" ht="13.5" x14ac:dyDescent="0.25">
      <c r="B50" s="18" t="s">
        <v>54</v>
      </c>
      <c r="C50" s="45">
        <v>33756</v>
      </c>
      <c r="D50" s="45">
        <v>11502</v>
      </c>
      <c r="E50" s="45">
        <v>11079</v>
      </c>
      <c r="F50" s="45">
        <v>594</v>
      </c>
      <c r="G50" s="45">
        <v>7632</v>
      </c>
      <c r="H50" s="45">
        <v>2952</v>
      </c>
    </row>
    <row r="51" spans="1:8" ht="13.5" x14ac:dyDescent="0.25">
      <c r="B51" s="18" t="s">
        <v>55</v>
      </c>
      <c r="C51" s="45">
        <v>31290</v>
      </c>
      <c r="D51" s="45">
        <v>8748</v>
      </c>
      <c r="E51" s="45">
        <v>11424</v>
      </c>
      <c r="F51" s="45">
        <v>501</v>
      </c>
      <c r="G51" s="45">
        <v>7926</v>
      </c>
      <c r="H51" s="45">
        <v>2691</v>
      </c>
    </row>
    <row r="52" spans="1:8" ht="13.5" x14ac:dyDescent="0.25">
      <c r="B52" s="18" t="s">
        <v>56</v>
      </c>
      <c r="C52" s="45">
        <v>31989</v>
      </c>
      <c r="D52" s="45">
        <v>8961</v>
      </c>
      <c r="E52" s="45">
        <v>11778</v>
      </c>
      <c r="F52" s="45">
        <v>540</v>
      </c>
      <c r="G52" s="45">
        <v>8481</v>
      </c>
      <c r="H52" s="45">
        <v>2232</v>
      </c>
    </row>
    <row r="53" spans="1:8" ht="13.5" x14ac:dyDescent="0.25">
      <c r="B53" s="18" t="s">
        <v>74</v>
      </c>
      <c r="C53" s="45">
        <v>31308</v>
      </c>
      <c r="D53" s="45">
        <v>8151</v>
      </c>
      <c r="E53" s="45">
        <v>11031</v>
      </c>
      <c r="F53" s="45">
        <v>537</v>
      </c>
      <c r="G53" s="45">
        <v>9387</v>
      </c>
      <c r="H53" s="45">
        <v>2202</v>
      </c>
    </row>
    <row r="54" spans="1:8" ht="13.5" x14ac:dyDescent="0.25">
      <c r="B54" s="18"/>
      <c r="C54" s="45"/>
      <c r="D54" s="45"/>
      <c r="E54" s="45"/>
      <c r="F54" s="45"/>
      <c r="G54" s="45"/>
      <c r="H54" s="45"/>
    </row>
    <row r="55" spans="1:8" ht="13.5" x14ac:dyDescent="0.25">
      <c r="B55" s="18" t="s">
        <v>58</v>
      </c>
      <c r="C55" s="45">
        <v>29430</v>
      </c>
      <c r="D55" s="45">
        <v>7452</v>
      </c>
      <c r="E55" s="45">
        <v>10815</v>
      </c>
      <c r="F55" s="45">
        <v>651</v>
      </c>
      <c r="G55" s="45">
        <v>8367</v>
      </c>
      <c r="H55" s="45">
        <v>2142</v>
      </c>
    </row>
    <row r="56" spans="1:8" ht="13.5" x14ac:dyDescent="0.25">
      <c r="B56" s="18" t="s">
        <v>59</v>
      </c>
      <c r="C56" s="45">
        <v>28764</v>
      </c>
      <c r="D56" s="45">
        <v>6807</v>
      </c>
      <c r="E56" s="45">
        <v>10473</v>
      </c>
      <c r="F56" s="45">
        <v>756</v>
      </c>
      <c r="G56" s="45">
        <v>8616</v>
      </c>
      <c r="H56" s="45">
        <v>2115</v>
      </c>
    </row>
    <row r="57" spans="1:8" ht="13.5" x14ac:dyDescent="0.25">
      <c r="B57" s="18" t="s">
        <v>60</v>
      </c>
      <c r="C57" s="45">
        <v>29544</v>
      </c>
      <c r="D57" s="45">
        <v>6246</v>
      </c>
      <c r="E57" s="45">
        <v>11241</v>
      </c>
      <c r="F57" s="45">
        <v>693</v>
      </c>
      <c r="G57" s="45">
        <v>9126</v>
      </c>
      <c r="H57" s="45">
        <v>2238</v>
      </c>
    </row>
    <row r="58" spans="1:8" ht="13.5" x14ac:dyDescent="0.25">
      <c r="B58" s="18" t="s">
        <v>61</v>
      </c>
      <c r="C58" s="45">
        <v>29820</v>
      </c>
      <c r="D58" s="45">
        <v>5688</v>
      </c>
      <c r="E58" s="45">
        <v>11640</v>
      </c>
      <c r="F58" s="45">
        <v>822</v>
      </c>
      <c r="G58" s="45">
        <v>9351</v>
      </c>
      <c r="H58" s="45">
        <v>2322</v>
      </c>
    </row>
    <row r="59" spans="1:8" ht="13.5" x14ac:dyDescent="0.25">
      <c r="B59" s="18" t="s">
        <v>75</v>
      </c>
      <c r="C59" s="45">
        <v>29688</v>
      </c>
      <c r="D59" s="45">
        <v>5301</v>
      </c>
      <c r="E59" s="45">
        <v>11208</v>
      </c>
      <c r="F59" s="45">
        <v>975</v>
      </c>
      <c r="G59" s="45">
        <v>9972</v>
      </c>
      <c r="H59" s="45">
        <v>2235</v>
      </c>
    </row>
    <row r="60" spans="1:8" s="12" customFormat="1" ht="13.5" x14ac:dyDescent="0.25">
      <c r="A60" s="21"/>
      <c r="B60" s="18"/>
      <c r="C60" s="45"/>
      <c r="D60" s="45"/>
      <c r="E60" s="45"/>
      <c r="F60" s="45"/>
      <c r="G60" s="45"/>
      <c r="H60" s="45"/>
    </row>
    <row r="61" spans="1:8" ht="13.5" x14ac:dyDescent="0.25">
      <c r="B61" s="18" t="s">
        <v>76</v>
      </c>
      <c r="C61" s="45">
        <v>36792</v>
      </c>
      <c r="D61" s="45">
        <v>5337</v>
      </c>
      <c r="E61" s="45">
        <v>11016</v>
      </c>
      <c r="F61" s="45">
        <v>1089</v>
      </c>
      <c r="G61" s="45">
        <v>16914</v>
      </c>
      <c r="H61" s="45">
        <v>2436</v>
      </c>
    </row>
    <row r="62" spans="1:8" s="12" customFormat="1" ht="13.5" x14ac:dyDescent="0.25">
      <c r="A62" s="21"/>
      <c r="B62" s="18" t="s">
        <v>77</v>
      </c>
      <c r="C62" s="45">
        <v>29985</v>
      </c>
      <c r="D62" s="45">
        <v>5106</v>
      </c>
      <c r="E62" s="45">
        <v>10386</v>
      </c>
      <c r="F62" s="45">
        <v>1110</v>
      </c>
      <c r="G62" s="45">
        <v>11091</v>
      </c>
      <c r="H62" s="45">
        <v>2292</v>
      </c>
    </row>
    <row r="63" spans="1:8" s="12" customFormat="1" ht="13.5" x14ac:dyDescent="0.25">
      <c r="A63" s="21"/>
      <c r="B63" s="320" t="s">
        <v>65</v>
      </c>
      <c r="C63" s="45">
        <v>28842</v>
      </c>
      <c r="D63" s="45">
        <v>5106</v>
      </c>
      <c r="E63" s="45">
        <v>9897</v>
      </c>
      <c r="F63" s="45">
        <v>1176</v>
      </c>
      <c r="G63" s="45">
        <v>10209</v>
      </c>
      <c r="H63" s="45">
        <v>2454</v>
      </c>
    </row>
    <row r="64" spans="1:8" ht="13.5" x14ac:dyDescent="0.25">
      <c r="B64" s="320" t="s">
        <v>318</v>
      </c>
      <c r="C64" s="45">
        <v>29118</v>
      </c>
      <c r="D64" s="45">
        <v>5121</v>
      </c>
      <c r="E64" s="45">
        <v>9546</v>
      </c>
      <c r="F64" s="45">
        <v>1266</v>
      </c>
      <c r="G64" s="45">
        <v>10512</v>
      </c>
      <c r="H64" s="45">
        <v>2673</v>
      </c>
    </row>
    <row r="65" spans="1:8" s="12" customFormat="1" ht="13.5" x14ac:dyDescent="0.25">
      <c r="A65" s="21"/>
      <c r="B65" s="320" t="s">
        <v>350</v>
      </c>
      <c r="C65" s="45">
        <v>27585</v>
      </c>
      <c r="D65" s="45">
        <v>5010</v>
      </c>
      <c r="E65" s="45">
        <v>9141</v>
      </c>
      <c r="F65" s="45">
        <v>1131</v>
      </c>
      <c r="G65" s="45">
        <v>10023</v>
      </c>
      <c r="H65" s="45">
        <v>2283</v>
      </c>
    </row>
    <row r="66" spans="1:8" s="12" customFormat="1" ht="13.5" x14ac:dyDescent="0.25">
      <c r="A66" s="21"/>
      <c r="B66" s="320"/>
      <c r="C66" s="45"/>
      <c r="D66" s="45"/>
      <c r="E66" s="45"/>
      <c r="F66" s="45"/>
      <c r="G66" s="45"/>
      <c r="H66" s="45"/>
    </row>
    <row r="67" spans="1:8" s="12" customFormat="1" ht="13.5" x14ac:dyDescent="0.25">
      <c r="A67" s="21"/>
      <c r="B67" s="320" t="s">
        <v>584</v>
      </c>
      <c r="C67" s="45">
        <v>26052</v>
      </c>
      <c r="D67" s="45">
        <v>4581</v>
      </c>
      <c r="E67" s="45">
        <v>8625</v>
      </c>
      <c r="F67" s="45">
        <v>1176</v>
      </c>
      <c r="G67" s="45">
        <v>9660</v>
      </c>
      <c r="H67" s="45">
        <v>2013</v>
      </c>
    </row>
    <row r="68" spans="1:8" ht="27.75" customHeight="1" x14ac:dyDescent="0.25">
      <c r="B68" s="321"/>
      <c r="C68" s="427" t="s">
        <v>66</v>
      </c>
      <c r="D68" s="439"/>
      <c r="E68" s="439"/>
      <c r="F68" s="439"/>
      <c r="G68" s="439"/>
      <c r="H68" s="439"/>
    </row>
    <row r="69" spans="1:8" ht="13.5" x14ac:dyDescent="0.25">
      <c r="B69" s="18" t="s">
        <v>41</v>
      </c>
      <c r="C69" s="45">
        <v>13941</v>
      </c>
      <c r="D69" s="45">
        <v>6015</v>
      </c>
      <c r="E69" s="45">
        <v>3789</v>
      </c>
      <c r="F69" s="45">
        <v>24</v>
      </c>
      <c r="G69" s="45">
        <v>1377</v>
      </c>
      <c r="H69" s="45">
        <v>2736</v>
      </c>
    </row>
    <row r="70" spans="1:8" s="12" customFormat="1" ht="13.5" x14ac:dyDescent="0.25">
      <c r="A70" s="21"/>
      <c r="B70" s="18" t="s">
        <v>327</v>
      </c>
      <c r="C70" s="45">
        <v>13663</v>
      </c>
      <c r="D70" s="45">
        <v>5907</v>
      </c>
      <c r="E70" s="45">
        <v>3806</v>
      </c>
      <c r="F70" s="45">
        <v>23</v>
      </c>
      <c r="G70" s="45">
        <v>1310</v>
      </c>
      <c r="H70" s="45">
        <v>2617</v>
      </c>
    </row>
    <row r="71" spans="1:8" s="12" customFormat="1" ht="13.5" x14ac:dyDescent="0.25">
      <c r="A71" s="21"/>
      <c r="B71" s="18" t="s">
        <v>328</v>
      </c>
      <c r="C71" s="45">
        <v>14539</v>
      </c>
      <c r="D71" s="45">
        <v>6381</v>
      </c>
      <c r="E71" s="45">
        <v>3972</v>
      </c>
      <c r="F71" s="45">
        <v>43</v>
      </c>
      <c r="G71" s="45">
        <v>1508</v>
      </c>
      <c r="H71" s="45">
        <v>2635</v>
      </c>
    </row>
    <row r="72" spans="1:8" s="12" customFormat="1" ht="13.5" x14ac:dyDescent="0.25">
      <c r="A72" s="21"/>
      <c r="B72" s="18" t="s">
        <v>329</v>
      </c>
      <c r="C72" s="45">
        <v>15877</v>
      </c>
      <c r="D72" s="45">
        <v>6863</v>
      </c>
      <c r="E72" s="45">
        <v>4701</v>
      </c>
      <c r="F72" s="45">
        <v>71</v>
      </c>
      <c r="G72" s="45">
        <v>1651</v>
      </c>
      <c r="H72" s="45">
        <v>2591</v>
      </c>
    </row>
    <row r="73" spans="1:8" s="12" customFormat="1" ht="13.5" x14ac:dyDescent="0.25">
      <c r="A73" s="21"/>
      <c r="B73" s="18" t="s">
        <v>330</v>
      </c>
      <c r="C73" s="45">
        <v>14646</v>
      </c>
      <c r="D73" s="45">
        <v>5444</v>
      </c>
      <c r="E73" s="45">
        <v>5256</v>
      </c>
      <c r="F73" s="45">
        <v>102</v>
      </c>
      <c r="G73" s="45">
        <v>1829</v>
      </c>
      <c r="H73" s="45">
        <v>2015</v>
      </c>
    </row>
    <row r="74" spans="1:8" s="12" customFormat="1" ht="13.5" x14ac:dyDescent="0.25">
      <c r="A74" s="21"/>
      <c r="B74" s="18"/>
      <c r="C74" s="45"/>
      <c r="D74" s="45"/>
      <c r="E74" s="45"/>
      <c r="F74" s="45"/>
      <c r="G74" s="45"/>
      <c r="H74" s="45"/>
    </row>
    <row r="75" spans="1:8" ht="13.5" x14ac:dyDescent="0.25">
      <c r="B75" s="18" t="s">
        <v>43</v>
      </c>
      <c r="C75" s="45">
        <v>14754</v>
      </c>
      <c r="D75" s="45">
        <v>5898</v>
      </c>
      <c r="E75" s="45">
        <v>4905</v>
      </c>
      <c r="F75" s="45">
        <v>195</v>
      </c>
      <c r="G75" s="45">
        <v>1890</v>
      </c>
      <c r="H75" s="45">
        <v>1866</v>
      </c>
    </row>
    <row r="76" spans="1:8" s="12" customFormat="1" ht="13.5" x14ac:dyDescent="0.25">
      <c r="A76" s="21"/>
      <c r="B76" s="18" t="s">
        <v>331</v>
      </c>
      <c r="C76" s="45">
        <v>17058</v>
      </c>
      <c r="D76" s="45">
        <v>7054</v>
      </c>
      <c r="E76" s="45">
        <v>5488</v>
      </c>
      <c r="F76" s="45">
        <v>214</v>
      </c>
      <c r="G76" s="45">
        <v>2082</v>
      </c>
      <c r="H76" s="45">
        <v>2220</v>
      </c>
    </row>
    <row r="77" spans="1:8" s="12" customFormat="1" ht="13.5" x14ac:dyDescent="0.25">
      <c r="A77" s="21"/>
      <c r="B77" s="18" t="s">
        <v>332</v>
      </c>
      <c r="C77" s="45">
        <v>18972</v>
      </c>
      <c r="D77" s="45">
        <v>7861</v>
      </c>
      <c r="E77" s="45">
        <v>6561</v>
      </c>
      <c r="F77" s="45">
        <v>181</v>
      </c>
      <c r="G77" s="45">
        <v>2090</v>
      </c>
      <c r="H77" s="45">
        <v>2279</v>
      </c>
    </row>
    <row r="78" spans="1:8" s="12" customFormat="1" ht="13.5" x14ac:dyDescent="0.25">
      <c r="A78" s="21"/>
      <c r="B78" s="18" t="s">
        <v>333</v>
      </c>
      <c r="C78" s="45">
        <v>19546</v>
      </c>
      <c r="D78" s="45">
        <v>8088</v>
      </c>
      <c r="E78" s="45">
        <v>7173</v>
      </c>
      <c r="F78" s="45">
        <v>214</v>
      </c>
      <c r="G78" s="45">
        <v>2079</v>
      </c>
      <c r="H78" s="45">
        <v>1992</v>
      </c>
    </row>
    <row r="79" spans="1:8" s="12" customFormat="1" ht="13.5" x14ac:dyDescent="0.25">
      <c r="A79" s="21"/>
      <c r="B79" s="18" t="s">
        <v>334</v>
      </c>
      <c r="C79" s="45">
        <v>20401</v>
      </c>
      <c r="D79" s="45">
        <v>8142</v>
      </c>
      <c r="E79" s="45">
        <v>7515</v>
      </c>
      <c r="F79" s="45">
        <v>294</v>
      </c>
      <c r="G79" s="45">
        <v>2387</v>
      </c>
      <c r="H79" s="45">
        <v>2063</v>
      </c>
    </row>
    <row r="80" spans="1:8" s="12" customFormat="1" ht="13.5" x14ac:dyDescent="0.25">
      <c r="A80" s="21"/>
      <c r="B80" s="18"/>
      <c r="C80" s="45"/>
      <c r="D80" s="45"/>
      <c r="E80" s="45"/>
      <c r="F80" s="45"/>
      <c r="G80" s="45"/>
      <c r="H80" s="45"/>
    </row>
    <row r="81" spans="1:8" ht="13.5" x14ac:dyDescent="0.25">
      <c r="B81" s="18" t="s">
        <v>44</v>
      </c>
      <c r="C81" s="45">
        <v>21114</v>
      </c>
      <c r="D81" s="45">
        <v>8238</v>
      </c>
      <c r="E81" s="45">
        <v>7569</v>
      </c>
      <c r="F81" s="45">
        <v>345</v>
      </c>
      <c r="G81" s="45">
        <v>3027</v>
      </c>
      <c r="H81" s="45">
        <v>1932</v>
      </c>
    </row>
    <row r="82" spans="1:8" s="12" customFormat="1" ht="13.5" x14ac:dyDescent="0.25">
      <c r="A82" s="21"/>
      <c r="B82" s="18" t="s">
        <v>335</v>
      </c>
      <c r="C82" s="45">
        <v>21056</v>
      </c>
      <c r="D82" s="45">
        <v>7947</v>
      </c>
      <c r="E82" s="45">
        <v>7601</v>
      </c>
      <c r="F82" s="45">
        <v>224</v>
      </c>
      <c r="G82" s="45">
        <v>3405</v>
      </c>
      <c r="H82" s="45">
        <v>1879</v>
      </c>
    </row>
    <row r="83" spans="1:8" s="12" customFormat="1" ht="13.5" x14ac:dyDescent="0.25">
      <c r="A83" s="21"/>
      <c r="B83" s="18" t="s">
        <v>336</v>
      </c>
      <c r="C83" s="45">
        <v>20773</v>
      </c>
      <c r="D83" s="45">
        <v>7809</v>
      </c>
      <c r="E83" s="45">
        <v>7331</v>
      </c>
      <c r="F83" s="45">
        <v>308</v>
      </c>
      <c r="G83" s="45">
        <v>3551</v>
      </c>
      <c r="H83" s="45">
        <v>1774</v>
      </c>
    </row>
    <row r="84" spans="1:8" s="12" customFormat="1" ht="13.5" x14ac:dyDescent="0.25">
      <c r="A84" s="21"/>
      <c r="B84" s="18" t="s">
        <v>337</v>
      </c>
      <c r="C84" s="45">
        <v>20817</v>
      </c>
      <c r="D84" s="45">
        <v>7538</v>
      </c>
      <c r="E84" s="45">
        <v>7587</v>
      </c>
      <c r="F84" s="45">
        <v>315</v>
      </c>
      <c r="G84" s="45">
        <v>3598</v>
      </c>
      <c r="H84" s="45">
        <v>1779</v>
      </c>
    </row>
    <row r="85" spans="1:8" s="12" customFormat="1" ht="13.5" x14ac:dyDescent="0.25">
      <c r="A85" s="21"/>
      <c r="B85" s="18" t="s">
        <v>338</v>
      </c>
      <c r="C85" s="45">
        <v>20140</v>
      </c>
      <c r="D85" s="45">
        <v>7161</v>
      </c>
      <c r="E85" s="45">
        <v>7355</v>
      </c>
      <c r="F85" s="45">
        <v>374</v>
      </c>
      <c r="G85" s="45">
        <v>3637</v>
      </c>
      <c r="H85" s="45">
        <v>1613</v>
      </c>
    </row>
    <row r="86" spans="1:8" s="12" customFormat="1" ht="13.5" x14ac:dyDescent="0.25">
      <c r="A86" s="21"/>
      <c r="B86" s="18"/>
      <c r="C86" s="45"/>
      <c r="D86" s="45"/>
      <c r="E86" s="45"/>
      <c r="F86" s="45"/>
      <c r="G86" s="45"/>
      <c r="H86" s="45"/>
    </row>
    <row r="87" spans="1:8" ht="13.5" x14ac:dyDescent="0.25">
      <c r="B87" s="18" t="s">
        <v>45</v>
      </c>
      <c r="C87" s="45">
        <v>18483</v>
      </c>
      <c r="D87" s="45">
        <v>6483</v>
      </c>
      <c r="E87" s="45">
        <v>6504</v>
      </c>
      <c r="F87" s="45">
        <v>297</v>
      </c>
      <c r="G87" s="45">
        <v>3723</v>
      </c>
      <c r="H87" s="45">
        <v>1476</v>
      </c>
    </row>
    <row r="88" spans="1:8" s="12" customFormat="1" ht="13.5" x14ac:dyDescent="0.25">
      <c r="A88" s="21"/>
      <c r="B88" s="18" t="s">
        <v>339</v>
      </c>
      <c r="C88" s="45">
        <v>17142</v>
      </c>
      <c r="D88" s="45">
        <v>5630</v>
      </c>
      <c r="E88" s="45">
        <v>6117</v>
      </c>
      <c r="F88" s="45">
        <v>283</v>
      </c>
      <c r="G88" s="45">
        <v>3802</v>
      </c>
      <c r="H88" s="45">
        <v>1310</v>
      </c>
    </row>
    <row r="89" spans="1:8" s="12" customFormat="1" ht="13.5" x14ac:dyDescent="0.25">
      <c r="A89" s="21"/>
      <c r="B89" s="18" t="s">
        <v>340</v>
      </c>
      <c r="C89" s="45">
        <v>15608</v>
      </c>
      <c r="D89" s="45">
        <v>4884</v>
      </c>
      <c r="E89" s="45">
        <v>5372</v>
      </c>
      <c r="F89" s="45">
        <v>255</v>
      </c>
      <c r="G89" s="45">
        <v>3869</v>
      </c>
      <c r="H89" s="45">
        <v>1228</v>
      </c>
    </row>
    <row r="90" spans="1:8" s="12" customFormat="1" ht="13.5" x14ac:dyDescent="0.25">
      <c r="A90" s="21"/>
      <c r="B90" s="18" t="s">
        <v>341</v>
      </c>
      <c r="C90" s="45">
        <v>14335</v>
      </c>
      <c r="D90" s="45">
        <v>4464</v>
      </c>
      <c r="E90" s="45">
        <v>4890</v>
      </c>
      <c r="F90" s="45">
        <v>254</v>
      </c>
      <c r="G90" s="45">
        <v>3590</v>
      </c>
      <c r="H90" s="45">
        <v>1137</v>
      </c>
    </row>
    <row r="91" spans="1:8" s="12" customFormat="1" ht="13.5" x14ac:dyDescent="0.25">
      <c r="A91" s="21"/>
      <c r="B91" s="18" t="s">
        <v>342</v>
      </c>
      <c r="C91" s="45">
        <v>13261</v>
      </c>
      <c r="D91" s="45">
        <v>4133</v>
      </c>
      <c r="E91" s="45">
        <v>4467</v>
      </c>
      <c r="F91" s="45">
        <v>215</v>
      </c>
      <c r="G91" s="45">
        <v>3467</v>
      </c>
      <c r="H91" s="45">
        <v>979</v>
      </c>
    </row>
    <row r="92" spans="1:8" s="12" customFormat="1" ht="13.5" x14ac:dyDescent="0.25">
      <c r="A92" s="21"/>
      <c r="B92" s="18"/>
      <c r="C92" s="45"/>
      <c r="D92" s="45"/>
      <c r="E92" s="45"/>
      <c r="F92" s="45"/>
      <c r="G92" s="45"/>
      <c r="H92" s="45"/>
    </row>
    <row r="93" spans="1:8" ht="13.5" x14ac:dyDescent="0.25">
      <c r="B93" s="18" t="s">
        <v>46</v>
      </c>
      <c r="C93" s="45">
        <v>12615</v>
      </c>
      <c r="D93" s="45">
        <v>3993</v>
      </c>
      <c r="E93" s="45">
        <v>4119</v>
      </c>
      <c r="F93" s="45">
        <v>201</v>
      </c>
      <c r="G93" s="45">
        <v>3345</v>
      </c>
      <c r="H93" s="45">
        <v>957</v>
      </c>
    </row>
    <row r="94" spans="1:8" s="12" customFormat="1" ht="13.5" x14ac:dyDescent="0.25">
      <c r="A94" s="21"/>
      <c r="B94" s="18" t="s">
        <v>343</v>
      </c>
      <c r="C94" s="45">
        <v>12318</v>
      </c>
      <c r="D94" s="45">
        <v>4120</v>
      </c>
      <c r="E94" s="45">
        <v>4064</v>
      </c>
      <c r="F94" s="45">
        <v>163</v>
      </c>
      <c r="G94" s="45">
        <v>3087</v>
      </c>
      <c r="H94" s="45">
        <v>884</v>
      </c>
    </row>
    <row r="95" spans="1:8" s="12" customFormat="1" ht="13.5" x14ac:dyDescent="0.25">
      <c r="A95" s="21"/>
      <c r="B95" s="18" t="s">
        <v>344</v>
      </c>
      <c r="C95" s="45">
        <v>12115</v>
      </c>
      <c r="D95" s="45">
        <v>4011</v>
      </c>
      <c r="E95" s="45">
        <v>4120</v>
      </c>
      <c r="F95" s="45">
        <v>154</v>
      </c>
      <c r="G95" s="45">
        <v>2941</v>
      </c>
      <c r="H95" s="45">
        <v>889</v>
      </c>
    </row>
    <row r="96" spans="1:8" s="12" customFormat="1" ht="13.5" x14ac:dyDescent="0.25">
      <c r="A96" s="21"/>
      <c r="B96" s="18" t="s">
        <v>345</v>
      </c>
      <c r="C96" s="45">
        <v>12180</v>
      </c>
      <c r="D96" s="45">
        <v>4103</v>
      </c>
      <c r="E96" s="45">
        <v>4202</v>
      </c>
      <c r="F96" s="45">
        <v>161</v>
      </c>
      <c r="G96" s="45">
        <v>2830</v>
      </c>
      <c r="H96" s="45">
        <v>884</v>
      </c>
    </row>
    <row r="97" spans="1:8" s="12" customFormat="1" ht="13.5" x14ac:dyDescent="0.25">
      <c r="A97" s="21"/>
      <c r="B97" s="18" t="s">
        <v>346</v>
      </c>
      <c r="C97" s="45">
        <v>12189</v>
      </c>
      <c r="D97" s="45">
        <v>4264</v>
      </c>
      <c r="E97" s="45">
        <v>3890</v>
      </c>
      <c r="F97" s="45">
        <v>210</v>
      </c>
      <c r="G97" s="45">
        <v>2930</v>
      </c>
      <c r="H97" s="45">
        <v>895</v>
      </c>
    </row>
    <row r="98" spans="1:8" ht="13.5" x14ac:dyDescent="0.25">
      <c r="B98" s="18" t="s">
        <v>72</v>
      </c>
      <c r="C98" s="45">
        <v>12747</v>
      </c>
      <c r="D98" s="45">
        <v>4359</v>
      </c>
      <c r="E98" s="45">
        <v>4185</v>
      </c>
      <c r="F98" s="45">
        <v>210</v>
      </c>
      <c r="G98" s="45">
        <v>3033</v>
      </c>
      <c r="H98" s="45">
        <v>960</v>
      </c>
    </row>
    <row r="99" spans="1:8" ht="13.5" x14ac:dyDescent="0.25">
      <c r="B99" s="18"/>
      <c r="C99" s="45"/>
      <c r="D99" s="45"/>
      <c r="E99" s="45"/>
      <c r="F99" s="45"/>
      <c r="G99" s="45"/>
      <c r="H99" s="45"/>
    </row>
    <row r="100" spans="1:8" ht="13.5" x14ac:dyDescent="0.25">
      <c r="B100" s="18" t="s">
        <v>48</v>
      </c>
      <c r="C100" s="45">
        <v>13701</v>
      </c>
      <c r="D100" s="45">
        <v>4377</v>
      </c>
      <c r="E100" s="45">
        <v>4596</v>
      </c>
      <c r="F100" s="45">
        <v>273</v>
      </c>
      <c r="G100" s="45">
        <v>3291</v>
      </c>
      <c r="H100" s="45">
        <v>1167</v>
      </c>
    </row>
    <row r="101" spans="1:8" ht="13.5" x14ac:dyDescent="0.25">
      <c r="B101" s="18" t="s">
        <v>49</v>
      </c>
      <c r="C101" s="45">
        <v>14166</v>
      </c>
      <c r="D101" s="45">
        <v>4689</v>
      </c>
      <c r="E101" s="45">
        <v>4773</v>
      </c>
      <c r="F101" s="45">
        <v>264</v>
      </c>
      <c r="G101" s="45">
        <v>3276</v>
      </c>
      <c r="H101" s="45">
        <v>1164</v>
      </c>
    </row>
    <row r="102" spans="1:8" ht="13.5" x14ac:dyDescent="0.25">
      <c r="B102" s="18" t="s">
        <v>50</v>
      </c>
      <c r="C102" s="45">
        <v>14409</v>
      </c>
      <c r="D102" s="45">
        <v>4737</v>
      </c>
      <c r="E102" s="45">
        <v>5106</v>
      </c>
      <c r="F102" s="45">
        <v>198</v>
      </c>
      <c r="G102" s="45">
        <v>3294</v>
      </c>
      <c r="H102" s="45">
        <v>1071</v>
      </c>
    </row>
    <row r="103" spans="1:8" ht="13.5" x14ac:dyDescent="0.25">
      <c r="B103" s="18" t="s">
        <v>51</v>
      </c>
      <c r="C103" s="45">
        <v>15030</v>
      </c>
      <c r="D103" s="45">
        <v>4974</v>
      </c>
      <c r="E103" s="45">
        <v>5295</v>
      </c>
      <c r="F103" s="45">
        <v>231</v>
      </c>
      <c r="G103" s="45">
        <v>3450</v>
      </c>
      <c r="H103" s="45">
        <v>1077</v>
      </c>
    </row>
    <row r="104" spans="1:8" ht="13.5" x14ac:dyDescent="0.25">
      <c r="B104" s="18" t="s">
        <v>73</v>
      </c>
      <c r="C104" s="45">
        <v>15261</v>
      </c>
      <c r="D104" s="45">
        <v>4827</v>
      </c>
      <c r="E104" s="45">
        <v>5367</v>
      </c>
      <c r="F104" s="45">
        <v>204</v>
      </c>
      <c r="G104" s="45">
        <v>3702</v>
      </c>
      <c r="H104" s="45">
        <v>1161</v>
      </c>
    </row>
    <row r="105" spans="1:8" ht="13.5" x14ac:dyDescent="0.25">
      <c r="B105" s="18"/>
      <c r="C105" s="45"/>
      <c r="D105" s="45"/>
      <c r="E105" s="45"/>
      <c r="F105" s="45"/>
      <c r="G105" s="45"/>
      <c r="H105" s="45"/>
    </row>
    <row r="106" spans="1:8" ht="13.5" x14ac:dyDescent="0.25">
      <c r="B106" s="18" t="s">
        <v>53</v>
      </c>
      <c r="C106" s="45">
        <v>15729</v>
      </c>
      <c r="D106" s="45">
        <v>4974</v>
      </c>
      <c r="E106" s="45">
        <v>5538</v>
      </c>
      <c r="F106" s="45">
        <v>207</v>
      </c>
      <c r="G106" s="45">
        <v>3876</v>
      </c>
      <c r="H106" s="45">
        <v>1134</v>
      </c>
    </row>
    <row r="107" spans="1:8" ht="13.5" x14ac:dyDescent="0.25">
      <c r="B107" s="18" t="s">
        <v>54</v>
      </c>
      <c r="C107" s="45">
        <v>16407</v>
      </c>
      <c r="D107" s="45">
        <v>5067</v>
      </c>
      <c r="E107" s="45">
        <v>5736</v>
      </c>
      <c r="F107" s="45">
        <v>324</v>
      </c>
      <c r="G107" s="45">
        <v>4137</v>
      </c>
      <c r="H107" s="45">
        <v>1143</v>
      </c>
    </row>
    <row r="108" spans="1:8" ht="13.5" x14ac:dyDescent="0.25">
      <c r="B108" s="18" t="s">
        <v>55</v>
      </c>
      <c r="C108" s="45">
        <v>15291</v>
      </c>
      <c r="D108" s="45">
        <v>3834</v>
      </c>
      <c r="E108" s="45">
        <v>5829</v>
      </c>
      <c r="F108" s="45">
        <v>264</v>
      </c>
      <c r="G108" s="45">
        <v>4350</v>
      </c>
      <c r="H108" s="45">
        <v>1017</v>
      </c>
    </row>
    <row r="109" spans="1:8" ht="13.5" x14ac:dyDescent="0.25">
      <c r="B109" s="18" t="s">
        <v>56</v>
      </c>
      <c r="C109" s="45">
        <v>15651</v>
      </c>
      <c r="D109" s="45">
        <v>3864</v>
      </c>
      <c r="E109" s="45">
        <v>5976</v>
      </c>
      <c r="F109" s="45">
        <v>288</v>
      </c>
      <c r="G109" s="45">
        <v>4668</v>
      </c>
      <c r="H109" s="45">
        <v>855</v>
      </c>
    </row>
    <row r="110" spans="1:8" ht="13.5" x14ac:dyDescent="0.25">
      <c r="B110" s="18" t="s">
        <v>74</v>
      </c>
      <c r="C110" s="45">
        <v>15279</v>
      </c>
      <c r="D110" s="45">
        <v>3492</v>
      </c>
      <c r="E110" s="45">
        <v>5532</v>
      </c>
      <c r="F110" s="45">
        <v>282</v>
      </c>
      <c r="G110" s="45">
        <v>5118</v>
      </c>
      <c r="H110" s="45">
        <v>855</v>
      </c>
    </row>
    <row r="111" spans="1:8" ht="13.5" x14ac:dyDescent="0.25">
      <c r="B111" s="18"/>
      <c r="C111" s="45"/>
      <c r="D111" s="45"/>
      <c r="E111" s="45"/>
      <c r="F111" s="45"/>
      <c r="G111" s="45"/>
      <c r="H111" s="45"/>
    </row>
    <row r="112" spans="1:8" ht="13.5" x14ac:dyDescent="0.25">
      <c r="B112" s="18" t="s">
        <v>58</v>
      </c>
      <c r="C112" s="45">
        <v>14451</v>
      </c>
      <c r="D112" s="45">
        <v>3198</v>
      </c>
      <c r="E112" s="45">
        <v>5532</v>
      </c>
      <c r="F112" s="45">
        <v>357</v>
      </c>
      <c r="G112" s="45">
        <v>4569</v>
      </c>
      <c r="H112" s="45">
        <v>795</v>
      </c>
    </row>
    <row r="113" spans="1:8" ht="13.5" x14ac:dyDescent="0.25">
      <c r="B113" s="18" t="s">
        <v>59</v>
      </c>
      <c r="C113" s="45">
        <v>14214</v>
      </c>
      <c r="D113" s="45">
        <v>2910</v>
      </c>
      <c r="E113" s="45">
        <v>5373</v>
      </c>
      <c r="F113" s="45">
        <v>402</v>
      </c>
      <c r="G113" s="45">
        <v>4710</v>
      </c>
      <c r="H113" s="45">
        <v>819</v>
      </c>
    </row>
    <row r="114" spans="1:8" ht="13.5" x14ac:dyDescent="0.25">
      <c r="B114" s="18" t="s">
        <v>60</v>
      </c>
      <c r="C114" s="45">
        <v>14295</v>
      </c>
      <c r="D114" s="45">
        <v>2577</v>
      </c>
      <c r="E114" s="45">
        <v>5532</v>
      </c>
      <c r="F114" s="45">
        <v>390</v>
      </c>
      <c r="G114" s="45">
        <v>4896</v>
      </c>
      <c r="H114" s="45">
        <v>903</v>
      </c>
    </row>
    <row r="115" spans="1:8" ht="13.5" x14ac:dyDescent="0.25">
      <c r="B115" s="18" t="s">
        <v>61</v>
      </c>
      <c r="C115" s="45">
        <v>14502</v>
      </c>
      <c r="D115" s="45">
        <v>2370</v>
      </c>
      <c r="E115" s="45">
        <v>5799</v>
      </c>
      <c r="F115" s="45">
        <v>456</v>
      </c>
      <c r="G115" s="45">
        <v>4977</v>
      </c>
      <c r="H115" s="45">
        <v>900</v>
      </c>
    </row>
    <row r="116" spans="1:8" ht="13.5" x14ac:dyDescent="0.25">
      <c r="B116" s="18" t="s">
        <v>75</v>
      </c>
      <c r="C116" s="45">
        <v>14541</v>
      </c>
      <c r="D116" s="45">
        <v>2256</v>
      </c>
      <c r="E116" s="45">
        <v>5601</v>
      </c>
      <c r="F116" s="45">
        <v>525</v>
      </c>
      <c r="G116" s="45">
        <v>5298</v>
      </c>
      <c r="H116" s="45">
        <v>864</v>
      </c>
    </row>
    <row r="117" spans="1:8" s="12" customFormat="1" ht="13.5" x14ac:dyDescent="0.25">
      <c r="A117" s="21"/>
      <c r="B117" s="18"/>
      <c r="C117" s="45"/>
      <c r="D117" s="45"/>
      <c r="E117" s="45"/>
      <c r="F117" s="45"/>
      <c r="G117" s="45"/>
      <c r="H117" s="45"/>
    </row>
    <row r="118" spans="1:8" ht="13.5" x14ac:dyDescent="0.25">
      <c r="B118" s="18" t="s">
        <v>76</v>
      </c>
      <c r="C118" s="45">
        <v>18270</v>
      </c>
      <c r="D118" s="45">
        <v>2175</v>
      </c>
      <c r="E118" s="45">
        <v>5481</v>
      </c>
      <c r="F118" s="45">
        <v>543</v>
      </c>
      <c r="G118" s="45">
        <v>9120</v>
      </c>
      <c r="H118" s="45">
        <v>951</v>
      </c>
    </row>
    <row r="119" spans="1:8" s="12" customFormat="1" ht="13.5" x14ac:dyDescent="0.25">
      <c r="A119" s="21"/>
      <c r="B119" s="18" t="s">
        <v>77</v>
      </c>
      <c r="C119" s="45">
        <v>14427</v>
      </c>
      <c r="D119" s="45">
        <v>2076</v>
      </c>
      <c r="E119" s="45">
        <v>5118</v>
      </c>
      <c r="F119" s="45">
        <v>561</v>
      </c>
      <c r="G119" s="45">
        <v>5844</v>
      </c>
      <c r="H119" s="45">
        <v>828</v>
      </c>
    </row>
    <row r="120" spans="1:8" s="12" customFormat="1" ht="13.5" x14ac:dyDescent="0.25">
      <c r="A120" s="21"/>
      <c r="B120" s="320" t="s">
        <v>65</v>
      </c>
      <c r="C120" s="53">
        <v>13926</v>
      </c>
      <c r="D120" s="53">
        <v>2082</v>
      </c>
      <c r="E120" s="53">
        <v>4872</v>
      </c>
      <c r="F120" s="53">
        <v>585</v>
      </c>
      <c r="G120" s="53">
        <v>5439</v>
      </c>
      <c r="H120" s="53">
        <v>948</v>
      </c>
    </row>
    <row r="121" spans="1:8" s="12" customFormat="1" ht="13.5" x14ac:dyDescent="0.25">
      <c r="A121" s="21"/>
      <c r="B121" s="320" t="s">
        <v>318</v>
      </c>
      <c r="C121" s="53">
        <v>14073</v>
      </c>
      <c r="D121" s="53">
        <v>2010</v>
      </c>
      <c r="E121" s="53">
        <v>4656</v>
      </c>
      <c r="F121" s="53">
        <v>639</v>
      </c>
      <c r="G121" s="53">
        <v>5772</v>
      </c>
      <c r="H121" s="53">
        <v>996</v>
      </c>
    </row>
    <row r="122" spans="1:8" s="12" customFormat="1" ht="13.5" x14ac:dyDescent="0.25">
      <c r="A122" s="21"/>
      <c r="B122" s="320" t="s">
        <v>350</v>
      </c>
      <c r="C122" s="53">
        <v>13407</v>
      </c>
      <c r="D122" s="53">
        <v>2010</v>
      </c>
      <c r="E122" s="53">
        <v>4572</v>
      </c>
      <c r="F122" s="53">
        <v>549</v>
      </c>
      <c r="G122" s="53">
        <v>5418</v>
      </c>
      <c r="H122" s="53">
        <v>858</v>
      </c>
    </row>
    <row r="123" spans="1:8" s="12" customFormat="1" ht="13.5" x14ac:dyDescent="0.25">
      <c r="A123" s="21"/>
      <c r="B123" s="320"/>
      <c r="C123" s="45"/>
      <c r="D123" s="45"/>
      <c r="E123" s="45"/>
      <c r="F123" s="45"/>
      <c r="G123" s="45"/>
      <c r="H123" s="45"/>
    </row>
    <row r="124" spans="1:8" s="12" customFormat="1" ht="14.25" thickBot="1" x14ac:dyDescent="0.3">
      <c r="A124" s="21"/>
      <c r="B124" s="320" t="s">
        <v>584</v>
      </c>
      <c r="C124" s="53">
        <v>12855</v>
      </c>
      <c r="D124" s="53">
        <v>1926</v>
      </c>
      <c r="E124" s="53">
        <v>4248</v>
      </c>
      <c r="F124" s="53">
        <v>582</v>
      </c>
      <c r="G124" s="53">
        <v>5313</v>
      </c>
      <c r="H124" s="53">
        <v>786</v>
      </c>
    </row>
    <row r="125" spans="1:8" ht="24" customHeight="1" x14ac:dyDescent="0.25">
      <c r="B125" s="434" t="s">
        <v>411</v>
      </c>
      <c r="C125" s="435"/>
      <c r="D125" s="435"/>
      <c r="E125" s="435"/>
      <c r="F125" s="435"/>
      <c r="G125" s="435"/>
      <c r="H125" s="435"/>
    </row>
    <row r="126" spans="1:8" ht="12.75" x14ac:dyDescent="0.25">
      <c r="B126" s="430" t="s">
        <v>78</v>
      </c>
      <c r="C126" s="430"/>
      <c r="D126" s="430"/>
      <c r="E126" s="430"/>
      <c r="F126" s="430"/>
      <c r="G126" s="430"/>
      <c r="H126" s="430"/>
    </row>
    <row r="127" spans="1:8" ht="12.75" x14ac:dyDescent="0.25">
      <c r="B127" s="430" t="s">
        <v>79</v>
      </c>
      <c r="C127" s="430"/>
      <c r="D127" s="430"/>
      <c r="E127" s="430"/>
      <c r="F127" s="430"/>
      <c r="G127" s="430"/>
      <c r="H127" s="430"/>
    </row>
    <row r="129" spans="2:9" ht="12.75" x14ac:dyDescent="0.2">
      <c r="B129" s="433" t="s">
        <v>410</v>
      </c>
      <c r="C129" s="433"/>
      <c r="D129" s="433"/>
      <c r="E129" s="433"/>
      <c r="F129" s="433"/>
      <c r="G129" s="433"/>
      <c r="H129" s="433"/>
    </row>
    <row r="131" spans="2:9" ht="15.75" x14ac:dyDescent="0.25">
      <c r="H131" s="250" t="s">
        <v>586</v>
      </c>
      <c r="I131" s="12"/>
    </row>
  </sheetData>
  <mergeCells count="11">
    <mergeCell ref="B3:H3"/>
    <mergeCell ref="B129:H129"/>
    <mergeCell ref="B125:H125"/>
    <mergeCell ref="B126:H126"/>
    <mergeCell ref="B127:H127"/>
    <mergeCell ref="B4:B5"/>
    <mergeCell ref="C4:C5"/>
    <mergeCell ref="D4:G4"/>
    <mergeCell ref="H4:H5"/>
    <mergeCell ref="C6:H6"/>
    <mergeCell ref="C68:H68"/>
  </mergeCells>
  <hyperlinks>
    <hyperlink ref="H13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1"/>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09" customWidth="1"/>
    <col min="2" max="2" width="18.85546875" style="184" bestFit="1" customWidth="1"/>
    <col min="3" max="3" width="4" style="109" bestFit="1" customWidth="1"/>
    <col min="4" max="10" width="15.5703125" style="109" customWidth="1"/>
    <col min="11" max="12" width="16.7109375" style="109" customWidth="1"/>
    <col min="13" max="16384" width="10.85546875" style="109"/>
  </cols>
  <sheetData>
    <row r="1" spans="1:12" s="101" customFormat="1" ht="15" x14ac:dyDescent="0.2">
      <c r="B1" s="174"/>
      <c r="D1" s="175"/>
    </row>
    <row r="2" spans="1:12" s="108" customFormat="1" ht="20.100000000000001" customHeight="1" x14ac:dyDescent="0.2">
      <c r="A2" s="176"/>
      <c r="B2" s="162" t="s">
        <v>364</v>
      </c>
      <c r="D2" s="178"/>
    </row>
    <row r="3" spans="1:12" s="108" customFormat="1" ht="50.25" customHeight="1" x14ac:dyDescent="0.2">
      <c r="A3" s="179"/>
      <c r="B3" s="440" t="s">
        <v>780</v>
      </c>
      <c r="C3" s="440"/>
      <c r="D3" s="440"/>
      <c r="E3" s="440"/>
      <c r="F3" s="440"/>
      <c r="G3" s="440"/>
      <c r="H3" s="440"/>
      <c r="I3" s="440"/>
      <c r="J3" s="440"/>
      <c r="K3" s="440"/>
      <c r="L3" s="440"/>
    </row>
    <row r="4" spans="1:12" ht="35.25" customHeight="1" x14ac:dyDescent="0.2">
      <c r="A4" s="180"/>
      <c r="B4" s="181"/>
      <c r="C4" s="180"/>
      <c r="D4" s="180"/>
      <c r="E4" s="180"/>
      <c r="F4" s="182"/>
      <c r="G4" s="182"/>
      <c r="H4" s="182"/>
      <c r="I4" s="182"/>
    </row>
    <row r="5" spans="1:12" ht="12.75" customHeight="1" x14ac:dyDescent="0.2">
      <c r="B5" s="183" t="s">
        <v>579</v>
      </c>
      <c r="F5" s="23"/>
      <c r="G5" s="23"/>
      <c r="H5" s="23"/>
      <c r="I5" s="23"/>
    </row>
    <row r="6" spans="1:12" x14ac:dyDescent="0.2">
      <c r="F6" s="23"/>
      <c r="G6" s="23"/>
      <c r="H6" s="23"/>
      <c r="I6" s="23"/>
    </row>
    <row r="7" spans="1:12" x14ac:dyDescent="0.2">
      <c r="F7" s="23"/>
      <c r="G7" s="23"/>
      <c r="H7" s="23"/>
      <c r="I7" s="23"/>
    </row>
    <row r="8" spans="1:12" x14ac:dyDescent="0.2">
      <c r="F8" s="23"/>
      <c r="G8" s="23"/>
      <c r="H8" s="23"/>
      <c r="I8" s="23"/>
    </row>
    <row r="9" spans="1:12" x14ac:dyDescent="0.2">
      <c r="F9" s="23"/>
      <c r="G9" s="23"/>
      <c r="H9" s="23"/>
      <c r="I9" s="23"/>
    </row>
    <row r="10" spans="1:12" x14ac:dyDescent="0.2">
      <c r="F10" s="185"/>
      <c r="G10" s="23"/>
      <c r="H10" s="23"/>
      <c r="I10" s="186"/>
    </row>
    <row r="11" spans="1:12" x14ac:dyDescent="0.2">
      <c r="F11" s="187"/>
      <c r="G11" s="188"/>
      <c r="H11" s="23"/>
      <c r="I11" s="186"/>
    </row>
    <row r="12" spans="1:12" x14ac:dyDescent="0.2">
      <c r="F12" s="187"/>
      <c r="G12" s="188"/>
      <c r="H12" s="23"/>
      <c r="I12" s="186"/>
    </row>
    <row r="13" spans="1:12" x14ac:dyDescent="0.2">
      <c r="F13" s="187"/>
      <c r="G13" s="188"/>
      <c r="H13" s="23"/>
      <c r="I13" s="186"/>
    </row>
    <row r="14" spans="1:12" x14ac:dyDescent="0.2">
      <c r="F14" s="187"/>
      <c r="G14" s="188"/>
      <c r="H14" s="23"/>
      <c r="I14" s="186"/>
    </row>
    <row r="15" spans="1:12" x14ac:dyDescent="0.2">
      <c r="F15" s="187"/>
      <c r="G15" s="188"/>
      <c r="H15" s="23"/>
      <c r="I15" s="186"/>
    </row>
    <row r="16" spans="1:12" x14ac:dyDescent="0.2">
      <c r="F16" s="187"/>
      <c r="G16" s="188"/>
      <c r="H16" s="23"/>
      <c r="I16" s="186"/>
    </row>
    <row r="17" spans="5:9" x14ac:dyDescent="0.2">
      <c r="F17" s="187"/>
      <c r="G17" s="188"/>
      <c r="H17" s="23"/>
      <c r="I17" s="186"/>
    </row>
    <row r="18" spans="5:9" x14ac:dyDescent="0.2">
      <c r="F18" s="187"/>
      <c r="G18" s="188"/>
      <c r="H18" s="23"/>
      <c r="I18" s="186"/>
    </row>
    <row r="19" spans="5:9" x14ac:dyDescent="0.2">
      <c r="F19" s="187"/>
      <c r="G19" s="188"/>
      <c r="H19" s="23"/>
      <c r="I19" s="186"/>
    </row>
    <row r="20" spans="5:9" x14ac:dyDescent="0.2">
      <c r="F20" s="187"/>
      <c r="G20" s="188"/>
      <c r="H20" s="23"/>
      <c r="I20" s="186"/>
    </row>
    <row r="21" spans="5:9" x14ac:dyDescent="0.2">
      <c r="F21" s="187"/>
      <c r="G21" s="188"/>
      <c r="H21" s="23"/>
      <c r="I21" s="23"/>
    </row>
    <row r="22" spans="5:9" x14ac:dyDescent="0.2">
      <c r="F22" s="187"/>
      <c r="G22" s="188"/>
      <c r="H22" s="23"/>
      <c r="I22" s="23"/>
    </row>
    <row r="23" spans="5:9" x14ac:dyDescent="0.2">
      <c r="F23" s="187"/>
      <c r="G23" s="188"/>
      <c r="H23" s="23"/>
      <c r="I23" s="23"/>
    </row>
    <row r="24" spans="5:9" x14ac:dyDescent="0.2">
      <c r="F24" s="187"/>
      <c r="G24" s="188"/>
      <c r="H24" s="23"/>
      <c r="I24" s="23"/>
    </row>
    <row r="25" spans="5:9" x14ac:dyDescent="0.2">
      <c r="F25" s="187"/>
      <c r="G25" s="188"/>
      <c r="H25" s="23"/>
      <c r="I25" s="23"/>
    </row>
    <row r="26" spans="5:9" x14ac:dyDescent="0.2">
      <c r="E26" s="23"/>
      <c r="F26" s="23"/>
      <c r="G26" s="23"/>
      <c r="H26" s="23"/>
      <c r="I26" s="23"/>
    </row>
    <row r="27" spans="5:9" x14ac:dyDescent="0.2">
      <c r="E27" s="23"/>
      <c r="F27" s="23"/>
      <c r="G27" s="23"/>
      <c r="H27" s="23"/>
      <c r="I27" s="23"/>
    </row>
    <row r="34" spans="2:13" ht="13.5" x14ac:dyDescent="0.25">
      <c r="B34" s="189"/>
      <c r="C34" s="190"/>
      <c r="D34" s="190"/>
      <c r="E34" s="190"/>
      <c r="F34" s="190"/>
      <c r="G34" s="190"/>
      <c r="H34" s="190"/>
    </row>
    <row r="35" spans="2:13" ht="13.5" x14ac:dyDescent="0.25">
      <c r="B35" s="189"/>
      <c r="C35" s="190"/>
      <c r="D35" s="190"/>
      <c r="E35" s="190"/>
      <c r="F35" s="190"/>
      <c r="G35" s="190"/>
      <c r="H35" s="190"/>
    </row>
    <row r="36" spans="2:13" ht="15" x14ac:dyDescent="0.2">
      <c r="B36" s="183" t="s">
        <v>585</v>
      </c>
      <c r="C36" s="191"/>
      <c r="D36" s="192" t="s">
        <v>685</v>
      </c>
      <c r="F36" s="23"/>
      <c r="G36" s="23"/>
      <c r="H36" s="23"/>
      <c r="I36" s="23"/>
    </row>
    <row r="37" spans="2:13" ht="12.75" customHeight="1" thickBot="1" x14ac:dyDescent="0.25">
      <c r="B37" s="183"/>
      <c r="F37" s="23"/>
      <c r="G37" s="23"/>
      <c r="H37" s="23"/>
      <c r="I37" s="23"/>
    </row>
    <row r="38" spans="2:13" ht="29.25" customHeight="1" thickBot="1" x14ac:dyDescent="0.3">
      <c r="B38" s="189"/>
      <c r="C38" s="190"/>
      <c r="D38" s="203" t="s">
        <v>135</v>
      </c>
      <c r="E38" s="201" t="s">
        <v>9</v>
      </c>
      <c r="F38" s="201" t="s">
        <v>587</v>
      </c>
      <c r="G38" s="201" t="s">
        <v>588</v>
      </c>
      <c r="H38" s="201" t="s">
        <v>589</v>
      </c>
      <c r="I38" s="201" t="s">
        <v>71</v>
      </c>
      <c r="J38" s="202" t="s">
        <v>590</v>
      </c>
      <c r="K38" s="194"/>
      <c r="L38" s="193"/>
      <c r="M38" s="195"/>
    </row>
    <row r="39" spans="2:13" ht="12.75" customHeight="1" x14ac:dyDescent="0.25">
      <c r="C39" s="190"/>
      <c r="D39" s="204" t="s">
        <v>41</v>
      </c>
      <c r="E39" s="208">
        <v>29067</v>
      </c>
      <c r="F39" s="209">
        <v>12162</v>
      </c>
      <c r="G39" s="209">
        <v>7074</v>
      </c>
      <c r="H39" s="209">
        <v>63</v>
      </c>
      <c r="I39" s="209">
        <v>3168</v>
      </c>
      <c r="J39" s="209">
        <v>6600</v>
      </c>
      <c r="K39" s="196"/>
      <c r="L39" s="196"/>
      <c r="M39" s="195"/>
    </row>
    <row r="40" spans="2:13" ht="12.75" customHeight="1" x14ac:dyDescent="0.25">
      <c r="B40" s="189"/>
      <c r="C40" s="190"/>
      <c r="D40" s="204" t="s">
        <v>327</v>
      </c>
      <c r="E40" s="208">
        <v>28543</v>
      </c>
      <c r="F40" s="209">
        <v>11816</v>
      </c>
      <c r="G40" s="209">
        <v>7157</v>
      </c>
      <c r="H40" s="209">
        <v>58</v>
      </c>
      <c r="I40" s="209">
        <v>3102</v>
      </c>
      <c r="J40" s="209">
        <v>6410</v>
      </c>
      <c r="K40" s="197"/>
      <c r="L40" s="197"/>
      <c r="M40" s="195"/>
    </row>
    <row r="41" spans="2:13" ht="12.75" customHeight="1" x14ac:dyDescent="0.25">
      <c r="B41" s="189"/>
      <c r="C41" s="190"/>
      <c r="D41" s="204" t="s">
        <v>328</v>
      </c>
      <c r="E41" s="208">
        <v>30241</v>
      </c>
      <c r="F41" s="209">
        <v>12809</v>
      </c>
      <c r="G41" s="209">
        <v>7365</v>
      </c>
      <c r="H41" s="209">
        <v>100</v>
      </c>
      <c r="I41" s="209">
        <v>3463</v>
      </c>
      <c r="J41" s="209">
        <v>6504</v>
      </c>
      <c r="K41" s="197"/>
      <c r="L41" s="197"/>
      <c r="M41" s="195"/>
    </row>
    <row r="42" spans="2:13" ht="12.75" customHeight="1" x14ac:dyDescent="0.25">
      <c r="B42" s="189"/>
      <c r="C42" s="190"/>
      <c r="D42" s="204" t="s">
        <v>329</v>
      </c>
      <c r="E42" s="208">
        <v>32904</v>
      </c>
      <c r="F42" s="209">
        <v>13753</v>
      </c>
      <c r="G42" s="209">
        <v>8626</v>
      </c>
      <c r="H42" s="209">
        <v>168</v>
      </c>
      <c r="I42" s="209">
        <v>3712</v>
      </c>
      <c r="J42" s="209">
        <v>6645</v>
      </c>
      <c r="K42" s="197"/>
      <c r="L42" s="197"/>
      <c r="M42" s="195"/>
    </row>
    <row r="43" spans="2:13" ht="12.75" customHeight="1" x14ac:dyDescent="0.25">
      <c r="B43" s="189"/>
      <c r="C43" s="190"/>
      <c r="D43" s="204" t="s">
        <v>330</v>
      </c>
      <c r="E43" s="208">
        <v>30416</v>
      </c>
      <c r="F43" s="209">
        <v>11431</v>
      </c>
      <c r="G43" s="209">
        <v>9516</v>
      </c>
      <c r="H43" s="209">
        <v>214</v>
      </c>
      <c r="I43" s="209">
        <v>3978</v>
      </c>
      <c r="J43" s="209">
        <v>5277</v>
      </c>
      <c r="K43" s="197"/>
      <c r="L43" s="197"/>
      <c r="M43" s="195"/>
    </row>
    <row r="44" spans="2:13" ht="12.75" customHeight="1" x14ac:dyDescent="0.25">
      <c r="B44" s="189"/>
      <c r="C44" s="190"/>
      <c r="D44" s="204" t="s">
        <v>43</v>
      </c>
      <c r="E44" s="208">
        <v>31227</v>
      </c>
      <c r="F44" s="209">
        <v>12732</v>
      </c>
      <c r="G44" s="209">
        <v>9201</v>
      </c>
      <c r="H44" s="209">
        <v>414</v>
      </c>
      <c r="I44" s="209">
        <v>3948</v>
      </c>
      <c r="J44" s="209">
        <v>4932</v>
      </c>
      <c r="K44" s="197"/>
      <c r="L44" s="197"/>
      <c r="M44" s="195"/>
    </row>
    <row r="45" spans="2:13" ht="12.75" customHeight="1" x14ac:dyDescent="0.25">
      <c r="B45" s="189"/>
      <c r="C45" s="190"/>
      <c r="D45" s="204" t="s">
        <v>331</v>
      </c>
      <c r="E45" s="208">
        <v>35810</v>
      </c>
      <c r="F45" s="209">
        <v>14788</v>
      </c>
      <c r="G45" s="209">
        <v>10366</v>
      </c>
      <c r="H45" s="209">
        <v>417</v>
      </c>
      <c r="I45" s="209">
        <v>4335</v>
      </c>
      <c r="J45" s="209">
        <v>5904</v>
      </c>
      <c r="K45" s="197"/>
      <c r="L45" s="197"/>
      <c r="M45" s="195"/>
    </row>
    <row r="46" spans="2:13" s="99" customFormat="1" ht="12.75" customHeight="1" x14ac:dyDescent="0.25">
      <c r="B46" s="198"/>
      <c r="C46" s="199"/>
      <c r="D46" s="204" t="s">
        <v>332</v>
      </c>
      <c r="E46" s="208">
        <v>39536</v>
      </c>
      <c r="F46" s="209">
        <v>16633</v>
      </c>
      <c r="G46" s="209">
        <v>11883</v>
      </c>
      <c r="H46" s="209">
        <v>422</v>
      </c>
      <c r="I46" s="209">
        <v>4529</v>
      </c>
      <c r="J46" s="209">
        <v>6069</v>
      </c>
      <c r="K46" s="197"/>
      <c r="L46" s="197"/>
      <c r="M46" s="104"/>
    </row>
    <row r="47" spans="2:13" s="99" customFormat="1" ht="12.75" customHeight="1" x14ac:dyDescent="0.25">
      <c r="B47" s="200"/>
      <c r="D47" s="205" t="s">
        <v>333</v>
      </c>
      <c r="E47" s="208">
        <v>40351</v>
      </c>
      <c r="F47" s="209">
        <v>17144</v>
      </c>
      <c r="G47" s="209">
        <v>13021</v>
      </c>
      <c r="H47" s="209">
        <v>459</v>
      </c>
      <c r="I47" s="209">
        <v>4439</v>
      </c>
      <c r="J47" s="209">
        <v>5288</v>
      </c>
      <c r="K47" s="197"/>
      <c r="L47" s="197"/>
      <c r="M47" s="104"/>
    </row>
    <row r="48" spans="2:13" s="99" customFormat="1" ht="12.75" customHeight="1" x14ac:dyDescent="0.25">
      <c r="B48" s="200"/>
      <c r="D48" s="205" t="s">
        <v>334</v>
      </c>
      <c r="E48" s="208">
        <v>42063</v>
      </c>
      <c r="F48" s="209">
        <v>17296</v>
      </c>
      <c r="G48" s="209">
        <v>13681</v>
      </c>
      <c r="H48" s="209">
        <v>549</v>
      </c>
      <c r="I48" s="209">
        <v>4897</v>
      </c>
      <c r="J48" s="209">
        <v>5640</v>
      </c>
      <c r="K48" s="197"/>
      <c r="L48" s="197"/>
      <c r="M48" s="104"/>
    </row>
    <row r="49" spans="2:13" s="99" customFormat="1" ht="12.75" customHeight="1" x14ac:dyDescent="0.25">
      <c r="B49" s="200"/>
      <c r="D49" s="205" t="s">
        <v>44</v>
      </c>
      <c r="E49" s="208">
        <v>43218</v>
      </c>
      <c r="F49" s="209">
        <v>17613</v>
      </c>
      <c r="G49" s="209">
        <v>13773</v>
      </c>
      <c r="H49" s="209">
        <v>672</v>
      </c>
      <c r="I49" s="209">
        <v>5967</v>
      </c>
      <c r="J49" s="209">
        <v>5190</v>
      </c>
      <c r="K49" s="197"/>
      <c r="L49" s="197"/>
      <c r="M49" s="104"/>
    </row>
    <row r="50" spans="2:13" ht="12.75" customHeight="1" x14ac:dyDescent="0.25">
      <c r="B50" s="189"/>
      <c r="C50" s="190"/>
      <c r="D50" s="205" t="s">
        <v>335</v>
      </c>
      <c r="E50" s="208">
        <v>43122</v>
      </c>
      <c r="F50" s="209">
        <v>17100</v>
      </c>
      <c r="G50" s="209">
        <v>13946</v>
      </c>
      <c r="H50" s="209">
        <v>454</v>
      </c>
      <c r="I50" s="209">
        <v>6747</v>
      </c>
      <c r="J50" s="209">
        <v>4875</v>
      </c>
      <c r="K50" s="197"/>
      <c r="L50" s="197"/>
      <c r="M50" s="195"/>
    </row>
    <row r="51" spans="2:13" ht="12.75" customHeight="1" x14ac:dyDescent="0.25">
      <c r="B51" s="189"/>
      <c r="C51" s="190"/>
      <c r="D51" s="205" t="s">
        <v>336</v>
      </c>
      <c r="E51" s="208">
        <v>42680</v>
      </c>
      <c r="F51" s="209">
        <v>16922</v>
      </c>
      <c r="G51" s="209">
        <v>13483</v>
      </c>
      <c r="H51" s="209">
        <v>575</v>
      </c>
      <c r="I51" s="209">
        <v>6990</v>
      </c>
      <c r="J51" s="209">
        <v>4710</v>
      </c>
      <c r="K51" s="197"/>
      <c r="L51" s="197"/>
      <c r="M51" s="195"/>
    </row>
    <row r="52" spans="2:13" ht="12.75" customHeight="1" x14ac:dyDescent="0.25">
      <c r="D52" s="205" t="s">
        <v>337</v>
      </c>
      <c r="E52" s="208">
        <v>42845</v>
      </c>
      <c r="F52" s="209">
        <v>16463</v>
      </c>
      <c r="G52" s="209">
        <v>14051</v>
      </c>
      <c r="H52" s="209">
        <v>574</v>
      </c>
      <c r="I52" s="209">
        <v>7176</v>
      </c>
      <c r="J52" s="209">
        <v>4581</v>
      </c>
      <c r="K52" s="197"/>
      <c r="L52" s="197"/>
      <c r="M52" s="195"/>
    </row>
    <row r="53" spans="2:13" ht="12.75" customHeight="1" x14ac:dyDescent="0.25">
      <c r="D53" s="205" t="s">
        <v>338</v>
      </c>
      <c r="E53" s="208">
        <v>41205</v>
      </c>
      <c r="F53" s="209">
        <v>15718</v>
      </c>
      <c r="G53" s="209">
        <v>13407</v>
      </c>
      <c r="H53" s="209">
        <v>648</v>
      </c>
      <c r="I53" s="209">
        <v>7233</v>
      </c>
      <c r="J53" s="209">
        <v>4199</v>
      </c>
      <c r="K53" s="197"/>
      <c r="L53" s="197"/>
      <c r="M53" s="195"/>
    </row>
    <row r="54" spans="2:13" ht="12.75" customHeight="1" x14ac:dyDescent="0.25">
      <c r="D54" s="205" t="s">
        <v>45</v>
      </c>
      <c r="E54" s="208">
        <v>38349</v>
      </c>
      <c r="F54" s="209">
        <v>14184</v>
      </c>
      <c r="G54" s="209">
        <v>12462</v>
      </c>
      <c r="H54" s="209">
        <v>546</v>
      </c>
      <c r="I54" s="209">
        <v>7350</v>
      </c>
      <c r="J54" s="209">
        <v>3804</v>
      </c>
      <c r="K54" s="197"/>
      <c r="L54" s="197"/>
      <c r="M54" s="195"/>
    </row>
    <row r="55" spans="2:13" ht="12.75" customHeight="1" x14ac:dyDescent="0.25">
      <c r="D55" s="205" t="s">
        <v>339</v>
      </c>
      <c r="E55" s="208">
        <v>35729</v>
      </c>
      <c r="F55" s="209">
        <v>12453</v>
      </c>
      <c r="G55" s="209">
        <v>11696</v>
      </c>
      <c r="H55" s="209">
        <v>520</v>
      </c>
      <c r="I55" s="209">
        <v>7631</v>
      </c>
      <c r="J55" s="209">
        <v>3429</v>
      </c>
    </row>
    <row r="56" spans="2:13" ht="12.75" customHeight="1" x14ac:dyDescent="0.25">
      <c r="D56" s="205" t="s">
        <v>340</v>
      </c>
      <c r="E56" s="208">
        <v>32498</v>
      </c>
      <c r="F56" s="209">
        <v>10779</v>
      </c>
      <c r="G56" s="209">
        <v>10378</v>
      </c>
      <c r="H56" s="209">
        <v>479</v>
      </c>
      <c r="I56" s="209">
        <v>7735</v>
      </c>
      <c r="J56" s="209">
        <v>3127</v>
      </c>
    </row>
    <row r="57" spans="2:13" ht="12.75" customHeight="1" x14ac:dyDescent="0.25">
      <c r="D57" s="205" t="s">
        <v>341</v>
      </c>
      <c r="E57" s="208">
        <v>29820</v>
      </c>
      <c r="F57" s="209">
        <v>9738</v>
      </c>
      <c r="G57" s="209">
        <v>9428</v>
      </c>
      <c r="H57" s="209">
        <v>475</v>
      </c>
      <c r="I57" s="209">
        <v>7219</v>
      </c>
      <c r="J57" s="209">
        <v>2960</v>
      </c>
    </row>
    <row r="58" spans="2:13" ht="12.75" customHeight="1" x14ac:dyDescent="0.25">
      <c r="D58" s="205" t="s">
        <v>342</v>
      </c>
      <c r="E58" s="208">
        <v>27456</v>
      </c>
      <c r="F58" s="209">
        <v>8964</v>
      </c>
      <c r="G58" s="209">
        <v>8617</v>
      </c>
      <c r="H58" s="209">
        <v>372</v>
      </c>
      <c r="I58" s="209">
        <v>6887</v>
      </c>
      <c r="J58" s="209">
        <v>2616</v>
      </c>
    </row>
    <row r="59" spans="2:13" ht="12.75" customHeight="1" x14ac:dyDescent="0.25">
      <c r="D59" s="205" t="s">
        <v>46</v>
      </c>
      <c r="E59" s="208">
        <v>26211</v>
      </c>
      <c r="F59" s="209">
        <v>8625</v>
      </c>
      <c r="G59" s="209">
        <v>8001</v>
      </c>
      <c r="H59" s="209">
        <v>363</v>
      </c>
      <c r="I59" s="209">
        <v>6612</v>
      </c>
      <c r="J59" s="209">
        <v>2610</v>
      </c>
    </row>
    <row r="60" spans="2:13" ht="12.75" customHeight="1" x14ac:dyDescent="0.25">
      <c r="D60" s="205" t="s">
        <v>343</v>
      </c>
      <c r="E60" s="208">
        <v>25538</v>
      </c>
      <c r="F60" s="209">
        <v>8911</v>
      </c>
      <c r="G60" s="209">
        <v>7836</v>
      </c>
      <c r="H60" s="209">
        <v>313</v>
      </c>
      <c r="I60" s="209">
        <v>6017</v>
      </c>
      <c r="J60" s="209">
        <v>2461</v>
      </c>
    </row>
    <row r="61" spans="2:13" ht="12.75" customHeight="1" x14ac:dyDescent="0.25">
      <c r="D61" s="205" t="s">
        <v>344</v>
      </c>
      <c r="E61" s="208">
        <v>25315</v>
      </c>
      <c r="F61" s="209">
        <v>8955</v>
      </c>
      <c r="G61" s="209">
        <v>7875</v>
      </c>
      <c r="H61" s="209">
        <v>297</v>
      </c>
      <c r="I61" s="209">
        <v>5747</v>
      </c>
      <c r="J61" s="209">
        <v>2441</v>
      </c>
    </row>
    <row r="62" spans="2:13" ht="12.75" customHeight="1" x14ac:dyDescent="0.25">
      <c r="D62" s="205" t="s">
        <v>345</v>
      </c>
      <c r="E62" s="208">
        <v>25111</v>
      </c>
      <c r="F62" s="209">
        <v>8934</v>
      </c>
      <c r="G62" s="209">
        <v>7911</v>
      </c>
      <c r="H62" s="209">
        <v>315</v>
      </c>
      <c r="I62" s="209">
        <v>5601</v>
      </c>
      <c r="J62" s="209">
        <v>2350</v>
      </c>
    </row>
    <row r="63" spans="2:13" ht="12.75" customHeight="1" x14ac:dyDescent="0.25">
      <c r="D63" s="205" t="s">
        <v>346</v>
      </c>
      <c r="E63" s="208">
        <v>25393</v>
      </c>
      <c r="F63" s="209">
        <v>9191</v>
      </c>
      <c r="G63" s="209">
        <v>7606</v>
      </c>
      <c r="H63" s="209">
        <v>379</v>
      </c>
      <c r="I63" s="209">
        <v>5706</v>
      </c>
      <c r="J63" s="209">
        <v>2511</v>
      </c>
    </row>
    <row r="64" spans="2:13" ht="12.75" customHeight="1" x14ac:dyDescent="0.25">
      <c r="D64" s="205" t="s">
        <v>47</v>
      </c>
      <c r="E64" s="208">
        <v>26088</v>
      </c>
      <c r="F64" s="209">
        <v>9372</v>
      </c>
      <c r="G64" s="209">
        <v>8094</v>
      </c>
      <c r="H64" s="209">
        <v>363</v>
      </c>
      <c r="I64" s="209">
        <v>5691</v>
      </c>
      <c r="J64" s="209">
        <v>2571</v>
      </c>
    </row>
    <row r="65" spans="4:10" ht="12.75" customHeight="1" x14ac:dyDescent="0.25">
      <c r="D65" s="205" t="s">
        <v>347</v>
      </c>
      <c r="E65" s="208">
        <v>26917</v>
      </c>
      <c r="F65" s="209">
        <v>9546</v>
      </c>
      <c r="G65" s="209">
        <v>8337</v>
      </c>
      <c r="H65" s="209">
        <v>363</v>
      </c>
      <c r="I65" s="209">
        <v>5858</v>
      </c>
      <c r="J65" s="209">
        <v>2813</v>
      </c>
    </row>
    <row r="66" spans="4:10" ht="12.75" customHeight="1" x14ac:dyDescent="0.25">
      <c r="D66" s="205" t="s">
        <v>96</v>
      </c>
      <c r="E66" s="208">
        <v>27416</v>
      </c>
      <c r="F66" s="209">
        <v>9692</v>
      </c>
      <c r="G66" s="209">
        <v>8713</v>
      </c>
      <c r="H66" s="209">
        <v>379</v>
      </c>
      <c r="I66" s="209">
        <v>5602</v>
      </c>
      <c r="J66" s="209">
        <v>3030</v>
      </c>
    </row>
    <row r="67" spans="4:10" ht="12.75" customHeight="1" x14ac:dyDescent="0.25">
      <c r="D67" s="205" t="s">
        <v>97</v>
      </c>
      <c r="E67" s="208">
        <v>27635</v>
      </c>
      <c r="F67" s="209">
        <v>9639</v>
      </c>
      <c r="G67" s="209">
        <v>8811</v>
      </c>
      <c r="H67" s="209">
        <v>450</v>
      </c>
      <c r="I67" s="209">
        <v>5872</v>
      </c>
      <c r="J67" s="209">
        <v>2863</v>
      </c>
    </row>
    <row r="68" spans="4:10" ht="12.75" customHeight="1" x14ac:dyDescent="0.25">
      <c r="D68" s="205" t="s">
        <v>98</v>
      </c>
      <c r="E68" s="208">
        <v>27505</v>
      </c>
      <c r="F68" s="209">
        <v>9419</v>
      </c>
      <c r="G68" s="209">
        <v>8706</v>
      </c>
      <c r="H68" s="209">
        <v>431</v>
      </c>
      <c r="I68" s="209">
        <v>6095</v>
      </c>
      <c r="J68" s="209">
        <v>2854</v>
      </c>
    </row>
    <row r="69" spans="4:10" ht="12.75" customHeight="1" x14ac:dyDescent="0.25">
      <c r="D69" s="205" t="s">
        <v>48</v>
      </c>
      <c r="E69" s="208">
        <v>28044</v>
      </c>
      <c r="F69" s="209">
        <v>9801</v>
      </c>
      <c r="G69" s="209">
        <v>8700</v>
      </c>
      <c r="H69" s="209">
        <v>462</v>
      </c>
      <c r="I69" s="209">
        <v>6009</v>
      </c>
      <c r="J69" s="209">
        <v>3072</v>
      </c>
    </row>
    <row r="70" spans="4:10" ht="13.5" x14ac:dyDescent="0.25">
      <c r="D70" s="205" t="s">
        <v>49</v>
      </c>
      <c r="E70" s="208">
        <v>28908</v>
      </c>
      <c r="F70" s="209">
        <v>10263</v>
      </c>
      <c r="G70" s="209">
        <v>9018</v>
      </c>
      <c r="H70" s="209">
        <v>510</v>
      </c>
      <c r="I70" s="209">
        <v>5976</v>
      </c>
      <c r="J70" s="209">
        <v>3144</v>
      </c>
    </row>
    <row r="71" spans="4:10" ht="13.5" x14ac:dyDescent="0.25">
      <c r="D71" s="205" t="s">
        <v>50</v>
      </c>
      <c r="E71" s="208">
        <v>29214</v>
      </c>
      <c r="F71" s="209">
        <v>10410</v>
      </c>
      <c r="G71" s="209">
        <v>9474</v>
      </c>
      <c r="H71" s="209">
        <v>396</v>
      </c>
      <c r="I71" s="209">
        <v>6024</v>
      </c>
      <c r="J71" s="209">
        <v>2907</v>
      </c>
    </row>
    <row r="72" spans="4:10" ht="13.5" x14ac:dyDescent="0.25">
      <c r="D72" s="205" t="s">
        <v>51</v>
      </c>
      <c r="E72" s="208">
        <v>30795</v>
      </c>
      <c r="F72" s="209">
        <v>10944</v>
      </c>
      <c r="G72" s="209">
        <v>10146</v>
      </c>
      <c r="H72" s="209">
        <v>426</v>
      </c>
      <c r="I72" s="209">
        <v>6249</v>
      </c>
      <c r="J72" s="209">
        <v>3030</v>
      </c>
    </row>
    <row r="73" spans="4:10" ht="13.5" x14ac:dyDescent="0.25">
      <c r="D73" s="205" t="s">
        <v>52</v>
      </c>
      <c r="E73" s="208">
        <v>31047</v>
      </c>
      <c r="F73" s="209">
        <v>10758</v>
      </c>
      <c r="G73" s="209">
        <v>10227</v>
      </c>
      <c r="H73" s="209">
        <v>393</v>
      </c>
      <c r="I73" s="209">
        <v>6570</v>
      </c>
      <c r="J73" s="209">
        <v>3099</v>
      </c>
    </row>
    <row r="74" spans="4:10" ht="13.5" x14ac:dyDescent="0.25">
      <c r="D74" s="205" t="s">
        <v>53</v>
      </c>
      <c r="E74" s="208">
        <v>32418</v>
      </c>
      <c r="F74" s="209">
        <v>11073</v>
      </c>
      <c r="G74" s="209">
        <v>10785</v>
      </c>
      <c r="H74" s="209">
        <v>405</v>
      </c>
      <c r="I74" s="209">
        <v>6993</v>
      </c>
      <c r="J74" s="209">
        <v>3165</v>
      </c>
    </row>
    <row r="75" spans="4:10" ht="13.5" x14ac:dyDescent="0.25">
      <c r="D75" s="205" t="s">
        <v>54</v>
      </c>
      <c r="E75" s="208">
        <v>33756</v>
      </c>
      <c r="F75" s="209">
        <v>11502</v>
      </c>
      <c r="G75" s="209">
        <v>11079</v>
      </c>
      <c r="H75" s="209">
        <v>594</v>
      </c>
      <c r="I75" s="209">
        <v>7632</v>
      </c>
      <c r="J75" s="209">
        <v>2952</v>
      </c>
    </row>
    <row r="76" spans="4:10" ht="13.5" x14ac:dyDescent="0.25">
      <c r="D76" s="205" t="s">
        <v>55</v>
      </c>
      <c r="E76" s="208">
        <v>31290</v>
      </c>
      <c r="F76" s="209">
        <v>8748</v>
      </c>
      <c r="G76" s="209">
        <v>11424</v>
      </c>
      <c r="H76" s="209">
        <v>501</v>
      </c>
      <c r="I76" s="209">
        <v>7926</v>
      </c>
      <c r="J76" s="209">
        <v>2691</v>
      </c>
    </row>
    <row r="77" spans="4:10" ht="13.5" x14ac:dyDescent="0.25">
      <c r="D77" s="205" t="s">
        <v>56</v>
      </c>
      <c r="E77" s="208">
        <v>31989</v>
      </c>
      <c r="F77" s="209">
        <v>8961</v>
      </c>
      <c r="G77" s="209">
        <v>11778</v>
      </c>
      <c r="H77" s="209">
        <v>540</v>
      </c>
      <c r="I77" s="209">
        <v>8481</v>
      </c>
      <c r="J77" s="209">
        <v>2232</v>
      </c>
    </row>
    <row r="78" spans="4:10" ht="13.5" x14ac:dyDescent="0.25">
      <c r="D78" s="205" t="s">
        <v>57</v>
      </c>
      <c r="E78" s="208">
        <v>31308</v>
      </c>
      <c r="F78" s="209">
        <v>8151</v>
      </c>
      <c r="G78" s="209">
        <v>11031</v>
      </c>
      <c r="H78" s="209">
        <v>537</v>
      </c>
      <c r="I78" s="209">
        <v>9387</v>
      </c>
      <c r="J78" s="209">
        <v>2202</v>
      </c>
    </row>
    <row r="79" spans="4:10" ht="13.5" x14ac:dyDescent="0.25">
      <c r="D79" s="205" t="s">
        <v>58</v>
      </c>
      <c r="E79" s="208">
        <v>29430</v>
      </c>
      <c r="F79" s="209">
        <v>7452</v>
      </c>
      <c r="G79" s="209">
        <v>10815</v>
      </c>
      <c r="H79" s="209">
        <v>651</v>
      </c>
      <c r="I79" s="209">
        <v>8367</v>
      </c>
      <c r="J79" s="209">
        <v>2142</v>
      </c>
    </row>
    <row r="80" spans="4:10" ht="13.5" x14ac:dyDescent="0.25">
      <c r="D80" s="205" t="s">
        <v>59</v>
      </c>
      <c r="E80" s="208">
        <v>28764</v>
      </c>
      <c r="F80" s="209">
        <v>6807</v>
      </c>
      <c r="G80" s="209">
        <v>10473</v>
      </c>
      <c r="H80" s="209">
        <v>756</v>
      </c>
      <c r="I80" s="209">
        <v>8616</v>
      </c>
      <c r="J80" s="209">
        <v>2115</v>
      </c>
    </row>
    <row r="81" spans="4:11" ht="13.5" x14ac:dyDescent="0.25">
      <c r="D81" s="205" t="s">
        <v>60</v>
      </c>
      <c r="E81" s="208">
        <v>29544</v>
      </c>
      <c r="F81" s="209">
        <v>6246</v>
      </c>
      <c r="G81" s="209">
        <v>11241</v>
      </c>
      <c r="H81" s="209">
        <v>693</v>
      </c>
      <c r="I81" s="209">
        <v>9126</v>
      </c>
      <c r="J81" s="209">
        <v>2238</v>
      </c>
    </row>
    <row r="82" spans="4:11" ht="13.5" x14ac:dyDescent="0.25">
      <c r="D82" s="205" t="s">
        <v>61</v>
      </c>
      <c r="E82" s="208">
        <v>29820</v>
      </c>
      <c r="F82" s="209">
        <v>5688</v>
      </c>
      <c r="G82" s="209">
        <v>11640</v>
      </c>
      <c r="H82" s="209">
        <v>822</v>
      </c>
      <c r="I82" s="209">
        <v>9351</v>
      </c>
      <c r="J82" s="209">
        <v>2322</v>
      </c>
    </row>
    <row r="83" spans="4:11" ht="13.5" x14ac:dyDescent="0.25">
      <c r="D83" s="205" t="s">
        <v>62</v>
      </c>
      <c r="E83" s="208">
        <v>29688</v>
      </c>
      <c r="F83" s="209">
        <v>5301</v>
      </c>
      <c r="G83" s="209">
        <v>11208</v>
      </c>
      <c r="H83" s="209">
        <v>975</v>
      </c>
      <c r="I83" s="209">
        <v>9972</v>
      </c>
      <c r="J83" s="209">
        <v>2235</v>
      </c>
    </row>
    <row r="84" spans="4:11" ht="13.5" x14ac:dyDescent="0.25">
      <c r="D84" s="205" t="s">
        <v>63</v>
      </c>
      <c r="E84" s="208">
        <v>36792</v>
      </c>
      <c r="F84" s="209">
        <v>5337</v>
      </c>
      <c r="G84" s="209">
        <v>11016</v>
      </c>
      <c r="H84" s="209">
        <v>1089</v>
      </c>
      <c r="I84" s="209">
        <v>16914</v>
      </c>
      <c r="J84" s="209">
        <v>2436</v>
      </c>
    </row>
    <row r="85" spans="4:11" ht="13.5" x14ac:dyDescent="0.25">
      <c r="D85" s="205" t="s">
        <v>64</v>
      </c>
      <c r="E85" s="208">
        <v>29985</v>
      </c>
      <c r="F85" s="209">
        <v>5106</v>
      </c>
      <c r="G85" s="209">
        <v>10386</v>
      </c>
      <c r="H85" s="209">
        <v>1110</v>
      </c>
      <c r="I85" s="209">
        <v>11091</v>
      </c>
      <c r="J85" s="209">
        <v>2292</v>
      </c>
    </row>
    <row r="86" spans="4:11" ht="13.5" x14ac:dyDescent="0.25">
      <c r="D86" s="205" t="s">
        <v>65</v>
      </c>
      <c r="E86" s="208">
        <v>28842</v>
      </c>
      <c r="F86" s="209">
        <v>5106</v>
      </c>
      <c r="G86" s="209">
        <v>9897</v>
      </c>
      <c r="H86" s="209">
        <v>1176</v>
      </c>
      <c r="I86" s="209">
        <v>10209</v>
      </c>
      <c r="J86" s="209">
        <v>2454</v>
      </c>
    </row>
    <row r="87" spans="4:11" ht="13.5" x14ac:dyDescent="0.25">
      <c r="D87" s="294" t="s">
        <v>318</v>
      </c>
      <c r="E87" s="208">
        <v>29118</v>
      </c>
      <c r="F87" s="295">
        <v>5121</v>
      </c>
      <c r="G87" s="295">
        <v>9546</v>
      </c>
      <c r="H87" s="295">
        <v>1266</v>
      </c>
      <c r="I87" s="295">
        <v>10512</v>
      </c>
      <c r="J87" s="295">
        <v>2673</v>
      </c>
    </row>
    <row r="88" spans="4:11" ht="13.5" x14ac:dyDescent="0.25">
      <c r="D88" s="322" t="s">
        <v>350</v>
      </c>
      <c r="E88" s="323">
        <v>27585</v>
      </c>
      <c r="F88" s="325">
        <v>5010</v>
      </c>
      <c r="G88" s="325">
        <v>9141</v>
      </c>
      <c r="H88" s="325">
        <v>1131</v>
      </c>
      <c r="I88" s="325">
        <v>10023</v>
      </c>
      <c r="J88" s="325">
        <v>2283</v>
      </c>
    </row>
    <row r="89" spans="4:11" ht="14.25" thickBot="1" x14ac:dyDescent="0.3">
      <c r="D89" s="324" t="s">
        <v>584</v>
      </c>
      <c r="E89" s="326">
        <v>26052</v>
      </c>
      <c r="F89" s="327">
        <v>4581</v>
      </c>
      <c r="G89" s="327">
        <v>8625</v>
      </c>
      <c r="H89" s="327">
        <v>1176</v>
      </c>
      <c r="I89" s="327">
        <v>9660</v>
      </c>
      <c r="J89" s="327">
        <v>2013</v>
      </c>
    </row>
    <row r="91" spans="4:11" ht="15.75" x14ac:dyDescent="0.25">
      <c r="J91" s="250" t="s">
        <v>586</v>
      </c>
      <c r="K91" s="12"/>
    </row>
  </sheetData>
  <mergeCells count="1">
    <mergeCell ref="B3:L3"/>
  </mergeCells>
  <hyperlinks>
    <hyperlink ref="F51" location="Inhaltsverzeichnis!A1" display="› Zurück zum Inhaltsverzeichnis" xr:uid="{00000000-0004-0000-0800-000000000000}"/>
    <hyperlink ref="H71" location="Inhaltsverzeichnis!A1" display="› Zurück zum Inhaltsverzeichnis" xr:uid="{00000000-0004-0000-0800-000001000000}"/>
    <hyperlink ref="J91" location="Inhaltsverzeichnis!A1" display="› Zurück zum Inhaltsverzeichnis" xr:uid="{00000000-0004-0000-0800-000002000000}"/>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vt:i4>
      </vt:variant>
    </vt:vector>
  </HeadingPairs>
  <TitlesOfParts>
    <vt:vector size="36" baseType="lpstr">
      <vt:lpstr>Deckblatt</vt:lpstr>
      <vt:lpstr>Impressum | Zeichenerklärungen</vt:lpstr>
      <vt:lpstr>Erläuterungen</vt:lpstr>
      <vt:lpstr>Inhaltsverzeichnis</vt:lpstr>
      <vt:lpstr>2.1</vt:lpstr>
      <vt:lpstr>2.2</vt:lpstr>
      <vt:lpstr>2.3</vt:lpstr>
      <vt:lpstr>2.4</vt:lpstr>
      <vt:lpstr>Grafik 1</vt:lpstr>
      <vt:lpstr>2.5</vt:lpstr>
      <vt:lpstr>2.6</vt:lpstr>
      <vt:lpstr>2.7</vt:lpstr>
      <vt:lpstr>2.8</vt:lpstr>
      <vt:lpstr>2.9</vt:lpstr>
      <vt:lpstr>2.10</vt:lpstr>
      <vt:lpstr>2.11</vt:lpstr>
      <vt:lpstr>2.12</vt:lpstr>
      <vt:lpstr>2.13</vt:lpstr>
      <vt:lpstr>2.14</vt:lpstr>
      <vt:lpstr>2.15</vt:lpstr>
      <vt:lpstr>Grafik 2</vt:lpstr>
      <vt:lpstr>2.16</vt:lpstr>
      <vt:lpstr>2.17</vt:lpstr>
      <vt:lpstr>2.18</vt:lpstr>
      <vt:lpstr>2.19</vt:lpstr>
      <vt:lpstr>2.20</vt:lpstr>
      <vt:lpstr>2.21</vt:lpstr>
      <vt:lpstr>2.22</vt:lpstr>
      <vt:lpstr>2.23</vt:lpstr>
      <vt:lpstr>2.24</vt:lpstr>
      <vt:lpstr>2.25</vt:lpstr>
      <vt:lpstr>Grafik 3</vt:lpstr>
      <vt:lpstr>2.26</vt:lpstr>
      <vt:lpstr>2.27</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2 - Bildung und Kultur</dc:title>
  <dc:creator>Statistikamt Nord</dc:creator>
  <cp:lastModifiedBy>Rosek, Eva</cp:lastModifiedBy>
  <dcterms:created xsi:type="dcterms:W3CDTF">2019-02-04T12:24:44Z</dcterms:created>
  <dcterms:modified xsi:type="dcterms:W3CDTF">2024-03-08T10:02:17Z</dcterms:modified>
</cp:coreProperties>
</file>