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6.xml" ContentType="application/vnd.openxmlformats-officedocument.drawingml.chartshapes+xml"/>
  <Override PartName="/xl/drawings/drawing7.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8.xml" ContentType="application/vnd.openxmlformats-officedocument.drawingml.chartshapes+xml"/>
  <Override PartName="/xl/drawings/drawing9.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theme/themeOverride1.xml" ContentType="application/vnd.openxmlformats-officedocument.themeOverride+xml"/>
  <Override PartName="/xl/drawings/drawing10.xml" ContentType="application/vnd.openxmlformats-officedocument.drawingml.chartshapes+xml"/>
  <Override PartName="/xl/drawings/drawing11.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theme/themeOverride2.xml" ContentType="application/vnd.openxmlformats-officedocument.themeOverride+xml"/>
  <Override PartName="/xl/drawings/drawing12.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95"/>
  <workbookPr codeName="DieseArbeitsmappe" defaultThemeVersion="124226"/>
  <mc:AlternateContent xmlns:mc="http://schemas.openxmlformats.org/markup-compatibility/2006">
    <mc:Choice Requires="x15">
      <x15ac:absPath xmlns:x15ac="http://schemas.microsoft.com/office/spreadsheetml/2010/11/ac" url="N:\Arbeitsbereiche\AB-5\AB-571\Veröffentlichung\Jahrbücher\JB2022\_SH_AlleKapitel\"/>
    </mc:Choice>
  </mc:AlternateContent>
  <xr:revisionPtr revIDLastSave="0" documentId="13_ncr:1_{4F62A29C-866A-482A-8E38-97D2BFE6F2A8}" xr6:coauthVersionLast="36" xr6:coauthVersionMax="36" xr10:uidLastSave="{00000000-0000-0000-0000-000000000000}"/>
  <bookViews>
    <workbookView xWindow="285" yWindow="105" windowWidth="16680" windowHeight="7155" tabRatio="800" xr2:uid="{00000000-000D-0000-FFFF-FFFF00000000}"/>
  </bookViews>
  <sheets>
    <sheet name="Deckblatt" sheetId="39" r:id="rId1"/>
    <sheet name="Impressum | Zeichenerklärungen" sheetId="40" r:id="rId2"/>
    <sheet name="Erläuterungen" sheetId="48" r:id="rId3"/>
    <sheet name="Inhaltsverzeichnis" sheetId="24" r:id="rId4"/>
    <sheet name="9.1" sheetId="1" r:id="rId5"/>
    <sheet name="Grafik 1" sheetId="42" r:id="rId6"/>
    <sheet name="Grafik 2" sheetId="43" r:id="rId7"/>
    <sheet name="9.2" sheetId="2" r:id="rId8"/>
    <sheet name="9.3" sheetId="3" r:id="rId9"/>
    <sheet name="9.4" sheetId="4" r:id="rId10"/>
    <sheet name="9.5" sheetId="5" r:id="rId11"/>
    <sheet name="9.6" sheetId="6" r:id="rId12"/>
    <sheet name="9.7" sheetId="7" r:id="rId13"/>
    <sheet name="9.8" sheetId="8" r:id="rId14"/>
    <sheet name="9.9" sheetId="9" r:id="rId15"/>
    <sheet name="9.10" sheetId="10" r:id="rId16"/>
    <sheet name="9.11" sheetId="11" r:id="rId17"/>
    <sheet name="9.12" sheetId="12" r:id="rId18"/>
    <sheet name="9.13" sheetId="13" r:id="rId19"/>
    <sheet name="Grafik 3" sheetId="44" r:id="rId20"/>
    <sheet name="9.14" sheetId="14" r:id="rId21"/>
    <sheet name="9.15" sheetId="15" r:id="rId22"/>
    <sheet name="9.16" sheetId="16" r:id="rId23"/>
    <sheet name="9.17" sheetId="17" r:id="rId24"/>
    <sheet name="9.18" sheetId="18" r:id="rId25"/>
    <sheet name="9.19" sheetId="19" r:id="rId26"/>
    <sheet name="Grafik 4" sheetId="45" r:id="rId27"/>
    <sheet name="9.20" sheetId="20" r:id="rId28"/>
    <sheet name="9.21" sheetId="46" r:id="rId29"/>
    <sheet name="9.22" sheetId="21" r:id="rId30"/>
    <sheet name="9.23" sheetId="22" r:id="rId31"/>
  </sheets>
  <definedNames>
    <definedName name="OLE_LINK1" localSheetId="0">Deckblatt!$A$1</definedName>
  </definedNames>
  <calcPr calcId="152511"/>
</workbook>
</file>

<file path=xl/sharedStrings.xml><?xml version="1.0" encoding="utf-8"?>
<sst xmlns="http://schemas.openxmlformats.org/spreadsheetml/2006/main" count="1500" uniqueCount="756">
  <si>
    <t>Jahr</t>
  </si>
  <si>
    <r>
      <t>Betriebe</t>
    </r>
    <r>
      <rPr>
        <vertAlign val="superscript"/>
        <sz val="9"/>
        <color theme="1"/>
        <rFont val="Arial Narrow"/>
        <family val="2"/>
      </rPr>
      <t>2</t>
    </r>
  </si>
  <si>
    <t>Tätige Personen</t>
  </si>
  <si>
    <t>Gesamtumsatz</t>
  </si>
  <si>
    <t>insgesamt</t>
  </si>
  <si>
    <t>Auslandsumsatz</t>
  </si>
  <si>
    <r>
      <t>Anzahl</t>
    </r>
    <r>
      <rPr>
        <vertAlign val="superscript"/>
        <sz val="9"/>
        <color theme="1"/>
        <rFont val="Arial Narrow"/>
        <family val="2"/>
      </rPr>
      <t>3</t>
    </r>
  </si>
  <si>
    <r>
      <t>1995</t>
    </r>
    <r>
      <rPr>
        <vertAlign val="superscript"/>
        <sz val="9"/>
        <color theme="1"/>
        <rFont val="Arial Narrow"/>
        <family val="2"/>
      </rPr>
      <t>a</t>
    </r>
  </si>
  <si>
    <r>
      <t>1997</t>
    </r>
    <r>
      <rPr>
        <vertAlign val="superscript"/>
        <sz val="9"/>
        <color theme="1"/>
        <rFont val="Arial Narrow"/>
        <family val="2"/>
      </rPr>
      <t>b</t>
    </r>
  </si>
  <si>
    <r>
      <t>2002</t>
    </r>
    <r>
      <rPr>
        <vertAlign val="superscript"/>
        <sz val="9"/>
        <color theme="1"/>
        <rFont val="Arial Narrow"/>
        <family val="2"/>
      </rPr>
      <t>c</t>
    </r>
  </si>
  <si>
    <r>
      <t>1</t>
    </r>
    <r>
      <rPr>
        <sz val="8"/>
        <color theme="1"/>
        <rFont val="Arial Narrow"/>
        <family val="2"/>
      </rPr>
      <t xml:space="preserve">  einschließlich Bergbau und Gewinnung von Steinen und Erden</t>
    </r>
  </si>
  <si>
    <t>WZ 2008</t>
  </si>
  <si>
    <t>Bezeichnung</t>
  </si>
  <si>
    <r>
      <t>Betriebe</t>
    </r>
    <r>
      <rPr>
        <vertAlign val="superscript"/>
        <sz val="9"/>
        <color theme="1"/>
        <rFont val="Arial Narrow"/>
        <family val="2"/>
      </rPr>
      <t>1</t>
    </r>
  </si>
  <si>
    <t>Bruttoentgelte</t>
  </si>
  <si>
    <t>je tätiger Person</t>
  </si>
  <si>
    <t>1 000 Euro</t>
  </si>
  <si>
    <t>Euro</t>
  </si>
  <si>
    <t>Tätige 
Personen</t>
  </si>
  <si>
    <t>B</t>
  </si>
  <si>
    <t>Bergbau und Gewinnung von Steinen und Erden</t>
  </si>
  <si>
    <t>Gewinnung von Erdöl und Erdgas</t>
  </si>
  <si>
    <t>·</t>
  </si>
  <si>
    <t>Gewinnung von Steinen und Erden</t>
  </si>
  <si>
    <t>Gewinnung von Kies, Sand, Ton und Kaolin</t>
  </si>
  <si>
    <t>C</t>
  </si>
  <si>
    <t>Verarbeitendes Gewerbe</t>
  </si>
  <si>
    <t xml:space="preserve">Herstellung von Nahrungs- und Futtermitteln </t>
  </si>
  <si>
    <t>Schlachten und Fleischverarbeitung</t>
  </si>
  <si>
    <t>Fleischverarbeitung</t>
  </si>
  <si>
    <t>Fischverarbeitung</t>
  </si>
  <si>
    <t>Obst- und Gemüseverarbeitung</t>
  </si>
  <si>
    <t>Herstellung von pflanzlichen und tierischen Ölen und Fetten</t>
  </si>
  <si>
    <t>Milchverarbeitung</t>
  </si>
  <si>
    <t>Mahl- und Schälmühlen, Herstellung von Stärke und Stärkeerzeugnissen</t>
  </si>
  <si>
    <t>Herstellung von Back- und Teigwaren</t>
  </si>
  <si>
    <t>Herstellung von sonstigen Nahrungsmitteln</t>
  </si>
  <si>
    <t>Herstellung von Futtermitteln</t>
  </si>
  <si>
    <t>Getränkeherstellung</t>
  </si>
  <si>
    <t>Tabakverarbeitung</t>
  </si>
  <si>
    <t xml:space="preserve">Herstellung von Textilien </t>
  </si>
  <si>
    <t>Herstellung von Bekleidung</t>
  </si>
  <si>
    <t xml:space="preserve">Herstellung von Papier, Pappe und Waren daraus </t>
  </si>
  <si>
    <t>Herstellung von Waren aus Papier, Karton und Pappe</t>
  </si>
  <si>
    <t>Herstellung von Druckerzeugnissen; Vervielfältigung von bespielten Ton-, Bild und Datenträgern</t>
  </si>
  <si>
    <t>Herstellung von Druckerzeugnissen</t>
  </si>
  <si>
    <t>Drucken</t>
  </si>
  <si>
    <t>Mineralölverarbeitung</t>
  </si>
  <si>
    <t>Herstellung von chemischen Erzeugnissen</t>
  </si>
  <si>
    <t>Herstellung von chemischen Grundstoffen</t>
  </si>
  <si>
    <t>Herstellung von Seifen, Wasch-, Reinigungs- und Körperpflegemitteln sowie von Duftstoffen</t>
  </si>
  <si>
    <t>Herstellung von sonstigen chemischen Erzeugnissen</t>
  </si>
  <si>
    <t>Herstellung von pharmazeutischen Erzeugnissen</t>
  </si>
  <si>
    <t>Herstellung von Gummi- und Kunststoffwaren</t>
  </si>
  <si>
    <t>Herstellung von Gummiwaren</t>
  </si>
  <si>
    <t>Herstellung von Kunststoffwaren</t>
  </si>
  <si>
    <t>Herstellung von Glas und Glaswaren, Keramik, Verarbeitung von Steinen und Erden</t>
  </si>
  <si>
    <t>Herstellung von Erzeugnissen aus Beton, Zement und Gips</t>
  </si>
  <si>
    <t>23.61</t>
  </si>
  <si>
    <t>Herstellung von Erzeugnissen aus Beton, Zement und Kalksandstein für den Bau</t>
  </si>
  <si>
    <t>23.63</t>
  </si>
  <si>
    <t>Herstellung von Frischbeton (Transportbeton)</t>
  </si>
  <si>
    <t>Herstellung von Schleifkörpern und Schleifmitteln auf Unterlage sowie sonstigen Erzeugnissen aus nichtmetallischen Mineralien</t>
  </si>
  <si>
    <t>Metallerzeugung und -bearbeitung</t>
  </si>
  <si>
    <t>Herstellung von Metallerzeugnissen</t>
  </si>
  <si>
    <t>Stahl- und Leichtmetallbau</t>
  </si>
  <si>
    <t>Herstellung von Metallkonstruktionen</t>
  </si>
  <si>
    <t>Oberflächenveredlung und Wärmebehandlung; Mechanik</t>
  </si>
  <si>
    <t>25.62</t>
  </si>
  <si>
    <t>Mechanik</t>
  </si>
  <si>
    <t>Herstellung von sonstigen Metallwaren</t>
  </si>
  <si>
    <t>Herstellung von Datenverarbeitungsgeräten, elektronischen und optischen Erzeugnissen</t>
  </si>
  <si>
    <t>Herstellung von Mess-, Kontroll-, Navigations- und ähnlichen Instrumenten und Vorrichtungen; Herstellung von Uhren</t>
  </si>
  <si>
    <t>Herstellung von elektrischen Ausrüstungen</t>
  </si>
  <si>
    <t>Herstellung von Elektromotoren, Generatoren, Transformatoren, Elektrizitätsverteilungs- und -schalteinrichtungen</t>
  </si>
  <si>
    <t>Maschinenbau</t>
  </si>
  <si>
    <t xml:space="preserve">Herstellung von nicht wirtschaftszweigspezifischen Maschinen </t>
  </si>
  <si>
    <t>Herstellung von sonstigen nicht wirtschaftszweigspezifischen Maschinen</t>
  </si>
  <si>
    <t>Herstellung von Maschinen für sonstige bestimmte Wirtschaftszweige</t>
  </si>
  <si>
    <t>Herstellung von Kraftwagen und Kraftwagenteilen</t>
  </si>
  <si>
    <t>Sonstiger Fahrzeugbau</t>
  </si>
  <si>
    <t>Schiff- und Bootsbau</t>
  </si>
  <si>
    <t>Herstellung von Möbeln</t>
  </si>
  <si>
    <t>Herstellung von sonstigen Waren</t>
  </si>
  <si>
    <t>32.5</t>
  </si>
  <si>
    <t>Herstellung von medizinischen und zahnmedizinischen Apparaten und Materialien</t>
  </si>
  <si>
    <t>Reparatur und Installation von Maschinen und Ausrüstungen</t>
  </si>
  <si>
    <t>33.1</t>
  </si>
  <si>
    <t>Reparatur von Metallerzeugnissen, Maschinen und Ausrüstungen</t>
  </si>
  <si>
    <t>33.2</t>
  </si>
  <si>
    <t>Installation von Maschinen und Ausrüstungen</t>
  </si>
  <si>
    <t>Vorleistungsgüterproduzenten</t>
  </si>
  <si>
    <t>Investitionsgüterproduzenten</t>
  </si>
  <si>
    <t>Gebrauchsgüterproduzenten</t>
  </si>
  <si>
    <t>Verbrauchsgüterproduzenten</t>
  </si>
  <si>
    <t>B; C</t>
  </si>
  <si>
    <t>18.1</t>
  </si>
  <si>
    <t>6</t>
  </si>
  <si>
    <t>8</t>
  </si>
  <si>
    <t>08.12</t>
  </si>
  <si>
    <t>10</t>
  </si>
  <si>
    <t>10.1</t>
  </si>
  <si>
    <t>10.13</t>
  </si>
  <si>
    <t>10.2</t>
  </si>
  <si>
    <t>10.3</t>
  </si>
  <si>
    <t>10.4</t>
  </si>
  <si>
    <t>10.5</t>
  </si>
  <si>
    <t>10.6</t>
  </si>
  <si>
    <t>10.7</t>
  </si>
  <si>
    <t>10.8</t>
  </si>
  <si>
    <t>10.9</t>
  </si>
  <si>
    <t>11</t>
  </si>
  <si>
    <t>12</t>
  </si>
  <si>
    <t>13</t>
  </si>
  <si>
    <t>14</t>
  </si>
  <si>
    <t>16</t>
  </si>
  <si>
    <t>17</t>
  </si>
  <si>
    <t>17.2</t>
  </si>
  <si>
    <t>18</t>
  </si>
  <si>
    <t>18.12</t>
  </si>
  <si>
    <t>19</t>
  </si>
  <si>
    <t>20</t>
  </si>
  <si>
    <t>20.1</t>
  </si>
  <si>
    <t>20.4</t>
  </si>
  <si>
    <t>20.5</t>
  </si>
  <si>
    <t>21</t>
  </si>
  <si>
    <t>22</t>
  </si>
  <si>
    <t>22.1</t>
  </si>
  <si>
    <t>22.2</t>
  </si>
  <si>
    <t>23</t>
  </si>
  <si>
    <t>23.6</t>
  </si>
  <si>
    <t>23.9</t>
  </si>
  <si>
    <t>24</t>
  </si>
  <si>
    <t>25</t>
  </si>
  <si>
    <t>25.1</t>
  </si>
  <si>
    <t>25.11</t>
  </si>
  <si>
    <t>25.6</t>
  </si>
  <si>
    <t>25.9</t>
  </si>
  <si>
    <t>26</t>
  </si>
  <si>
    <t>26.5</t>
  </si>
  <si>
    <t>27</t>
  </si>
  <si>
    <t>27.1</t>
  </si>
  <si>
    <t>28</t>
  </si>
  <si>
    <t>28.1</t>
  </si>
  <si>
    <t>28.2</t>
  </si>
  <si>
    <t>28.9</t>
  </si>
  <si>
    <t>29</t>
  </si>
  <si>
    <t>30</t>
  </si>
  <si>
    <t>30.1</t>
  </si>
  <si>
    <t>31</t>
  </si>
  <si>
    <t>32</t>
  </si>
  <si>
    <t>33</t>
  </si>
  <si>
    <t>Umsatz</t>
  </si>
  <si>
    <t>darunter Auslandsumsatz</t>
  </si>
  <si>
    <t>%</t>
  </si>
  <si>
    <t>Herstellung von Holz-, Flecht-, Korb- und Korkwaren (ohne Möbel)</t>
  </si>
  <si>
    <t>Herstellung von Druckerzeugnissen; Vervielfältigung von bespielten Ton-, Bild- und Datenträgern</t>
  </si>
  <si>
    <t xml:space="preserve">Drucken </t>
  </si>
  <si>
    <t>Herstellung von Elektromotoren, Generatoren, Transfor­matoren, Elektrizitätsverteilungs- und -schalteinrichtungen</t>
  </si>
  <si>
    <t>Herstellung von sonstigen nicht wirtschaftszweig-spezifischen Maschinen</t>
  </si>
  <si>
    <t>Investitionen</t>
  </si>
  <si>
    <t>davon</t>
  </si>
  <si>
    <t>1 000 Euro</t>
  </si>
  <si>
    <t>darunter 
mit Investitionen</t>
  </si>
  <si>
    <t>Euro 
je tätiger Person</t>
  </si>
  <si>
    <t>Insgesamt</t>
  </si>
  <si>
    <t>Gewinnung von Steinen und Erden, sonstiger Bergbau</t>
  </si>
  <si>
    <t>Herstellung von Nahrungs- und Futtermitteln</t>
  </si>
  <si>
    <t>Herstellung von Textilien</t>
  </si>
  <si>
    <t>Herstellung von Leder, Lederwaren und Schuhen</t>
  </si>
  <si>
    <t>Herstellung von Papier, Pappe und Waren daraus</t>
  </si>
  <si>
    <t>Kokerei und Mineralölverarbeitung</t>
  </si>
  <si>
    <t>Gebäude und Grundstücke</t>
  </si>
  <si>
    <t>KREISFREIE STADT
Kreis</t>
  </si>
  <si>
    <t>mit 
Investitionen</t>
  </si>
  <si>
    <t>Euro je
tätiger 
Person</t>
  </si>
  <si>
    <t>FLENSBURG</t>
  </si>
  <si>
    <t>KIEL</t>
  </si>
  <si>
    <t>LÜBECK</t>
  </si>
  <si>
    <t>NEUMÜNSTER</t>
  </si>
  <si>
    <t>Dithmarschen</t>
  </si>
  <si>
    <t>Herzogtum Lauenburg</t>
  </si>
  <si>
    <t>Nordfriesland</t>
  </si>
  <si>
    <t>Ostholstein</t>
  </si>
  <si>
    <t>Pinneberg</t>
  </si>
  <si>
    <t>Plön</t>
  </si>
  <si>
    <t>Rendsburg-Eckernförde</t>
  </si>
  <si>
    <t>Schleswig-Flensburg</t>
  </si>
  <si>
    <t>Segeberg</t>
  </si>
  <si>
    <t>Steinburg</t>
  </si>
  <si>
    <t>Stormarn</t>
  </si>
  <si>
    <t>Schleswig-Holstein</t>
  </si>
  <si>
    <t>KREISFREIE STADT 
Kreis</t>
  </si>
  <si>
    <t>Ausgewählte Erzeugnisse</t>
  </si>
  <si>
    <t>Mengeneinheit</t>
  </si>
  <si>
    <t>Produktionsmenge</t>
  </si>
  <si>
    <t>Kies, Sand, Ton und Kaolin</t>
  </si>
  <si>
    <t>t</t>
  </si>
  <si>
    <t>1011 11</t>
  </si>
  <si>
    <t>Rindfleisch, frisch oder gekühlt</t>
  </si>
  <si>
    <t>kg</t>
  </si>
  <si>
    <t>1011 12</t>
  </si>
  <si>
    <t>Schweinefleisch, frisch oder gekühlt</t>
  </si>
  <si>
    <t>1013 14 601</t>
  </si>
  <si>
    <t>Rohwürste</t>
  </si>
  <si>
    <t>1013 14 603</t>
  </si>
  <si>
    <t>Kochwürste</t>
  </si>
  <si>
    <t>1013 14 605</t>
  </si>
  <si>
    <t>Brühwürste</t>
  </si>
  <si>
    <t>Fischerzeugnisse und andere Meeresfrüchte</t>
  </si>
  <si>
    <t>Verarbeitetes Obst und Gemüse</t>
  </si>
  <si>
    <t>×</t>
  </si>
  <si>
    <t>x</t>
  </si>
  <si>
    <t xml:space="preserve">Milch und Milcherzeugnisse </t>
  </si>
  <si>
    <t>1051 30 300</t>
  </si>
  <si>
    <t>1051 40</t>
  </si>
  <si>
    <t>Käse und Quark</t>
  </si>
  <si>
    <t>Mahl- und Schälmühlenerzeugnisse; Stärke und Stärkeerzeugnisse</t>
  </si>
  <si>
    <t>Backwaren (ohne Dauerbackwaren)</t>
  </si>
  <si>
    <t>Dauerbackwaren</t>
  </si>
  <si>
    <t>Süßwaren (ohne Dauerbackwaren)</t>
  </si>
  <si>
    <t>1091 10</t>
  </si>
  <si>
    <t>Vormischungen für Tierfutter und zubereitete Futtermittel für Nutztiere</t>
  </si>
  <si>
    <t>Spirituosen</t>
  </si>
  <si>
    <t>hl</t>
  </si>
  <si>
    <t>Bier</t>
  </si>
  <si>
    <t>1 000 l</t>
  </si>
  <si>
    <t>Papier und Pappe</t>
  </si>
  <si>
    <t>Zeitungen unter anderem periodische Druckschriften, mindestens viermal wöchentlich erscheinend</t>
  </si>
  <si>
    <t>Andere Druckereileistungen</t>
  </si>
  <si>
    <t>Farbstoffe und Pigmente</t>
  </si>
  <si>
    <t>Sonstige organische Grundstoffe und Chemikalien</t>
  </si>
  <si>
    <t>Anstrichmittel, Druckfarben und Kitte</t>
  </si>
  <si>
    <t>Pharmazeutische Erzeugnisse</t>
  </si>
  <si>
    <t>Gummiwaren</t>
  </si>
  <si>
    <t>Kunststoffwaren</t>
  </si>
  <si>
    <t>2222 11</t>
  </si>
  <si>
    <t>Säcke, Beutel (einschließlich Tüten) aus Polymeren des Ethylens</t>
  </si>
  <si>
    <t>2223 14 505</t>
  </si>
  <si>
    <t>Fenster und deren Rahmen, Verkleidungen, Fensterbänke, aus Kunststoff</t>
  </si>
  <si>
    <t>Stück</t>
  </si>
  <si>
    <t>Erzeugnisse aus Beton, Zement und Kalksandstein für den Bau</t>
  </si>
  <si>
    <t>2363 10 000</t>
  </si>
  <si>
    <t>Frischbeton (Transportbeton)</t>
  </si>
  <si>
    <t>m³</t>
  </si>
  <si>
    <t>Mörtel und anderer Beton</t>
  </si>
  <si>
    <t>Erzeugnisse der Gießereien</t>
  </si>
  <si>
    <t>Stahl- und Leichtmetallbauerzeugnisse</t>
  </si>
  <si>
    <t>Oberflächenveredlung, Wärmebehandlung</t>
  </si>
  <si>
    <t>Werkzeuge</t>
  </si>
  <si>
    <t>Elektronische Bauelemente und Leiterplatten</t>
  </si>
  <si>
    <t>Geräte und Einrichtungen der Telekommunikationstechnik</t>
  </si>
  <si>
    <t>Optische und fotografische Geräte</t>
  </si>
  <si>
    <t>Elektromotoren, Generatoren, Transformatoren</t>
  </si>
  <si>
    <t>Elektrizitätsverteilungs- und -schalteinrichtungen</t>
  </si>
  <si>
    <t>Verbrennungsmotoren und Turbinen</t>
  </si>
  <si>
    <t>.</t>
  </si>
  <si>
    <t>Hydraulische und pneumatische Komponenten und Systeme</t>
  </si>
  <si>
    <t>Sonstige Pumpen und Kompressoren</t>
  </si>
  <si>
    <t>Armaturen</t>
  </si>
  <si>
    <t>Hebezeuge und Fördermittel</t>
  </si>
  <si>
    <t>Kälte- und lufttechnische Erzeugnisse für gewerbliche Zwecke</t>
  </si>
  <si>
    <t>Werkzeugmaschinen, Teile dafür</t>
  </si>
  <si>
    <t>Bergwerks-, Bau- und Baustoffmaschinen, Teile dafür</t>
  </si>
  <si>
    <t>Karosserien, Aufbauten und Anhänger</t>
  </si>
  <si>
    <t>Schiffe (ohne Boote und Yachten)</t>
  </si>
  <si>
    <t>Boote und Yachten</t>
  </si>
  <si>
    <t>Schienenfahrzeuge</t>
  </si>
  <si>
    <t>Medizinische und zahnmedizinische Apparate und Materialien</t>
  </si>
  <si>
    <t>Schiffbaubetriebe</t>
  </si>
  <si>
    <t>Betriebe</t>
  </si>
  <si>
    <t>Energieverbrauch</t>
  </si>
  <si>
    <t>darunter Ausland</t>
  </si>
  <si>
    <t>Strom</t>
  </si>
  <si>
    <t>Heizöl</t>
  </si>
  <si>
    <t>Gas</t>
  </si>
  <si>
    <t>TJ</t>
  </si>
  <si>
    <t>Auftragseingang</t>
  </si>
  <si>
    <t>Inland</t>
  </si>
  <si>
    <t>Ausland</t>
  </si>
  <si>
    <t>in 1 000 Euro</t>
  </si>
  <si>
    <t>Herstellung von Seifen und ähnlichen Mitteln</t>
  </si>
  <si>
    <t>Herstellung von Mess-, Kontroll-, Navigations- und ähnlichen Instrumenten und Vorrichtungen sowie Uhren</t>
  </si>
  <si>
    <t>Herstellung von nicht wirtschaftszweigspezifischen Maschinen</t>
  </si>
  <si>
    <t>Beschäftigte</t>
  </si>
  <si>
    <t>Messzahl</t>
  </si>
  <si>
    <t>Gewerbegruppe
-------------
Gewerbezweig</t>
  </si>
  <si>
    <t xml:space="preserve">Zulassungspflichtiges Handwerk insgesamt </t>
  </si>
  <si>
    <t>I</t>
  </si>
  <si>
    <t>Bauhauptgewerbe</t>
  </si>
  <si>
    <t>darunter</t>
  </si>
  <si>
    <t>01, 05</t>
  </si>
  <si>
    <t>Maurer und Betonbauer, Straßenbauer</t>
  </si>
  <si>
    <t>Zimmerer</t>
  </si>
  <si>
    <t>Dachdecker</t>
  </si>
  <si>
    <t>II</t>
  </si>
  <si>
    <t>Ausbaugewerbe</t>
  </si>
  <si>
    <t>Stuckateure</t>
  </si>
  <si>
    <t>Maler und Lackierer</t>
  </si>
  <si>
    <t>23, 24</t>
  </si>
  <si>
    <t>Elektrotechniker</t>
  </si>
  <si>
    <t>Tischler</t>
  </si>
  <si>
    <t>Glaser</t>
  </si>
  <si>
    <t>III</t>
  </si>
  <si>
    <t>Handwerke für den gewerblichen Bedarf</t>
  </si>
  <si>
    <t>Metallbauer</t>
  </si>
  <si>
    <t>Feinwerkmechaniker</t>
  </si>
  <si>
    <t>Informationstechniker</t>
  </si>
  <si>
    <t>Landmaschinenmechaniker</t>
  </si>
  <si>
    <t>IV</t>
  </si>
  <si>
    <t xml:space="preserve">Kraftfahrzeuggewerbe </t>
  </si>
  <si>
    <t>Kraftfahrzeugtechniker</t>
  </si>
  <si>
    <t>V</t>
  </si>
  <si>
    <t xml:space="preserve">Lebensmittelgewerbe </t>
  </si>
  <si>
    <t>Bäcker</t>
  </si>
  <si>
    <t>Konditoren</t>
  </si>
  <si>
    <t>Fleischer</t>
  </si>
  <si>
    <t>VI</t>
  </si>
  <si>
    <t>Gesundheitsgewerbe</t>
  </si>
  <si>
    <t>Augenoptiker</t>
  </si>
  <si>
    <t>Orthopädietechniker</t>
  </si>
  <si>
    <t>Zahntechniker</t>
  </si>
  <si>
    <t>VII</t>
  </si>
  <si>
    <t>Handwerke für den privaten Bedarf</t>
  </si>
  <si>
    <t>Steinmetzen und Steinbildhauer</t>
  </si>
  <si>
    <t>Friseure</t>
  </si>
  <si>
    <t>Quelle: vierteljährliche Handwerksberichterstattung</t>
  </si>
  <si>
    <t>Merkmal</t>
  </si>
  <si>
    <r>
      <t>Umsatz</t>
    </r>
    <r>
      <rPr>
        <vertAlign val="superscript"/>
        <sz val="9"/>
        <color rgb="FF000000"/>
        <rFont val="Arial Narrow"/>
        <family val="2"/>
      </rPr>
      <t>3</t>
    </r>
  </si>
  <si>
    <r>
      <t>insgesamt</t>
    </r>
    <r>
      <rPr>
        <vertAlign val="superscript"/>
        <sz val="9"/>
        <color rgb="FF000000"/>
        <rFont val="Arial Narrow"/>
        <family val="2"/>
      </rPr>
      <t>2</t>
    </r>
  </si>
  <si>
    <t>geringfügig entlohnte Beschäftigte</t>
  </si>
  <si>
    <t>Anzahl</t>
  </si>
  <si>
    <t>nach Eintragungsart</t>
  </si>
  <si>
    <r>
      <t>Zulassungspflichtig</t>
    </r>
    <r>
      <rPr>
        <vertAlign val="superscript"/>
        <sz val="9"/>
        <color rgb="FF000000"/>
        <rFont val="Arial Narrow"/>
        <family val="2"/>
      </rPr>
      <t>4</t>
    </r>
  </si>
  <si>
    <r>
      <t>Zulassungsfrei</t>
    </r>
    <r>
      <rPr>
        <vertAlign val="superscript"/>
        <sz val="9"/>
        <color rgb="FF000000"/>
        <rFont val="Arial Narrow"/>
        <family val="2"/>
      </rPr>
      <t>5</t>
    </r>
  </si>
  <si>
    <t>nach Gewerbegruppen</t>
  </si>
  <si>
    <t>I     Bauhauptgewerbe</t>
  </si>
  <si>
    <t>II    Ausbaugewerbe</t>
  </si>
  <si>
    <t>III   Handwerke für den gewerblichen Bedarf</t>
  </si>
  <si>
    <t>IV   Kraftfahrzeuggewerbe</t>
  </si>
  <si>
    <t>V    Lebensmittelgewerbe</t>
  </si>
  <si>
    <t>VI   Gesundheitsgewerbe</t>
  </si>
  <si>
    <t>VII  Handwerke für den privaten Bedarf</t>
  </si>
  <si>
    <r>
      <t>1</t>
    </r>
    <r>
      <rPr>
        <sz val="8"/>
        <color rgb="FF000000"/>
        <rFont val="Arial Narrow"/>
        <family val="2"/>
      </rPr>
      <t xml:space="preserve">  nur selbstständige Handwerksunternehmen mit steuerbarem Umsatz und/oder mit sozialversicherungspflichtig Beschäftigten im Berichtsjahr</t>
    </r>
  </si>
  <si>
    <r>
      <t>3</t>
    </r>
    <r>
      <rPr>
        <sz val="8"/>
        <color rgb="FF000000"/>
        <rFont val="Arial Narrow"/>
        <family val="2"/>
      </rPr>
      <t xml:space="preserve">  mit geschätzten Umsätzen bei Organschaftsmitgliedern; ohne Umsatzsteuer</t>
    </r>
  </si>
  <si>
    <r>
      <t>4</t>
    </r>
    <r>
      <rPr>
        <sz val="8"/>
        <color rgb="FF000000"/>
        <rFont val="Arial Narrow"/>
        <family val="2"/>
      </rPr>
      <t xml:space="preserve">  zulassungspflichtige Handwerke gem. Handwerksordnung, Anlage A</t>
    </r>
  </si>
  <si>
    <r>
      <t>5</t>
    </r>
    <r>
      <rPr>
        <sz val="8"/>
        <color rgb="FF000000"/>
        <rFont val="Arial Narrow"/>
        <family val="2"/>
      </rPr>
      <t xml:space="preserve">  zulassungsfreie Handwerke gem. Handwerksordnung, Anlage B 1</t>
    </r>
  </si>
  <si>
    <t>Quelle: Handwerkszählung</t>
  </si>
  <si>
    <r>
      <t>2</t>
    </r>
    <r>
      <rPr>
        <sz val="8"/>
        <color theme="1"/>
        <rFont val="Arial Narrow"/>
        <family val="2"/>
      </rPr>
      <t xml:space="preserve">  Stand jeweils Ende Juni</t>
    </r>
  </si>
  <si>
    <r>
      <t>4</t>
    </r>
    <r>
      <rPr>
        <sz val="8"/>
        <color theme="1"/>
        <rFont val="Arial Narrow"/>
        <family val="2"/>
      </rPr>
      <t xml:space="preserve">  ohne Umsatzsteuer</t>
    </r>
  </si>
  <si>
    <r>
      <t>baugewerblich tätige Personen</t>
    </r>
    <r>
      <rPr>
        <vertAlign val="superscript"/>
        <sz val="9"/>
        <color theme="1"/>
        <rFont val="Arial Narrow"/>
        <family val="2"/>
      </rPr>
      <t>1</t>
    </r>
  </si>
  <si>
    <t>geleistete 
Arbeitsstunden</t>
  </si>
  <si>
    <t>Betriebe mit … tätigen Personen</t>
  </si>
  <si>
    <r>
      <t>Bruttoentgelte</t>
    </r>
    <r>
      <rPr>
        <vertAlign val="superscript"/>
        <sz val="9"/>
        <color theme="1"/>
        <rFont val="Arial Narrow"/>
        <family val="2"/>
      </rPr>
      <t>2</t>
    </r>
  </si>
  <si>
    <r>
      <t>Bauhauptgewerbe</t>
    </r>
    <r>
      <rPr>
        <b/>
        <vertAlign val="superscript"/>
        <sz val="9"/>
        <color theme="1"/>
        <rFont val="Arial Narrow"/>
        <family val="2"/>
      </rPr>
      <t>4</t>
    </r>
  </si>
  <si>
    <t xml:space="preserve">    1 bis 19</t>
  </si>
  <si>
    <t xml:space="preserve">  20 bis 49</t>
  </si>
  <si>
    <t xml:space="preserve">  50 bis 99</t>
  </si>
  <si>
    <t>100 und mehr</t>
  </si>
  <si>
    <r>
      <t>Ausbaugewerbe</t>
    </r>
    <r>
      <rPr>
        <b/>
        <vertAlign val="superscript"/>
        <sz val="9"/>
        <color theme="1"/>
        <rFont val="Arial Narrow"/>
        <family val="2"/>
      </rPr>
      <t>5</t>
    </r>
  </si>
  <si>
    <r>
      <t>1</t>
    </r>
    <r>
      <rPr>
        <sz val="8"/>
        <color theme="1"/>
        <rFont val="Arial Narrow"/>
        <family val="2"/>
      </rPr>
      <t xml:space="preserve">  Stand jeweils Ende Juni</t>
    </r>
  </si>
  <si>
    <r>
      <t>2</t>
    </r>
    <r>
      <rPr>
        <sz val="8"/>
        <color theme="1"/>
        <rFont val="Arial Narrow"/>
        <family val="2"/>
      </rPr>
      <t xml:space="preserve">  Bauhauptgewerbe: im Juni; Ausbaugewerbe: im 2. Vierteljahr</t>
    </r>
  </si>
  <si>
    <r>
      <t>3</t>
    </r>
    <r>
      <rPr>
        <sz val="8"/>
        <color theme="1"/>
        <rFont val="Arial Narrow"/>
        <family val="2"/>
      </rPr>
      <t xml:space="preserve">  ohne Umsatzsteuer</t>
    </r>
  </si>
  <si>
    <r>
      <t>4</t>
    </r>
    <r>
      <rPr>
        <sz val="8"/>
        <color theme="1"/>
        <rFont val="Arial Narrow"/>
        <family val="2"/>
      </rPr>
      <t xml:space="preserve">  alle Betriebe</t>
    </r>
  </si>
  <si>
    <t>Wirtschaftszweig</t>
  </si>
  <si>
    <t>Bau von Gebäuden</t>
  </si>
  <si>
    <t>···</t>
  </si>
  <si>
    <t>Bau von Gebäuden (ohne Fertigteilbau)</t>
  </si>
  <si>
    <t>Errichtung von Fertigteilbauten</t>
  </si>
  <si>
    <t>Tiefbau</t>
  </si>
  <si>
    <t xml:space="preserve">Bau von Straßen und Bahnverkehrsstrecken </t>
  </si>
  <si>
    <t xml:space="preserve">Leitungstiefbau und Kläranlagenbau </t>
  </si>
  <si>
    <t xml:space="preserve">Sonstiger Tiefbau </t>
  </si>
  <si>
    <t>Abbrucharbeiten und Vorbereitende Baustellenarbeiten</t>
  </si>
  <si>
    <t>Sonstige spezialisierte Bautätigkeiten</t>
  </si>
  <si>
    <t>Dachdeckerei und Bauspenglerei</t>
  </si>
  <si>
    <t>Zimmerei und Ingenieurholzbau</t>
  </si>
  <si>
    <t>Gerüstbau</t>
  </si>
  <si>
    <t xml:space="preserve">Baugewerbe a. n. g. </t>
  </si>
  <si>
    <r>
      <t>2</t>
    </r>
    <r>
      <rPr>
        <sz val="8"/>
        <color theme="1"/>
        <rFont val="Arial Narrow"/>
        <family val="2"/>
      </rPr>
      <t xml:space="preserve">  Jahresumsatz (ohne Umsatzsteuer), erfasst in der Ergänzungserhebung des Folgejahres</t>
    </r>
  </si>
  <si>
    <t>Wohnungsbau</t>
  </si>
  <si>
    <t>Hochbau</t>
  </si>
  <si>
    <t>Straßenbau</t>
  </si>
  <si>
    <t>Bauhaupt-
gewerbe 
insgesamt</t>
  </si>
  <si>
    <t>Auftragsbestand</t>
  </si>
  <si>
    <t>Durchschnitt der Stichtage 31. März, 30. Juni, 30. September und 31. Dezember</t>
  </si>
  <si>
    <t>Hochbau (ohne Wohnungsbau)</t>
  </si>
  <si>
    <r>
      <t>2</t>
    </r>
    <r>
      <rPr>
        <sz val="8"/>
        <color theme="1"/>
        <rFont val="Arial Narrow"/>
        <family val="2"/>
      </rPr>
      <t xml:space="preserve">  Jahresdurchschnitt</t>
    </r>
  </si>
  <si>
    <r>
      <t>2017</t>
    </r>
    <r>
      <rPr>
        <vertAlign val="superscript"/>
        <sz val="9"/>
        <color theme="1"/>
        <rFont val="Arial Narrow"/>
        <family val="2"/>
      </rPr>
      <t>a</t>
    </r>
  </si>
  <si>
    <t>Bauinstallation</t>
  </si>
  <si>
    <t>Elektroinstallation</t>
  </si>
  <si>
    <t>Gas-, Wasser-, Heizungs-, Lüftungs- und Klimainstallation</t>
  </si>
  <si>
    <t>Sonstiger Ausbau</t>
  </si>
  <si>
    <t xml:space="preserve">darunter </t>
  </si>
  <si>
    <t>Maler- und Glaserei</t>
  </si>
  <si>
    <t>Wirtschaftszweig (WZ 2008)</t>
  </si>
  <si>
    <t>1 000 EUR</t>
  </si>
  <si>
    <t>41.2</t>
  </si>
  <si>
    <t xml:space="preserve">Bau von Gebäuden </t>
  </si>
  <si>
    <t>42.1</t>
  </si>
  <si>
    <t>Bau von Straßen und Bahnverkehrsstrecken</t>
  </si>
  <si>
    <t>42.2</t>
  </si>
  <si>
    <t>Leitungstiefbau und Kläranlagenbau</t>
  </si>
  <si>
    <t>42.9</t>
  </si>
  <si>
    <t>Sonstiger Tiefbau</t>
  </si>
  <si>
    <t>43.1</t>
  </si>
  <si>
    <t>Abbrucharbeiten und vorbereitende Baustellenarbeiten</t>
  </si>
  <si>
    <t>43.9</t>
  </si>
  <si>
    <t>43.2</t>
  </si>
  <si>
    <t>43.3</t>
  </si>
  <si>
    <t>Baugewerbe insgesamt</t>
  </si>
  <si>
    <t>Wert der neu gemieteten und gepachteten Sachanlagen</t>
  </si>
  <si>
    <t>Maschinen, maschinelle Anlagen, Betriebs- und Geschäfts­
ausstattung</t>
  </si>
  <si>
    <r>
      <t>Bauhauptgewerbe</t>
    </r>
    <r>
      <rPr>
        <vertAlign val="superscript"/>
        <sz val="9"/>
        <color theme="1"/>
        <rFont val="Arial Narrow"/>
        <family val="2"/>
      </rPr>
      <t>1</t>
    </r>
  </si>
  <si>
    <t>Bruttoanlageinvestitionen</t>
  </si>
  <si>
    <t xml:space="preserve">Ausbaugewerbe insgesamt </t>
  </si>
  <si>
    <t>Bruttolohn- und</t>
  </si>
  <si>
    <t>-gehaltssumme</t>
  </si>
  <si>
    <r>
      <t>1</t>
    </r>
    <r>
      <rPr>
        <sz val="9"/>
        <color theme="1"/>
        <rFont val="Arial"/>
        <family val="2"/>
      </rPr>
      <t xml:space="preserve"> </t>
    </r>
    <r>
      <rPr>
        <sz val="9"/>
        <color theme="1"/>
        <rFont val="Arial Narrow"/>
        <family val="2"/>
      </rPr>
      <t>000 Euro</t>
    </r>
  </si>
  <si>
    <t>Deckblatt</t>
  </si>
  <si>
    <t>Impressum</t>
  </si>
  <si>
    <t>Erläuterungen</t>
  </si>
  <si>
    <t>Inhaltsverzeichnis</t>
  </si>
  <si>
    <t>Blatt</t>
  </si>
  <si>
    <t>Titel</t>
  </si>
  <si>
    <t>Kapitel 9: Produzierendes Gewerbe</t>
  </si>
  <si>
    <t>9.1</t>
  </si>
  <si>
    <t>9.2</t>
  </si>
  <si>
    <t>9.3</t>
  </si>
  <si>
    <t>9.4</t>
  </si>
  <si>
    <t>9.5</t>
  </si>
  <si>
    <t>9.6</t>
  </si>
  <si>
    <t>9.7</t>
  </si>
  <si>
    <t>9.8</t>
  </si>
  <si>
    <t>9.9</t>
  </si>
  <si>
    <t>9.10</t>
  </si>
  <si>
    <t>9.11</t>
  </si>
  <si>
    <t>9.12</t>
  </si>
  <si>
    <t>9.13</t>
  </si>
  <si>
    <t>9.14</t>
  </si>
  <si>
    <t>9.15</t>
  </si>
  <si>
    <t>9.16</t>
  </si>
  <si>
    <t>9.17</t>
  </si>
  <si>
    <t>9.18</t>
  </si>
  <si>
    <t>9.19</t>
  </si>
  <si>
    <t>9.20</t>
  </si>
  <si>
    <t>9.21</t>
  </si>
  <si>
    <t>9.22</t>
  </si>
  <si>
    <r>
      <t>2</t>
    </r>
    <r>
      <rPr>
        <sz val="8"/>
        <color theme="1"/>
        <rFont val="Arial Narrow"/>
        <family val="2"/>
      </rPr>
      <t xml:space="preserve">  Betriebe von Rechtlichen Einheiten (siehe methodischer Hinweis zum Unternehmensbegriff unter Erläuterungen) mit im Allgemeinen 20 und mehr tätigen Personen</t>
    </r>
  </si>
  <si>
    <r>
      <t>b</t>
    </r>
    <r>
      <rPr>
        <sz val="8"/>
        <color theme="1"/>
        <rFont val="Arial Narrow"/>
        <family val="2"/>
      </rPr>
      <t xml:space="preserve">  ab 1997 erweiterter Berichtskreis aufgrund der durch die Handwerkszählung 1995 neu ermittelten berichtspflichtigen Betriebe</t>
    </r>
  </si>
  <si>
    <r>
      <t>a</t>
    </r>
    <r>
      <rPr>
        <sz val="8"/>
        <color theme="1"/>
        <rFont val="Arial Narrow"/>
        <family val="2"/>
      </rPr>
      <t xml:space="preserve">  Infolge der Einführung der neuen Wirtschaftszweigklassifikation im Berichtsjahr 1995 sind Vorjahresvergleiche nur in stark eingeschränktem Maße möglich.</t>
    </r>
  </si>
  <si>
    <r>
      <t>c</t>
    </r>
    <r>
      <rPr>
        <sz val="8"/>
        <color theme="1"/>
        <rFont val="Arial Narrow"/>
        <family val="2"/>
      </rPr>
      <t xml:space="preserve">  ab 2002 erweiterter Berichtskreis aufgrund eines Abgleichs mit externen administrativen Registern (z. B. Register der Bundesagentur für Arbeit)</t>
    </r>
  </si>
  <si>
    <t>Umsatz 
je tätiger Person</t>
  </si>
  <si>
    <t>Anteil Bruttoentgelte 
am Umsatz</t>
  </si>
  <si>
    <t>Gebäude- und Grundstücke</t>
  </si>
  <si>
    <t>Butter und andere Fettstoffe aus Milch mit einem Fettgehalt 
von 85 % oder weniger</t>
  </si>
  <si>
    <t>Mineralwasser, Erfrischungsgetränke 
und andere nicht alkoholhaltige Getränke</t>
  </si>
  <si>
    <t>Wellpapier und -pappe; Verpackungsmittel aus Papier, 
Karton und Pappe</t>
  </si>
  <si>
    <t>Schmiede-, Blechformteile, gewalzte Ringe 
und pulvermetallurgische Erzeugnisse</t>
  </si>
  <si>
    <t>Mess-, Kontroll-, Navigations- und ähnliche Instrumente 
und Vorrichtungen</t>
  </si>
  <si>
    <t>Maschinen für das Ernährungsgewerbe und die Tabakverarbeitung, 
Teile dafür</t>
  </si>
  <si>
    <t>Reparatur und Instandhaltung von Metallerzeugnissen, 
Maschinen und Ausrüstungen</t>
  </si>
  <si>
    <t>Bruttozugänge an Sachanlagen</t>
  </si>
  <si>
    <r>
      <t xml:space="preserve">1  </t>
    </r>
    <r>
      <rPr>
        <sz val="8"/>
        <color theme="1"/>
        <rFont val="Arial Narrow"/>
        <family val="2"/>
      </rPr>
      <t>Betriebe von Rechtlichen Einheiten (siehe methodischer Hinweis zum Unternehmensbegriff unter Erläuterungen) mit im Allgemeinen 20 und mehr tätigen Personen; bis 2008: WZ 35.1 Schiff- und Bootsbau; 
ab 2009: WZ 30.1 Schiff- und Bootsbau sowie WZ 33.15 Reparatur und Instandhaltung von Schiffen, Booten und Yachten</t>
    </r>
  </si>
  <si>
    <t>tätige 
Personen</t>
  </si>
  <si>
    <t>Herstellung von chemischen Grundstoffen, Düngemitteln und Stickstoffverbindungen, Kunststoffen in Primärformen und synthetischem Kautschuk in Primärformen</t>
  </si>
  <si>
    <t>Herstellung von Elektromotoren, Generatoren, Transformatoren, Elektrizitätsverteilungs- und schalteinrichtungen</t>
  </si>
  <si>
    <t>Klempner; Installateure und Heizungsbauer</t>
  </si>
  <si>
    <r>
      <t>Handwerks-unternehmen</t>
    </r>
    <r>
      <rPr>
        <vertAlign val="superscript"/>
        <sz val="9"/>
        <color rgb="FF000000"/>
        <rFont val="Arial Narrow"/>
        <family val="2"/>
      </rPr>
      <t>1</t>
    </r>
  </si>
  <si>
    <t>Sozialversicherungs-pflichtig Beschäftigte</t>
  </si>
  <si>
    <t>je Unternehmen</t>
  </si>
  <si>
    <r>
      <t>2018</t>
    </r>
    <r>
      <rPr>
        <vertAlign val="superscript"/>
        <sz val="9"/>
        <color theme="1"/>
        <rFont val="Arial Narrow"/>
        <family val="2"/>
      </rPr>
      <t>a</t>
    </r>
  </si>
  <si>
    <r>
      <t xml:space="preserve">1 </t>
    </r>
    <r>
      <rPr>
        <sz val="8"/>
        <color theme="1"/>
        <rFont val="Arial Narrow"/>
        <family val="2"/>
      </rPr>
      <t xml:space="preserve"> Vorbereitende Baustellenarbeiten, Hoch- und Tiefbau; Baubetriebe von Rechtlichen Einheiten (siehe methodischer Hinweis zum Unternehmensbegriff unter Erläuterungen) des Produzierenden Gewerbes und anderer Wirtschaftsbereiche sowie Arbeitsgemeinschaften mit inländischen Baustellen</t>
    </r>
  </si>
  <si>
    <r>
      <rPr>
        <vertAlign val="superscript"/>
        <sz val="8"/>
        <color theme="1"/>
        <rFont val="Arial Narrow"/>
        <family val="2"/>
      </rPr>
      <t>a</t>
    </r>
    <r>
      <rPr>
        <sz val="8"/>
        <color theme="1"/>
        <rFont val="Arial Narrow"/>
        <family val="2"/>
      </rPr>
      <t xml:space="preserve">  Berichtskreisrevision</t>
    </r>
  </si>
  <si>
    <t>Bruttoentgelt</t>
  </si>
  <si>
    <r>
      <t>1</t>
    </r>
    <r>
      <rPr>
        <sz val="8"/>
        <color theme="1"/>
        <rFont val="Arial Narrow"/>
        <family val="2"/>
      </rPr>
      <t xml:space="preserve">  alle befragten Betriebe von Rechtlichen Einheiten (siehe methodischer Hinweis zum Unternehmensbegriff unter Erläuterungen) mit 10 und mehr tätigen Personen</t>
    </r>
  </si>
  <si>
    <r>
      <t>baugewerblich 
tätige Personen</t>
    </r>
    <r>
      <rPr>
        <vertAlign val="superscript"/>
        <sz val="9"/>
        <color theme="1"/>
        <rFont val="Arial Narrow"/>
        <family val="2"/>
      </rPr>
      <t>2</t>
    </r>
  </si>
  <si>
    <t>Bauhauptgewerbe insgesamt</t>
  </si>
  <si>
    <r>
      <t>Wirtschaftsbau</t>
    </r>
    <r>
      <rPr>
        <vertAlign val="superscript"/>
        <sz val="9"/>
        <color theme="1"/>
        <rFont val="Arial Narrow"/>
        <family val="2"/>
      </rPr>
      <t>2</t>
    </r>
  </si>
  <si>
    <r>
      <t>1</t>
    </r>
    <r>
      <rPr>
        <sz val="8"/>
        <color theme="1"/>
        <rFont val="Arial Narrow"/>
        <family val="2"/>
      </rPr>
      <t xml:space="preserve">  Betriebe von Rechtlichen Einheiten (siehe methodischer Hinweis zum Unternehmensbegriff unter Erläuterungen) mit 20 und mehr tätigen Personen</t>
    </r>
  </si>
  <si>
    <r>
      <t>2</t>
    </r>
    <r>
      <rPr>
        <sz val="8"/>
        <color theme="1"/>
        <rFont val="Arial Narrow"/>
        <family val="2"/>
      </rPr>
      <t xml:space="preserve">  Gewerblicher, industrieller und landwirtschaftlicher Bau</t>
    </r>
  </si>
  <si>
    <r>
      <t>1</t>
    </r>
    <r>
      <rPr>
        <sz val="8"/>
        <color theme="1"/>
        <rFont val="Arial Narrow"/>
        <family val="2"/>
      </rPr>
      <t xml:space="preserve">  Betriebe von Rechtlichen Einheiten (siehe methodischer Hinweis zum Unternehmensbegriff unter Erläuterungen) mit 20 und mehr tätigen Personen (Monatsberichtskreis)</t>
    </r>
  </si>
  <si>
    <t>Arbeitsstunden</t>
  </si>
  <si>
    <r>
      <t>a</t>
    </r>
    <r>
      <rPr>
        <sz val="8"/>
        <color theme="1"/>
        <rFont val="Arial Narrow"/>
        <family val="2"/>
      </rPr>
      <t xml:space="preserve">  Berichtskreisrevision </t>
    </r>
  </si>
  <si>
    <t>Rechtliche Einheiten am 30.09.</t>
  </si>
  <si>
    <r>
      <t>1</t>
    </r>
    <r>
      <rPr>
        <sz val="8"/>
        <color theme="1"/>
        <rFont val="Arial Narrow"/>
        <family val="2"/>
      </rPr>
      <t xml:space="preserve">  Rechtliche Einheiten (siehe methodischer Hinweis zum Unternehmensbegriff unter Erläuterungen) mit 20 und mehr tätigen Personen</t>
    </r>
  </si>
  <si>
    <t>aktive Investitionen 
in Sachanlagen</t>
  </si>
  <si>
    <t>Rechtliche
Einheiten</t>
  </si>
  <si>
    <r>
      <t>tätige Personen</t>
    </r>
    <r>
      <rPr>
        <vertAlign val="superscript"/>
        <sz val="9"/>
        <color theme="1"/>
        <rFont val="Arial Narrow"/>
        <family val="2"/>
      </rPr>
      <t>2</t>
    </r>
  </si>
  <si>
    <r>
      <t>Jahresbauleistung und sonstige Umsätze</t>
    </r>
    <r>
      <rPr>
        <vertAlign val="superscript"/>
        <sz val="9"/>
        <color theme="1"/>
        <rFont val="Arial Narrow"/>
        <family val="2"/>
      </rPr>
      <t>3</t>
    </r>
  </si>
  <si>
    <r>
      <t>Ausbaugewerbe</t>
    </r>
    <r>
      <rPr>
        <vertAlign val="superscript"/>
        <sz val="9"/>
        <color theme="1"/>
        <rFont val="Arial Narrow"/>
        <family val="2"/>
      </rPr>
      <t>1</t>
    </r>
  </si>
  <si>
    <t>Statistisches Amt</t>
  </si>
  <si>
    <t>für Hamburg und Schleswig-Holstein</t>
  </si>
  <si>
    <t>Statistisches Jahrbuch</t>
  </si>
  <si>
    <t>Kapitel 9</t>
  </si>
  <si>
    <t>Produzierendes Gewerbe</t>
  </si>
  <si>
    <t>Impressum und Zeichenerklärungen</t>
  </si>
  <si>
    <t>Herausgegeben 
von</t>
  </si>
  <si>
    <t>Statistisches Amt für Hamburg und Schleswig-Holstein
Anstalt des öffentlichen Rechts
Steckelhörn 12, 20457 Hamburg</t>
  </si>
  <si>
    <t>Auskünfte</t>
  </si>
  <si>
    <t xml:space="preserve">Telefon 040 42831-1766
E-Mail info@statistik-nord.de 
Internet www.statistik-nord.de </t>
  </si>
  <si>
    <t>weniger als die Hälfte von 1 in der letzten besetzten Stelle, jedoch mehr als nichts</t>
  </si>
  <si>
    <t>–</t>
  </si>
  <si>
    <t>nichts vorhanden (genau Null)</t>
  </si>
  <si>
    <t>Angabe fällt später an</t>
  </si>
  <si>
    <t>Zahlenwert unbekannt oder geheim zu halten</t>
  </si>
  <si>
    <t>Tabellenfach gesperrt, weil Aussage nicht sinnvoll</t>
  </si>
  <si>
    <t>/</t>
  </si>
  <si>
    <t>Zahlenwert nicht sicher genug</t>
  </si>
  <si>
    <t>( )</t>
  </si>
  <si>
    <t>Zahlenwert mit eingeschränkter Aussagefähigkeit</t>
  </si>
  <si>
    <t xml:space="preserve">a. n. g. </t>
  </si>
  <si>
    <t>anderweitig nicht genannt</t>
  </si>
  <si>
    <t>u. dgl.</t>
  </si>
  <si>
    <t>und dergleichen</t>
  </si>
  <si>
    <t>p</t>
  </si>
  <si>
    <t>vorläufiges Ergebnis</t>
  </si>
  <si>
    <t>r</t>
  </si>
  <si>
    <t>berichtigtes Ergebnis</t>
  </si>
  <si>
    <t>s</t>
  </si>
  <si>
    <t>geschätztes Ergebnis</t>
  </si>
  <si>
    <t>und zwar</t>
  </si>
  <si>
    <t>die aufgeführten Teilmengen können sich überschneiden; sie sind nicht summierbar</t>
  </si>
  <si>
    <t>diese Untergruppen bilden zusammen nur einen Teil der vorausgehenden Obergruppe</t>
  </si>
  <si>
    <t>diese Untergruppen bilden zusammen die ganze vorausgehende Obergruppe</t>
  </si>
  <si>
    <t>Grafik 1</t>
  </si>
  <si>
    <t>Grafik 2</t>
  </si>
  <si>
    <t>Grafik 3</t>
  </si>
  <si>
    <t>Grafik 4</t>
  </si>
  <si>
    <t>Allgemeine Erläuterungen</t>
  </si>
  <si>
    <t>Zeichen-erklärungen</t>
  </si>
  <si>
    <t>Differenzen zwischen Gesamtzahl und Summe der Teilzahlen entstehen durch unabhängige Rundung; allen Rechnungen liegen die ungerundeten Zahlen zugrunde.</t>
  </si>
  <si>
    <t>  </t>
  </si>
  <si>
    <t>Baugewerbe</t>
  </si>
  <si>
    <t>Handwerk</t>
  </si>
  <si>
    <t>Erläuterungen in alphabetischer Reihenfolge zu:</t>
  </si>
  <si>
    <t>Nicht in allen Statistiken wird die neue Unternehmensdefinition verwendet. Eine Übersicht zu dem jeweils verwendeten Begriff findet sich unter</t>
  </si>
  <si>
    <t>Betrieb</t>
  </si>
  <si>
    <t>Fachliche Betriebsteile</t>
  </si>
  <si>
    <t>Unternehmens-begriff</t>
  </si>
  <si>
    <t xml:space="preserve">https://www.statistik-nord.de/zahlen-fakten/unternehmen/unternehmensbegriff </t>
  </si>
  <si>
    <t xml:space="preserve">https://www.statistik-nord.de/fileadmin/Dokumente/Erhebungen/EU-Unternehmensbegriff-Unterlagen/2020-12-14-Uebersicht_Einheitendefinitionen_Statistische_Unternehmen.pdf </t>
  </si>
  <si>
    <t>Daten zu Grafik 1</t>
  </si>
  <si>
    <r>
      <rPr>
        <b/>
        <u/>
        <sz val="12"/>
        <color rgb="FF244061"/>
        <rFont val="Arial"/>
        <family val="2"/>
      </rPr>
      <t xml:space="preserve">› </t>
    </r>
    <r>
      <rPr>
        <u/>
        <sz val="9"/>
        <color rgb="FF244061"/>
        <rFont val="Arial"/>
        <family val="2"/>
      </rPr>
      <t>zum Inhaltsverzeichnis</t>
    </r>
  </si>
  <si>
    <t>Exportquote Schleswig-Holstein</t>
  </si>
  <si>
    <t>Exportquote Bund</t>
  </si>
  <si>
    <t>Daten zu Grafik 2</t>
  </si>
  <si>
    <t>Kokerei- und Mineralölerzeugnisse</t>
  </si>
  <si>
    <r>
      <t>baugewerblich 
tätige Personen</t>
    </r>
    <r>
      <rPr>
        <vertAlign val="superscript"/>
        <sz val="9"/>
        <color theme="1"/>
        <rFont val="Arial Narrow"/>
        <family val="2"/>
      </rPr>
      <t>2, 3</t>
    </r>
  </si>
  <si>
    <r>
      <t>baugewerblicher 
Umsatz</t>
    </r>
    <r>
      <rPr>
        <vertAlign val="superscript"/>
        <sz val="9"/>
        <color theme="1"/>
        <rFont val="Arial Narrow"/>
        <family val="2"/>
      </rPr>
      <t xml:space="preserve">4 </t>
    </r>
    <r>
      <rPr>
        <sz val="9"/>
        <color theme="1"/>
        <rFont val="Arial Narrow"/>
        <family val="2"/>
      </rPr>
      <t>im Vorjahr</t>
    </r>
  </si>
  <si>
    <r>
      <t>3</t>
    </r>
    <r>
      <rPr>
        <sz val="8"/>
        <color theme="1"/>
        <rFont val="Arial Narrow"/>
        <family val="2"/>
      </rPr>
      <t xml:space="preserve">  einschließlich tätiger (Mit-)Inhaber:innen, Saison-, Aushilfs- und Teilzeitkräfte sowie Kurzarbeiter:innen</t>
    </r>
  </si>
  <si>
    <t>Baugewerblicher 
Umsatz in 1000 Euro</t>
  </si>
  <si>
    <t>Baugewerblich tätige Personen</t>
  </si>
  <si>
    <t>Daten zu Grafik 3</t>
  </si>
  <si>
    <r>
      <t>2</t>
    </r>
    <r>
      <rPr>
        <sz val="8"/>
        <color theme="1"/>
        <rFont val="Arial Narrow"/>
        <family val="2"/>
      </rPr>
      <t xml:space="preserve">  einschließlich tätiger (Mit-)Inhaber:innen, Saison-, Aushilfs- und Teilzeitkräfte sowie Kurzarbeiter:innen</t>
    </r>
  </si>
  <si>
    <r>
      <t>5</t>
    </r>
    <r>
      <rPr>
        <sz val="8"/>
        <color theme="1"/>
        <rFont val="Arial Narrow"/>
        <family val="2"/>
      </rPr>
      <t xml:space="preserve">  alle befragten Betriebe von Rechtlichen Einheiten (siehe methodischer Hinweis zum Unternehmensbegriff unter Erläuterungen) mit 10 und mehr tätigen Personen</t>
    </r>
  </si>
  <si>
    <r>
      <t>geleistete Arbeitsstunden</t>
    </r>
    <r>
      <rPr>
        <vertAlign val="superscript"/>
        <sz val="9"/>
        <color theme="1"/>
        <rFont val="Arial Narrow"/>
        <family val="2"/>
      </rPr>
      <t>2</t>
    </r>
  </si>
  <si>
    <r>
      <t>baugewerblicher Umsatz</t>
    </r>
    <r>
      <rPr>
        <vertAlign val="superscript"/>
        <sz val="9"/>
        <color theme="1"/>
        <rFont val="Arial Narrow"/>
        <family val="2"/>
      </rPr>
      <t>2</t>
    </r>
  </si>
  <si>
    <t>Auftragseingänge</t>
  </si>
  <si>
    <r>
      <t>baugewerblicher Umsatz</t>
    </r>
    <r>
      <rPr>
        <vertAlign val="superscript"/>
        <sz val="9"/>
        <color theme="1"/>
        <rFont val="Arial Narrow"/>
        <family val="2"/>
      </rPr>
      <t xml:space="preserve">4 
</t>
    </r>
    <r>
      <rPr>
        <sz val="9"/>
        <color theme="1"/>
        <rFont val="Arial Narrow"/>
        <family val="2"/>
      </rPr>
      <t>im Vorjahr</t>
    </r>
  </si>
  <si>
    <t>Daten zu Grafik 4</t>
  </si>
  <si>
    <t>Anzahl (Jahresdurchschnitt)</t>
  </si>
  <si>
    <t>geleistete Arbeitsstunden</t>
  </si>
  <si>
    <t>aktivierte Bruttoanlageinvestitionen</t>
  </si>
  <si>
    <t>dagegen 2018</t>
  </si>
  <si>
    <t xml:space="preserve"> Stand am 30.09.</t>
  </si>
  <si>
    <t>Stand am 30.09.</t>
  </si>
  <si>
    <t>9.23</t>
  </si>
  <si>
    <t>Umsatz aus eigener Erzeugung (einschließlich industrieller Dienstleistungen), Umsatz aus Handelsware und sonstigen nicht industriellen/ nicht handwerklichen Tätigkeiten. Der Umsatz beruht auf Fakturenwerten ohne in Rechnung gestellte Umsatzsteuer, aber einschließlich Verbrauchssteuern.</t>
  </si>
  <si>
    <t>Die Entgelte entsprechen der Bruttolohn- und -gehaltsumme. Dies ist die Bruttosumme der Bar- und Sachbezüge der tätigen Personen einschließlich der an andere Rechtliche Einheiten überlassenen Mitarbeitenden, ohne Pflichtanteile des Arbeitgebers zur Sozialversiche-rung und Vergütungen, die als Spesenersatz anzusehen sind.</t>
  </si>
  <si>
    <t>Örtliche Niederlassung (nicht Rechtliche Einheiten), einschließlich Verwaltungs-, Reparatur-, Montage und Hilfsbetrieben, die mit dem meldenden Betrieb örtlich verbunden sind oder in dessen Nähe liegen. Örtlich getrennte Hauptverwaltungen von Rechtlichen Einheiten des Erhebungsbereichs werden ebenfalls als eigenständige Betriebe erfasst.</t>
  </si>
  <si>
    <t>Soweit nicht anders vermerkt, beziehen sich die Darstellungen in den Tabellen auf Betriebe.</t>
  </si>
  <si>
    <t>Ergebnisse für Rechtliche Einheiten bzw. Betriebe des Abschnitts D (Energieversorgung) der WZ 2008, die klassifikatorisch auch der Hauptgruppe Energie angehören, sind hier nicht enthalten, sondern finden sich im Kapitel „Umwelt“.</t>
  </si>
  <si>
    <t>Die durch das erste Mittelstandsentlastungsgesetz ab dem Berichtsjahr 2007 verursachte Aufteilung in einen monatlichen Berichtskreis für Betriebe mit 50 und mehr tätigen Personen und einen jährlichen Berichtskreis mit Betrieben ab 20 und mehr tätigen Personen, ein redu-zierter Merkmalskatalog bei der Jahreserhebung, die teilweise Umstellung von Zeitraum- auf Stichtagsangaben sowie Änderungen in den besonderen Erfassungsgrenzen für spezielle Branchen lassen Vergleiche mit früheren Berichtsjahren nur bedingt zu. Bezüglich der für die verschiedenen Zeiträume jeweils gültigen Abgrenzung der Berichtskreise und spezieller Erfassungsgrenzen wird auf die Fußnoten und die weiterführenden Informationen in den einschlägigen Statistischen Berichten verwiesen. Die Ergebnisse für die Hauptgruppe „Energie“ beziehen sich nur auf die zum Monatsbericht im Verarbeitenden Gewerbe meldenden Einheiten der Wirtschaftszweige 06 (Gewinnung von Erdöl und Erdgas) und 07 (Erzbergbau) sowie 19 (Kokerei und Mineralölverarbeitung) gemäß WZ 2008.</t>
  </si>
  <si>
    <t>Aus Gründen einer besseren Repräsentation ist bei einigen Branchen die Erfassungsgrenze auf zehn und mehr tätige Personen bzw. bestimmte Produktionsmengen herabgesetzt worden.</t>
  </si>
  <si>
    <t>Der Berichtskreis umfasst die produzierenden Betriebe von Rechtlichen Einheiten des Bergbaus, der Gewinnung von Steinen und Erden sowie des Verarbeitenden Gewerbes mit im Allgemeinen 20 und mehr tätigen Personen sowie Betriebe des Bergbaus, der Gewinnung von Steinen und Erden und des Verarbeitenden Gewerbes mit 20 und mehr tätigen Personen von Rechtlichen Einheiten der übrigen Wirt-schaftsbereiche, jeweils einschließlich Handwerk.</t>
  </si>
  <si>
    <t>Der wesentliche inhaltliche Unterschied zur bis 2008 verwendeten WZ 2003 besteht darin, dass nach der neuen Wirtschaftszweigsystematik die Wirtschaftsabteilungen Verlagsgewerbe und Recycling sowie die sogenannten Converter nicht mehr zum Verarbeitenden Gewerbe zählen und eine eigenständige Abteilung für die Reparatur und Installation von Maschinen und Ausrüstungen eingerichtet wurde.</t>
  </si>
  <si>
    <t>Die Bezeichnung „Verarbeitendes Gewerbe“ steht im Folgenden nach der WZ 2008 verkürzend für die Wirtschaftsabschnitte B und C.</t>
  </si>
  <si>
    <t>Methodischer Hinweis zum Unternehmensbegriff: Änderung der Ergebnisdarstellung in der amtlichen Statistik.</t>
  </si>
  <si>
    <t>Nach der ab Berichtsjahr 2009 gültigen WZ 2008 umfasst das Produzierende Gewerbe die Wirtschaftsabschnitte
B – Bergbau und Gewinnung von Steinen und Erden, 
C – Verarbeitendes Gewerbe,
D – Energieversorgung,
E – Wasserversorgung, Abwasser- und Abfallentsorgung und Beseitigung von Umweltverschmutzungen,
F – Baugewerbe.</t>
  </si>
  <si>
    <t>Die jährliche Handwerkszählung zur Darstellung von Strukturdaten wird ebenfalls seit 2008 als Verwaltungsdatenauswertung auf Basis des statistischen Unternehmensregisters für selbstständige zulassungspflichtige (Anlage A der HWO) und zulassungsfreie (Anlage B 1 HWO) Handwerksunternehmen durchgeführt. Einbezogen sind Handwerksunternehmen mit steuerbaren Umsätzen aus Lieferungen und Leistungen und/oder mit sozialversicherungspflichtig Beschäftigten. Für Handwerksunternehmen, die Teil einer steuerrechtlichen Organschaft sind, werden die Umsätze geschätzt.</t>
  </si>
  <si>
    <t>Vorbereitende Baustellen-arbeiten, Hoch- und Tiefbau (Bau-hauptgewerbe)</t>
  </si>
  <si>
    <t>Baugewerblicher Umsatz</t>
  </si>
  <si>
    <t>Weitere Erläuterungen zur neuen Unternehmensdefinition finden sich unter</t>
  </si>
  <si>
    <t xml:space="preserve">Die Rechtliche Einheit wird in der deutschen amtlichen Statistik als kleinste rechtlich selbstständige Einheit definiert, die aus handels- bzw. steuerrechtlichen Gründen Bücher führt und eine jährliche Feststellung des Vermögensbestandes bzw. des Erfolgs der wirtschaftlichen Tätigkeit vornehmen muss.
Die in diesem Kapitel enthaltenen Ergebnisse zu rechtlichen Einheiten sind uneingeschränkt vergleichbar mit älteren Ergebnissen nach alter Definition von Unternehmen.
</t>
  </si>
  <si>
    <r>
      <t>1</t>
    </r>
    <r>
      <rPr>
        <sz val="8"/>
        <rFont val="Arial Narrow"/>
        <family val="2"/>
      </rPr>
      <t xml:space="preserve">  Umsatz im Vorjahr, ohne Umsatzsteuer</t>
    </r>
  </si>
  <si>
    <r>
      <t>a</t>
    </r>
    <r>
      <rPr>
        <sz val="8"/>
        <rFont val="Arial Narrow"/>
        <family val="2"/>
      </rPr>
      <t xml:space="preserve">   2017 Berichtskreisrevision</t>
    </r>
  </si>
  <si>
    <r>
      <t xml:space="preserve">1 </t>
    </r>
    <r>
      <rPr>
        <sz val="8"/>
        <rFont val="Arial Narrow"/>
        <family val="2"/>
      </rPr>
      <t xml:space="preserve">  Jahresdurchschnitt errechnet aus Monatsangaben; ab Berichtsjahr 2007 stichtagsbezogene Angabe (Stand 30.09.)</t>
    </r>
  </si>
  <si>
    <t>Der baugewerbliche Umsatz beinhaltet die Einnahmen aus reiner Bauleistung und wird ohne Umsatzsteuer ausgewiesen.</t>
  </si>
  <si>
    <t>Bauinstallation und sonstiger Ausbau (Ausbaugewerbe)</t>
  </si>
  <si>
    <t xml:space="preserve">Neben einer monatlichen Konjunkturstatistik bei den Baubetrieben von Rechtlichen Einheiten mit 20 und mehr tätigen Personen wird einmal jährlich in diesem Bereich eine Ergänzungserhebung zum Stichtag 30. Juni durchgeführt. Diese umfasst alle Baubetriebe. Die Erhebungen beziehen sich nur auf Tätigkeiten auf inländischen Baustellen.
Eine jährliche Investitionserhebung bei Rechtlichen Einheiten des Bauhauptgewerbes mit 20 und mehr tätigen Personen ergänzt diesen Erhebungsbereich.
</t>
  </si>
  <si>
    <t xml:space="preserve">Die Zuordnung von Rechtlichen Einheiten, Betrieben oder fachlichen Betriebsteilen erfolgt gemäß Klassifikation der Wirtschaftszweige in der jeweils aktuellen Fassung. </t>
  </si>
  <si>
    <t>– Das Unternehmen entspricht der kleinsten Kombination rechtlicher Einheiten, die eine organisatorische Einheit zur Erzeugung von Waren 
   und Dienstleistungen bildet und insbesondere in Bezug auf die Verwendung der ihr zufließenden laufenden Mittel über eine gewisse 
   Entscheidungsfreiheit verfügt (Definition gemäß EU-Einheitenverordnung – Verordnung (EWG) Nr. 696/93 des Rates vom 15. März 1993).
– Ein Unternehmen übt eine Tätigkeit oder mehrere Tätigkeiten an einem Standort oder an mehreren Standorten aus.
– Ein Unternehmen kann aus mehreren rechtlichen Einheiten bestehen.</t>
  </si>
  <si>
    <t>Auftragseingänge werden nur für ausgewählte Wirtschaftszweige und damit nur für bestimmte fachliche Betriebsteile erhoben; es handelt sich dabei um fest akzeptierte Aufträge von Kundinnen und Kunden auf Lieferung selbst hergestellter oder in Lohnarbeit gefertigter Erzeugnisse.</t>
  </si>
  <si>
    <t>Umsatz mit Abnehmerinnen und Abnehmern im Ausland und – soweit einwandfrei erkennbar – Umsatz mit deutschen Exporteurinnen und Exporteuren.</t>
  </si>
  <si>
    <t>Maschinen und Betriebsausstattung</t>
  </si>
  <si>
    <r>
      <t>je tätiger Person 
(Stand 30.9.)</t>
    </r>
    <r>
      <rPr>
        <vertAlign val="superscript"/>
        <sz val="9"/>
        <color theme="1"/>
        <rFont val="Arial Narrow"/>
        <family val="2"/>
      </rPr>
      <t>2</t>
    </r>
  </si>
  <si>
    <r>
      <t>darunter Maschinen 
und Fahrzeuge</t>
    </r>
    <r>
      <rPr>
        <vertAlign val="superscript"/>
        <sz val="9"/>
        <color theme="1"/>
        <rFont val="Arial Narrow"/>
        <family val="2"/>
      </rPr>
      <t>3</t>
    </r>
  </si>
  <si>
    <r>
      <t>Anzahl</t>
    </r>
    <r>
      <rPr>
        <vertAlign val="superscript"/>
        <sz val="9"/>
        <color theme="1"/>
        <rFont val="Arial Narrow"/>
        <family val="2"/>
      </rPr>
      <t>4</t>
    </r>
  </si>
  <si>
    <r>
      <t>2</t>
    </r>
    <r>
      <rPr>
        <sz val="8"/>
        <color theme="1"/>
        <rFont val="Arial Narrow"/>
        <family val="2"/>
      </rPr>
      <t xml:space="preserve"> Die Werte "Investitionen je tätiger Person" ergeben sich als Quotient aus den "Bruttozugängen an Sachanlagen" und den "tätigen Personen" aus der Investitionserhebung. Letztere unterscheiden sich u.U. von den Werten für die "tätigen Personen" in der dritten Spalte (Quelle: Jahresbericht für Betriebe im Verarbeitenden Gewerbe), da die zugrundeliegenden Berichtskreise geringfügig voneinander abweichen können</t>
    </r>
  </si>
  <si>
    <r>
      <t xml:space="preserve">3 </t>
    </r>
    <r>
      <rPr>
        <sz val="8"/>
        <color theme="1"/>
        <rFont val="Arial Narrow"/>
        <family val="2"/>
      </rPr>
      <t xml:space="preserve"> sowie Betriebs- und Geschäftsausstattung</t>
    </r>
  </si>
  <si>
    <r>
      <t>2</t>
    </r>
    <r>
      <rPr>
        <sz val="8"/>
        <color theme="1"/>
        <rFont val="Arial Narrow"/>
        <family val="2"/>
      </rPr>
      <t xml:space="preserve">  einschließlich tätige Inhaber:innen (geschätzt)</t>
    </r>
  </si>
  <si>
    <r>
      <t>1</t>
    </r>
    <r>
      <rPr>
        <sz val="8"/>
        <color theme="1"/>
        <rFont val="Arial Narrow"/>
        <family val="2"/>
      </rPr>
      <t xml:space="preserve">  nur selbstständige Handwerksunternehmen gem. Handwerksordnung, Anlage A und B 1 mit steuerbarem Umsatz und/oder mit sozialversicherungspflichtig Beschäftigten im Berichtsjahr</t>
    </r>
  </si>
  <si>
    <r>
      <t>2</t>
    </r>
    <r>
      <rPr>
        <sz val="8"/>
        <color theme="1"/>
        <rFont val="Arial Narrow"/>
        <family val="2"/>
      </rPr>
      <t xml:space="preserve">  einschl. tätige Inhaber:innen (geschätzt)</t>
    </r>
  </si>
  <si>
    <r>
      <t>1</t>
    </r>
    <r>
      <rPr>
        <sz val="8"/>
        <color theme="1"/>
        <rFont val="Arial Narrow"/>
        <family val="2"/>
      </rPr>
      <t xml:space="preserve">  Umsatz im Vorjahr, ohne Umsatzsteuer</t>
    </r>
  </si>
  <si>
    <r>
      <t>a</t>
    </r>
    <r>
      <rPr>
        <sz val="8"/>
        <color theme="1"/>
        <rFont val="Arial Narrow"/>
        <family val="2"/>
      </rPr>
      <t xml:space="preserve">   2018 Berichtskreisrevision</t>
    </r>
  </si>
  <si>
    <r>
      <t>1</t>
    </r>
    <r>
      <rPr>
        <sz val="8"/>
        <color theme="1"/>
        <rFont val="Arial Narrow"/>
        <family val="2"/>
      </rPr>
      <t xml:space="preserve">  alle Betriebe</t>
    </r>
  </si>
  <si>
    <r>
      <t xml:space="preserve">3   </t>
    </r>
    <r>
      <rPr>
        <sz val="8"/>
        <color theme="1"/>
        <rFont val="Arial Narrow"/>
        <family val="2"/>
      </rPr>
      <t>ohne Umsatzsteuer</t>
    </r>
  </si>
  <si>
    <r>
      <t>baugewerblich tätige Personen</t>
    </r>
    <r>
      <rPr>
        <vertAlign val="superscript"/>
        <sz val="9"/>
        <color theme="1"/>
        <rFont val="Arial Narrow"/>
        <family val="2"/>
      </rPr>
      <t>2</t>
    </r>
  </si>
  <si>
    <r>
      <t>1</t>
    </r>
    <r>
      <rPr>
        <sz val="8"/>
        <color theme="1"/>
        <rFont val="Arial Narrow"/>
        <family val="2"/>
      </rPr>
      <t xml:space="preserve">  Bauinstallation und sonstiger Ausbau; Baubetriebe von Rechtlichen Einheiten (siehe methodischer Hinweis zum Unternehmensbegriff unter Erläuterungen) mit 10 und mehr tätigen Personen sowie Arbeitsgemeinschaften mit inländischen Baustellen</t>
    </r>
  </si>
  <si>
    <r>
      <t xml:space="preserve">2 </t>
    </r>
    <r>
      <rPr>
        <sz val="8"/>
        <color theme="1"/>
        <rFont val="Arial Narrow"/>
        <family val="2"/>
      </rPr>
      <t xml:space="preserve"> alle befragten Betriebe von Rechtlichen Einheiten (siehe methodischer Hinweis zum Unternehmensbegriff unter Erläuterungen) mit 10 und mehr tätigen Personen</t>
    </r>
  </si>
  <si>
    <r>
      <t>Gesamtumsatz</t>
    </r>
    <r>
      <rPr>
        <vertAlign val="superscript"/>
        <sz val="9"/>
        <color theme="1"/>
        <rFont val="Arial Narrow"/>
        <family val="2"/>
      </rPr>
      <t>4</t>
    </r>
  </si>
  <si>
    <r>
      <t>Betriebe</t>
    </r>
    <r>
      <rPr>
        <vertAlign val="superscript"/>
        <sz val="9"/>
        <rFont val="Arial Narrow"/>
        <family val="2"/>
      </rPr>
      <t>1</t>
    </r>
  </si>
  <si>
    <t>Neue Unternehmensdefinition (ab Berichtsjahr 2018):</t>
  </si>
  <si>
    <t>Alte Unternehmensdefinition (neue Bezeichnung: Rechtliche Einheit)</t>
  </si>
  <si>
    <t>Weiterführende Informationen zur Unternehmensdefinition</t>
  </si>
  <si>
    <r>
      <t>baugewerblicher Umsatz</t>
    </r>
    <r>
      <rPr>
        <vertAlign val="superscript"/>
        <sz val="9"/>
        <color theme="1"/>
        <rFont val="Arial Narrow"/>
        <family val="2"/>
      </rPr>
      <t>3</t>
    </r>
  </si>
  <si>
    <r>
      <t>2008</t>
    </r>
    <r>
      <rPr>
        <vertAlign val="superscript"/>
        <sz val="9"/>
        <color theme="1"/>
        <rFont val="Arial Narrow"/>
        <family val="2"/>
      </rPr>
      <t>d</t>
    </r>
  </si>
  <si>
    <r>
      <t>d</t>
    </r>
    <r>
      <rPr>
        <sz val="8"/>
        <rFont val="Arial Narrow"/>
        <family val="2"/>
      </rPr>
      <t xml:space="preserve">  ab 2008 nach WZ 2008 (im Vergleich zu den Vorjahren: ohne Verlagsgewerbe und Recycling und ohne Converter)</t>
    </r>
  </si>
  <si>
    <r>
      <t>2</t>
    </r>
    <r>
      <rPr>
        <sz val="8"/>
        <rFont val="Arial Narrow"/>
        <family val="2"/>
      </rPr>
      <t xml:space="preserve">  einschließlich tätiger (Mit-)Inhaber:innen, Saison-, Aushilfs- und Teilzeitkräfte sowie Kurzarbeiter:innen</t>
    </r>
  </si>
  <si>
    <r>
      <t>tätige Personen</t>
    </r>
    <r>
      <rPr>
        <vertAlign val="superscript"/>
        <sz val="9"/>
        <rFont val="Arial Narrow"/>
        <family val="2"/>
      </rPr>
      <t>2</t>
    </r>
  </si>
  <si>
    <t>Maschinen, maschinelle Anlagen, Betriebs- und Geschäftsausstattung</t>
  </si>
  <si>
    <r>
      <t>baugewerblich tätige Personen</t>
    </r>
    <r>
      <rPr>
        <vertAlign val="superscript"/>
        <sz val="9"/>
        <color theme="1"/>
        <rFont val="Arial Narrow"/>
        <family val="2"/>
      </rPr>
      <t>2,3</t>
    </r>
  </si>
  <si>
    <t>Sofern nicht anders vermerkt, beziehen sich die Tabellen auf das Gebiet des Landes Schleswig-Holsteins. Die Angaben für die Bundesrepublik Deutschland beziehen sich auf den Gebietsstand seit dem 03.10.1990. Beziehen sich die Angaben auf den Gebietsstand vor dem 03.10.1990, so macht dies eine Fußnote deutlich. Sie schließen in diesem Fall Berlin-West ein. 
Alle bevölkerungsbasierten Verhältniszahlen („je Einwohner:in“) beziehen sich auf die Ergebnisse der Bevölkerungsfortschreibung (siehe hierzu auch die Erläuterungen im Kapitel 1 „Bevölkerung, Haushalt und Familie“). Abweichungen werden durch Fußnoten kenntlich gemacht.
Quellen sind nur dann vermerkt, wenn es sich nicht um vom Statistikamt Nord durchgeführte Fachstatistiken handelt oder wenn dies bei unterschiedlichen Erhebungs- oder Berechnungsmethoden zur Vermeidung von Missverständnissen notwendig ist (z. B. bei Bevölkerungs-daten aus der Bevölkerungsfortschreibung, dem Melderegister oder dem Mikrozensus).
Für Fälle des dritten Geschlechts, die zur Wahrung der Geheimhaltung nicht explizit veröffentlicht werden können, erfolgt für die Veröffent-lichung eine Zuordnung der Merkmalsausprägungen „divers“ und „ohne Angabe“ zu den Kategorien „männlich“ und „weiblich“ per Zufallsprinzip.</t>
  </si>
  <si>
    <r>
      <t>tätige Personen</t>
    </r>
    <r>
      <rPr>
        <vertAlign val="superscript"/>
        <sz val="9"/>
        <color theme="1"/>
        <rFont val="Arial Narrow"/>
        <family val="2"/>
      </rPr>
      <t>1</t>
    </r>
  </si>
  <si>
    <t>Berichtsjahr 2021</t>
  </si>
  <si>
    <r>
      <t xml:space="preserve"> Exportquote</t>
    </r>
    <r>
      <rPr>
        <b/>
        <vertAlign val="superscript"/>
        <sz val="11"/>
        <color rgb="FF244061"/>
        <rFont val="Arial"/>
        <family val="2"/>
      </rPr>
      <t>1</t>
    </r>
    <r>
      <rPr>
        <b/>
        <sz val="11"/>
        <color rgb="FF244061"/>
        <rFont val="Arial"/>
        <family val="2"/>
      </rPr>
      <t xml:space="preserve"> im Verarbeitenden Gewerbe</t>
    </r>
    <r>
      <rPr>
        <b/>
        <vertAlign val="superscript"/>
        <sz val="11"/>
        <color rgb="FF244061"/>
        <rFont val="Arial"/>
        <family val="2"/>
      </rPr>
      <t>2</t>
    </r>
    <r>
      <rPr>
        <b/>
        <sz val="11"/>
        <color rgb="FF244061"/>
        <rFont val="Arial"/>
        <family val="2"/>
      </rPr>
      <t xml:space="preserve"> in Schleswig-Holstein 1980 – 2021 
im Vergleich zum Bundesgebiet</t>
    </r>
  </si>
  <si>
    <r>
      <t>Entwicklung von Umsatz und Zahl der tätigen Personen</t>
    </r>
    <r>
      <rPr>
        <b/>
        <vertAlign val="superscript"/>
        <sz val="11"/>
        <color rgb="FF244061"/>
        <rFont val="Arial"/>
        <family val="2"/>
      </rPr>
      <t>1</t>
    </r>
    <r>
      <rPr>
        <b/>
        <sz val="11"/>
        <color rgb="FF244061"/>
        <rFont val="Arial"/>
        <family val="2"/>
      </rPr>
      <t xml:space="preserve"> im Verarbeitenden Gewerbe² 
in Schleswig-Holstein 1980 – 2021</t>
    </r>
  </si>
  <si>
    <r>
      <t>Baugewerblicher Umsatz</t>
    </r>
    <r>
      <rPr>
        <b/>
        <vertAlign val="superscript"/>
        <sz val="11"/>
        <color rgb="FF244061"/>
        <rFont val="Arial"/>
        <family val="2"/>
      </rPr>
      <t>1</t>
    </r>
    <r>
      <rPr>
        <b/>
        <sz val="11"/>
        <color rgb="FF244061"/>
        <rFont val="Arial"/>
        <family val="2"/>
      </rPr>
      <t xml:space="preserve"> und baugewerblich tätige Personen im Ausbaugewerbe² 
in Schleswig-Holstein 1980 – 2021</t>
    </r>
    <r>
      <rPr>
        <b/>
        <vertAlign val="superscript"/>
        <sz val="11"/>
        <color rgb="FF244061"/>
        <rFont val="Arial"/>
        <family val="2"/>
      </rPr>
      <t>a</t>
    </r>
  </si>
  <si>
    <t>Ende Juni 2021</t>
  </si>
  <si>
    <t>2.Quartal 2021</t>
  </si>
  <si>
    <r>
      <t>1   Verarbeitendes Gewerbe</t>
    </r>
    <r>
      <rPr>
        <b/>
        <vertAlign val="superscript"/>
        <sz val="12"/>
        <color rgb="FF244061"/>
        <rFont val="Arial"/>
        <family val="2"/>
      </rPr>
      <t>1</t>
    </r>
    <r>
      <rPr>
        <b/>
        <sz val="12"/>
        <color rgb="FF244061"/>
        <rFont val="Arial"/>
        <family val="2"/>
      </rPr>
      <t xml:space="preserve"> in Schleswig-Holstein 1980 – 2021</t>
    </r>
  </si>
  <si>
    <r>
      <t>8   Entwicklung der Werften</t>
    </r>
    <r>
      <rPr>
        <b/>
        <vertAlign val="superscript"/>
        <sz val="12"/>
        <color rgb="FF244061"/>
        <rFont val="Arial"/>
        <family val="2"/>
      </rPr>
      <t>1</t>
    </r>
    <r>
      <rPr>
        <b/>
        <sz val="12"/>
        <color rgb="FF244061"/>
        <rFont val="Arial"/>
        <family val="2"/>
      </rPr>
      <t xml:space="preserve"> in Schleswig-Holstein 2000 – 2021</t>
    </r>
  </si>
  <si>
    <t>Fliesen-, Platten- und Mosaikleger</t>
  </si>
  <si>
    <t>Estrichleger</t>
  </si>
  <si>
    <t>Parkettleger</t>
  </si>
  <si>
    <t>Rollladen- und Sonnenschutztechniker</t>
  </si>
  <si>
    <t>Raumausstatter</t>
  </si>
  <si>
    <t>Schilder- und Lichtreklamehersteller</t>
  </si>
  <si>
    <t>Zweiradmechaniker</t>
  </si>
  <si>
    <t>Hörakustiker</t>
  </si>
  <si>
    <t>Orthopädieschuhmacher</t>
  </si>
  <si>
    <t>10   Entwicklung von Beschäftigten und Umsatz in zulassungspflichtigen Handwerksunternehmen 
in Schleswig-Holstein 2020 und 2021 nach Gewerbegruppen und ausgewählten Gewerbezweigen</t>
  </si>
  <si>
    <r>
      <t>Nr. der Klassifikation</t>
    </r>
    <r>
      <rPr>
        <vertAlign val="superscript"/>
        <sz val="9"/>
        <rFont val="Arial Narrow"/>
        <family val="2"/>
      </rPr>
      <t>1</t>
    </r>
  </si>
  <si>
    <r>
      <t>Umsatz</t>
    </r>
    <r>
      <rPr>
        <vertAlign val="superscript"/>
        <sz val="9"/>
        <rFont val="Arial Narrow"/>
        <family val="2"/>
      </rPr>
      <t>2</t>
    </r>
  </si>
  <si>
    <t>Veränderung 2021 gegenüber 2020</t>
  </si>
  <si>
    <r>
      <t xml:space="preserve">30.09.2020 </t>
    </r>
    <r>
      <rPr>
        <sz val="9"/>
        <rFont val="Lucida Sans Unicode"/>
        <family val="2"/>
      </rPr>
      <t>≙</t>
    </r>
    <r>
      <rPr>
        <sz val="9"/>
        <rFont val="Arial Narrow"/>
        <family val="2"/>
      </rPr>
      <t xml:space="preserve"> 100</t>
    </r>
  </si>
  <si>
    <r>
      <t xml:space="preserve">2020 </t>
    </r>
    <r>
      <rPr>
        <sz val="9"/>
        <rFont val="Lucida Sans Unicode"/>
        <family val="2"/>
      </rPr>
      <t>≙</t>
    </r>
    <r>
      <rPr>
        <sz val="9"/>
        <rFont val="Arial Narrow"/>
        <family val="2"/>
      </rPr>
      <t xml:space="preserve"> 100</t>
    </r>
  </si>
  <si>
    <r>
      <t>1</t>
    </r>
    <r>
      <rPr>
        <sz val="8"/>
        <rFont val="Arial Narrow"/>
        <family val="2"/>
      </rPr>
      <t xml:space="preserve">  Verzeichnis der Gewerbe lt. Anlage A der Handwerksordnung</t>
    </r>
  </si>
  <si>
    <r>
      <t>2</t>
    </r>
    <r>
      <rPr>
        <sz val="8"/>
        <rFont val="Arial Narrow"/>
        <family val="2"/>
      </rPr>
      <t xml:space="preserve">  ohne Umsatzsteuer</t>
    </r>
  </si>
  <si>
    <r>
      <rPr>
        <b/>
        <u/>
        <sz val="12"/>
        <rFont val="Arial"/>
        <family val="2"/>
      </rPr>
      <t xml:space="preserve">› </t>
    </r>
    <r>
      <rPr>
        <u/>
        <sz val="9"/>
        <rFont val="Arial"/>
        <family val="2"/>
      </rPr>
      <t>zum Inhaltsverzeichnis</t>
    </r>
  </si>
  <si>
    <t>11   Handwerksunternehmen, tätige Personen und Umsatz in Schleswig-Holstein 2020
nach Eintragungsart und Gewerbegruppen</t>
  </si>
  <si>
    <t>12   Handwerksunternehmen, tätige Personen und Umsatz in Schleswig-Holstein 2020 nach Kreisen</t>
  </si>
  <si>
    <r>
      <t>13   Bauhauptgewerbe</t>
    </r>
    <r>
      <rPr>
        <b/>
        <vertAlign val="superscript"/>
        <sz val="12"/>
        <color rgb="FF244061"/>
        <rFont val="Arial"/>
        <family val="2"/>
      </rPr>
      <t>1</t>
    </r>
    <r>
      <rPr>
        <b/>
        <sz val="12"/>
        <color rgb="FF244061"/>
        <rFont val="Arial"/>
        <family val="2"/>
      </rPr>
      <t xml:space="preserve"> in Schleswig-Holstein 1980 – 2021</t>
    </r>
  </si>
  <si>
    <r>
      <t>baugewerblich 
tätige Personen</t>
    </r>
    <r>
      <rPr>
        <vertAlign val="superscript"/>
        <sz val="9"/>
        <rFont val="Arial Narrow"/>
        <family val="2"/>
      </rPr>
      <t>2</t>
    </r>
  </si>
  <si>
    <r>
      <t>baugewerblicher 
Umsatz</t>
    </r>
    <r>
      <rPr>
        <vertAlign val="superscript"/>
        <sz val="9"/>
        <rFont val="Arial Narrow"/>
        <family val="2"/>
      </rPr>
      <t>3</t>
    </r>
    <r>
      <rPr>
        <sz val="9"/>
        <rFont val="Arial Narrow"/>
        <family val="2"/>
      </rPr>
      <t xml:space="preserve"> </t>
    </r>
  </si>
  <si>
    <r>
      <t>baugewerblicher Umsatz</t>
    </r>
    <r>
      <rPr>
        <vertAlign val="superscript"/>
        <sz val="9"/>
        <rFont val="Arial Narrow"/>
        <family val="2"/>
      </rPr>
      <t>3</t>
    </r>
    <r>
      <rPr>
        <sz val="9"/>
        <rFont val="Arial Narrow"/>
        <family val="2"/>
      </rPr>
      <t xml:space="preserve"> </t>
    </r>
  </si>
  <si>
    <t>Juni 2021</t>
  </si>
  <si>
    <t>14   Betriebe, tätige Personen und baugewerblicher Umsatz 
im Bauhauptgewerbe in den Kreisen Schleswig-Holsteins 2021</t>
  </si>
  <si>
    <t>15   Baugewerbe in Schleswig-Holstein 2021 nach der Betriebsgröße</t>
  </si>
  <si>
    <r>
      <t>baugewerblicher Umsatz</t>
    </r>
    <r>
      <rPr>
        <vertAlign val="superscript"/>
        <sz val="9"/>
        <rFont val="Arial Narrow"/>
        <family val="2"/>
      </rPr>
      <t>3</t>
    </r>
    <r>
      <rPr>
        <sz val="9"/>
        <rFont val="Arial Narrow"/>
        <family val="2"/>
      </rPr>
      <t xml:space="preserve"> 2020</t>
    </r>
  </si>
  <si>
    <t>16   Bauhauptgewerbe: Betriebe, tätige Personen und baugewerblicher Umsatz in Schleswig-Holstein 2020 und 2021 nach Wirtschaftszweigen</t>
  </si>
  <si>
    <r>
      <t>18   Betriebe, tätige Personen, Arbeitsstunden, baugewerblicher Umsatz und Auftragseingänge 
im Bauhauptgewerbe</t>
    </r>
    <r>
      <rPr>
        <b/>
        <vertAlign val="superscript"/>
        <sz val="12"/>
        <color rgb="FF244061"/>
        <rFont val="Arial"/>
        <family val="2"/>
      </rPr>
      <t>1</t>
    </r>
    <r>
      <rPr>
        <b/>
        <sz val="12"/>
        <color rgb="FF244061"/>
        <rFont val="Arial"/>
        <family val="2"/>
      </rPr>
      <t xml:space="preserve"> in Schleswig-Holstein 2011 – 2021 nach Bauarten</t>
    </r>
  </si>
  <si>
    <r>
      <t>19   Ausbaugewerbe</t>
    </r>
    <r>
      <rPr>
        <b/>
        <vertAlign val="superscript"/>
        <sz val="12"/>
        <color rgb="FF244061"/>
        <rFont val="Arial"/>
        <family val="2"/>
      </rPr>
      <t>1</t>
    </r>
    <r>
      <rPr>
        <b/>
        <sz val="12"/>
        <color rgb="FF244061"/>
        <rFont val="Arial"/>
        <family val="2"/>
      </rPr>
      <t xml:space="preserve"> in Schleswig-Holstein 1980 – 2021</t>
    </r>
  </si>
  <si>
    <t>20  Betriebe, tätige Personen und baugewerblicher Umsatz im Ausbaugewerbe 
in den Kreisen Schleswig-Holsteins 2021</t>
  </si>
  <si>
    <r>
      <t>1</t>
    </r>
    <r>
      <rPr>
        <sz val="8"/>
        <rFont val="Arial Narrow"/>
        <family val="2"/>
      </rPr>
      <t xml:space="preserve">  Bauinstallation und sonstiges Ausbaugewerbe; Betriebe von Rechtlichen Einheiten (siehe methodischer Hinweis zum Unternehmensbegriff unter Erläuterungen) 
    mit 20 und mehr tätigen Personen</t>
    </r>
  </si>
  <si>
    <r>
      <t>21   Ausbaugewerbe</t>
    </r>
    <r>
      <rPr>
        <b/>
        <vertAlign val="superscript"/>
        <sz val="12"/>
        <color rgb="FF244061"/>
        <rFont val="Arial"/>
        <family val="2"/>
      </rPr>
      <t>1</t>
    </r>
    <r>
      <rPr>
        <b/>
        <sz val="12"/>
        <color rgb="FF244061"/>
        <rFont val="Arial"/>
        <family val="2"/>
      </rPr>
      <t xml:space="preserve"> in Schleswig-Holstein 2021</t>
    </r>
  </si>
  <si>
    <r>
      <t>22   Investitionen der Rechtlichen Einheiten</t>
    </r>
    <r>
      <rPr>
        <b/>
        <vertAlign val="superscript"/>
        <sz val="12"/>
        <color rgb="FF244061"/>
        <rFont val="Arial"/>
        <family val="2"/>
      </rPr>
      <t>1</t>
    </r>
    <r>
      <rPr>
        <b/>
        <sz val="12"/>
        <color rgb="FF244061"/>
        <rFont val="Arial"/>
        <family val="2"/>
      </rPr>
      <t xml:space="preserve"> im Baugewerbe in Schleswig-Holstein 2020</t>
    </r>
  </si>
  <si>
    <t>23   Tätige Personen, Umsatz und Bruttoanlageinvestitionen der Rechtlichen Einheiten des Baugewerbes 
in den Kreisen Schleswig-Holsteins 2020</t>
  </si>
  <si>
    <t>Verarbeitendes Gewerbe in Schleswig-Holstein 1980 – 2021</t>
  </si>
  <si>
    <t>Exportquote im Verarbeitenden Gewerbe in Schleswig-Holstein 1980 – 2021 im Vergleich zum Bundesgebiet</t>
  </si>
  <si>
    <t>Betriebe, tätige Personen sowie Bruttoentgelte im Verarbeitenden Gewerbe in Schleswig-Holstein 2021</t>
  </si>
  <si>
    <t>Umsatz, Exportquote, Umsatz je tätiger Person sowie prozentualer Anteil der Bruttoentgelte am Umsatz im Verarbeitenden Gewerbe in Schleswig-Holstein 2021</t>
  </si>
  <si>
    <t>Investitionen in Betrieben des Verarbeitenden Gewerbes in Schleswig-Holstein 2021</t>
  </si>
  <si>
    <t>Betriebe, tätige Personen, Bruttoentgelte sowie Umsatz im Verarbeitenden Gewerbe in den Kreisen Schleswig-Holsteins 2021</t>
  </si>
  <si>
    <t>Produktion ausgewählter Erzeugnisse des Verarbeitenden Gewerbes in Schleswig-Holstein 2021</t>
  </si>
  <si>
    <t>Entwicklung der Werften in Schleswig-Holstein 2000 – 2021</t>
  </si>
  <si>
    <t>Auftragseingang in fachlichen Betriebsteilen des Verarbeitenden Gewerbes in Schleswig-Holstein 2021 nach ausgewählten Wirtschaftszweigen</t>
  </si>
  <si>
    <t>Entwicklung von Beschäftigten und Umsatz in zulassungspflichtigen Handwerksunternehmen in Schleswig-Holstein 2020 und 2021 nach Gewerbegruppen und ausgewählten Gewerbezweigen</t>
  </si>
  <si>
    <t>Handwerksunternehmen, tätige Personen und Umsatz in Schleswig-Holstein 2020 nach Kreisen</t>
  </si>
  <si>
    <t>Bauhauptgewerbe in Schleswig-Holstein 1980 – 2021</t>
  </si>
  <si>
    <t>Betriebe, tätige Personen und baugewerblicher Umsatz im Bauhauptgewerbe in den Kreisen Schleswig-Holsteins 2021</t>
  </si>
  <si>
    <t>Baugewerbe in Schleswig-Holstein 2021 nach der Betriebsgröße</t>
  </si>
  <si>
    <t>Bauhauptgewerbe: Betriebe, tätige Personen und baugewerblicher Umsatz in Schleswig-Holstein 2020 und 2021 nach Wirtschaftszweigen</t>
  </si>
  <si>
    <t>Betriebe, tätige Personen, Arbeitsstunden, baugewerblicher Umsatz und Auftragseingänge im Bauhauptgewerbe in Schleswig-Holstein 2011 – 2021 nach Bauarten</t>
  </si>
  <si>
    <t>Ausbaugewerbe in Schleswig-Holstein 1980 – 2021</t>
  </si>
  <si>
    <t>Baugewerblicher Umsatz und baugewerblich tätige Personen im Ausbaugewerbe in Schleswig-Holstein 1980 – 2021</t>
  </si>
  <si>
    <t>Betriebe, tätige Personen und baugewerblicher Umsatz im Ausbaugewerbe in den Kreisen Schleswig-Holsteins 2021</t>
  </si>
  <si>
    <t>Ausbaugewerbe in Schleswig-Holstein 2021</t>
  </si>
  <si>
    <t>Investitionen der Rechtlichen Einheiten im Baugewerbe in Schleswig-Holstein 2020</t>
  </si>
  <si>
    <t>Tätige Personen, Umsatz und Bruttoanlageinvestitionen der Rechtlichen Einheiten des Baugewerbes in den Kreisen Schleswig-Holsteins 2020</t>
  </si>
  <si>
    <t>sonstiger Tiefbau</t>
  </si>
  <si>
    <t>Auftragseingang und -bestand im Bauhauptgewerbe in Schleswig-Holstein 2011 – 2021 nach Bauarten</t>
  </si>
  <si>
    <t>Vorleistungsgüter- und Energieproduzenten</t>
  </si>
  <si>
    <t xml:space="preserve">· </t>
  </si>
  <si>
    <t xml:space="preserve">x </t>
  </si>
  <si>
    <t>Baugewerblicher Umsatz und baugewerblich tätige Personen im Bauhauptgewerbe in Schleswig-Holstein 1980 – 2021</t>
  </si>
  <si>
    <r>
      <t xml:space="preserve">1   </t>
    </r>
    <r>
      <rPr>
        <sz val="8"/>
        <color theme="1"/>
        <rFont val="Arial Narrow"/>
        <family val="2"/>
      </rPr>
      <t>Anteil des Auslandsumsatzes am Gesamtumsatz</t>
    </r>
  </si>
  <si>
    <t>Verarbeitendes Gewerbe gesamt</t>
  </si>
  <si>
    <t>© Statistisches Amt für Hamburg und Schleswig-Holstein, 2023
Auszugsweise Vervielfältigung und Verbreitung mit Quellenangabe gestattet.  
Sofern in den Produkten auf das Vorhandensein von Copyrightrechten Dritter hingewiesen wird, sind die in deren Produkten ausgewiesenen Copyrightbestimmungen zu wahren. Alle übrigen Rechte bleiben vorbehalten.</t>
  </si>
  <si>
    <t>In der jährlichen Erhebung im Bereich Bauinstallation und sonstiger Ausbau (Ausbaugewerbe) werden Baubetriebe von Rechtlichen Einheiten mit zehn und mehr tätigen Personen erfasst. Ergänzt wird die Jahreserhebung durch eine vierteljährliche Erhebung zur konjunkturellen Entwicklung bei Betrieben von Rechtlichen Einheiten mit 20 und mehr tätigen Personen (von Berichtsjahr 2018 bis einschließlich 2020: mit 23 und mehr tätigen Personen) sowie eine jährliche Investitionserhebung bei Rechtlichen Einheiten mit 20 und mehr tätigen Personen.</t>
  </si>
  <si>
    <r>
      <t>Da die Handwerkszählung dem Handwerkstatistikgesetz unterliegt und von der EU-Einheitenverordnung nicht betroffen ist, werden für die Auswertung der Handwerksunternehmen auch weiterhin die Rechtlichen Einheiten des statistischen</t>
    </r>
    <r>
      <rPr>
        <b/>
        <sz val="9"/>
        <rFont val="Arial"/>
        <family val="2"/>
      </rPr>
      <t xml:space="preserve"> </t>
    </r>
    <r>
      <rPr>
        <sz val="9"/>
        <rFont val="Arial"/>
        <family val="2"/>
      </rPr>
      <t>Unternehmensregisters zugrunde gelegt. Die Methodik der Handwerkszählung ändert sich also nicht.</t>
    </r>
  </si>
  <si>
    <r>
      <t>Die vierteljährliche Handwerksberichterstattung soll einen Überblick über konjunkturelle Entwicklungen in den wichtigsten Wirtschafts- und Gewerbezweigen vermitteln. Sie wurde bis 2007 als Stichprobenerhebung bei selbstständigen Handwerksunternehmen nach der Anlage A der Handwerksordnung (zulassungspflichtiges Handwerk) durchgeführt und ab 2008 auf eine Auswertung von Verwaltungsdaten aller selbstständigen Handwerksunternehmen (gemäß Anlagen A und B 1 HWO)</t>
    </r>
    <r>
      <rPr>
        <b/>
        <sz val="9"/>
        <rFont val="Arial"/>
        <family val="2"/>
      </rPr>
      <t xml:space="preserve"> </t>
    </r>
    <r>
      <rPr>
        <sz val="9"/>
        <rFont val="Arial"/>
        <family val="2"/>
      </rPr>
      <t>unter Nutzung des Unternehmensregisters umgestellt. Mit der Handwerksberichterstattung werden Ergebnisse ermittelt für die Merkmale Beschäftigte (einschließlich tätiger Inhabender und mithelfender Familienangehöriger) und Umsatz (ohne Umsatzsteuer), die in Form von Messzahlen dargestellt werden.</t>
    </r>
  </si>
  <si>
    <t>Alle im Betrieb tätigen Personen einschließlich der tätigen Inhabenden, mithelfenden Familienangehörigen, an andere Rechtliche Einheiten überlassene Mitarbeiter:innen und Heimarbeitende, aber ohne Leiharbeitnehmer:innen.</t>
  </si>
  <si>
    <t>Bei Betrieben mit Tätigkeiten in verschiedenen Wirtschaftszweigen (z. B. Maschinenbau und Elektrotechnik) erfolgt die Zuordnung der Merkmale Beschäftigte, Umsatz sowie Auftragseingang bei der Aufbereitung nach Betrieben nach dem wirtschaftlichen Schwerpunkt des Betriebes (also z. B. Zuordnung komplett zum Maschinenbau). Die Aufbereitung nach fachlichen Betriebsteilen ordnet dagegen die Werte der genannten Merkmale dem Wirtschaftszweig des jeweiligen fachlichen Betriebsteils zu (z. B. anteilig dem Maschinenbau und der Elektrotechnik).</t>
  </si>
  <si>
    <t>Die Investitionen werden bei Rechtlichen Einheiten des Verarbeitenden Gewerbes und ihren Betrieben sowie bei Betrieben des Verarbei-tenden Gewerbes mit 20 und mehr Beschäftigten von Rechtlichen Einheiten anderer Wirtschaftsbereiche erhoben. Bei den Investitionen handelt es sich um die Bruttozugänge an Sachanlagen, d. h. Ersatz- und Neuinvestitionen soweit aktiviert. Sie umfassen bebaute Grundstücke und Bauten, Grundstücke ohne Bauten, Maschinen und maschinelle Anlagen sowie die Betriebs- und Geschäftsausstattung.</t>
  </si>
  <si>
    <t>Entwicklung von Umsatz und Zahl der tätigen Personen im Verarbeitenden Gewerbe in Schleswig-Holstein 1980 – 2021</t>
  </si>
  <si>
    <t>Investitionen in Betrieben des Verarbeitenden Gewerbes in den Kreisen Schleswig-Holsteins 2021</t>
  </si>
  <si>
    <t>Handwerksunternehmen, tätige Personen und Umsatz in Schleswig-Holstein 2020 nach Eintragungsart und Gewerbegruppen</t>
  </si>
  <si>
    <r>
      <t>3</t>
    </r>
    <r>
      <rPr>
        <sz val="8"/>
        <rFont val="Arial Narrow"/>
        <family val="2"/>
      </rPr>
      <t xml:space="preserve">  Jahresdurchschnitt errechnet aus den Monatsangaben; ab Berichtsjahr 2007 stichtagsbezogene Angaben (Stand 30.09. des jeweiligen Jahres)</t>
    </r>
  </si>
  <si>
    <r>
      <rPr>
        <vertAlign val="superscript"/>
        <sz val="8"/>
        <rFont val="Arial Narrow"/>
        <family val="2"/>
      </rPr>
      <t xml:space="preserve">2 </t>
    </r>
    <r>
      <rPr>
        <sz val="8"/>
        <rFont val="Arial Narrow"/>
        <family val="2"/>
      </rPr>
      <t xml:space="preserve"> einschließlich Bergbau und Gewinnung von Steinen und Erden; ab 2008 nach WZ 2008 (im Vergleich zu den Vorjahren: ohne Verlagsgewerbe und Recycling und ohne Converter)</t>
    </r>
  </si>
  <si>
    <r>
      <rPr>
        <vertAlign val="superscript"/>
        <sz val="8"/>
        <rFont val="Arial Narrow"/>
        <family val="2"/>
      </rPr>
      <t>2</t>
    </r>
    <r>
      <rPr>
        <sz val="8"/>
        <rFont val="Arial Narrow"/>
        <family val="2"/>
      </rPr>
      <t xml:space="preserve">  einschließlich Bergbau und Gewinnung von Steinen und Erden; ab 2008 nach WZ 2008 (im Vergleich zu den Vorjahren: ohne Verlagsgewerbe und Recycling und ohne Converter)</t>
    </r>
  </si>
  <si>
    <r>
      <t>2   Betriebe, tätige Personen sowie Bruttoentgelte im Verarbeitenden Gewerbe</t>
    </r>
    <r>
      <rPr>
        <b/>
        <vertAlign val="superscript"/>
        <sz val="12"/>
        <color rgb="FF244061"/>
        <rFont val="Arial"/>
        <family val="2"/>
      </rPr>
      <t xml:space="preserve">1 </t>
    </r>
    <r>
      <rPr>
        <b/>
        <sz val="12"/>
        <color rgb="FF244061"/>
        <rFont val="Arial"/>
        <family val="2"/>
      </rPr>
      <t xml:space="preserve">
in Schleswig-Holstein 2021</t>
    </r>
  </si>
  <si>
    <r>
      <t>Betriebe</t>
    </r>
    <r>
      <rPr>
        <vertAlign val="superscript"/>
        <sz val="9"/>
        <rFont val="Arial Narrow"/>
        <family val="2"/>
      </rPr>
      <t>2</t>
    </r>
  </si>
  <si>
    <r>
      <t>Anzahl</t>
    </r>
    <r>
      <rPr>
        <vertAlign val="superscript"/>
        <sz val="9"/>
        <rFont val="Arial Narrow"/>
        <family val="2"/>
      </rPr>
      <t>3</t>
    </r>
  </si>
  <si>
    <r>
      <t>1</t>
    </r>
    <r>
      <rPr>
        <sz val="8"/>
        <rFont val="Arial Narrow"/>
        <family val="2"/>
      </rPr>
      <t xml:space="preserve">  einschließlich Bergbau und Gewinnung von Steinen und Erden</t>
    </r>
  </si>
  <si>
    <r>
      <t>2</t>
    </r>
    <r>
      <rPr>
        <sz val="8"/>
        <rFont val="Arial Narrow"/>
        <family val="2"/>
      </rPr>
      <t xml:space="preserve">  Betriebe von Rechtlichen Einheiten (siehe methodischer Hinweis zum Unternehmensbegriff unter Erläuterungen) mit im Allgemeinen 20 und mehr tätigen Personen</t>
    </r>
  </si>
  <si>
    <r>
      <t>3</t>
    </r>
    <r>
      <rPr>
        <sz val="8"/>
        <rFont val="Arial Narrow"/>
        <family val="2"/>
      </rPr>
      <t xml:space="preserve">  Stand: 30.09.</t>
    </r>
  </si>
  <si>
    <r>
      <t>Verarbeitendes Gewerbe, Bergbau und Gewinnung von Steinen und Erden</t>
    </r>
    <r>
      <rPr>
        <b/>
        <vertAlign val="superscript"/>
        <sz val="9"/>
        <rFont val="Arial Narrow"/>
        <family val="2"/>
      </rPr>
      <t xml:space="preserve"> </t>
    </r>
    <r>
      <rPr>
        <b/>
        <sz val="9"/>
        <rFont val="Arial Narrow"/>
        <family val="2"/>
      </rPr>
      <t>zusammen</t>
    </r>
  </si>
  <si>
    <r>
      <t>3   Umsatz, Exportquote, Umsatz je tätiger Person sowie prozentualer Anteil der Bruttoentgelte am Umsatz 
im Verarbeitenden Gewerbe</t>
    </r>
    <r>
      <rPr>
        <b/>
        <vertAlign val="superscript"/>
        <sz val="12"/>
        <color rgb="FF244061"/>
        <rFont val="Arial"/>
        <family val="2"/>
      </rPr>
      <t>1</t>
    </r>
    <r>
      <rPr>
        <b/>
        <sz val="12"/>
        <color rgb="FF244061"/>
        <rFont val="Arial"/>
        <family val="2"/>
      </rPr>
      <t xml:space="preserve"> in Schleswig-Holstein 2021</t>
    </r>
  </si>
  <si>
    <r>
      <t>1</t>
    </r>
    <r>
      <rPr>
        <b/>
        <sz val="8"/>
        <rFont val="Arial Narrow"/>
        <family val="2"/>
      </rPr>
      <t xml:space="preserve"> </t>
    </r>
    <r>
      <rPr>
        <sz val="8"/>
        <rFont val="Arial Narrow"/>
        <family val="2"/>
      </rPr>
      <t xml:space="preserve"> einschließlich Bergbau und Gewinnung von Steinen und Erden; Bet</t>
    </r>
    <r>
      <rPr>
        <b/>
        <sz val="8"/>
        <rFont val="Arial Narrow"/>
        <family val="2"/>
      </rPr>
      <t>r</t>
    </r>
    <r>
      <rPr>
        <sz val="8"/>
        <rFont val="Arial Narrow"/>
        <family val="2"/>
      </rPr>
      <t>iebe von Rechtlichen Einheiten (siehe methodischer Hinweis zum Unternehmensbegriff unter Erläuterungen) mit im Allgemeinen 20 und mehr tätigen Personen</t>
    </r>
  </si>
  <si>
    <r>
      <t>4   Investitionen in Betrieben des Verarbeitenden Gewerbes</t>
    </r>
    <r>
      <rPr>
        <b/>
        <vertAlign val="superscript"/>
        <sz val="12"/>
        <color rgb="FF244061"/>
        <rFont val="Arial"/>
        <family val="2"/>
      </rPr>
      <t>1</t>
    </r>
    <r>
      <rPr>
        <b/>
        <sz val="12"/>
        <color rgb="FF244061"/>
        <rFont val="Arial"/>
        <family val="2"/>
      </rPr>
      <t xml:space="preserve"> in Schleswig-Holstein 2021</t>
    </r>
  </si>
  <si>
    <r>
      <t xml:space="preserve">3   </t>
    </r>
    <r>
      <rPr>
        <sz val="8"/>
        <rFont val="Arial Narrow"/>
        <family val="2"/>
      </rPr>
      <t>Stand: 30.09. des jeweiligen Jahres</t>
    </r>
  </si>
  <si>
    <r>
      <t xml:space="preserve">3  </t>
    </r>
    <r>
      <rPr>
        <sz val="8"/>
        <rFont val="Arial Narrow"/>
        <family val="2"/>
      </rPr>
      <t>Stand: 30.09. des jeweiligen Jahres</t>
    </r>
  </si>
  <si>
    <r>
      <t>5   Investitionen in Betrieben des Verarbeitenden Gewerbes</t>
    </r>
    <r>
      <rPr>
        <b/>
        <vertAlign val="superscript"/>
        <sz val="12"/>
        <color rgb="FF244061"/>
        <rFont val="Arial"/>
        <family val="2"/>
      </rPr>
      <t>1</t>
    </r>
    <r>
      <rPr>
        <b/>
        <sz val="12"/>
        <color rgb="FF244061"/>
        <rFont val="Arial"/>
        <family val="2"/>
      </rPr>
      <t xml:space="preserve"> in den Kreisen Schleswig-Holsteins 2021</t>
    </r>
  </si>
  <si>
    <r>
      <t>Exportquote</t>
    </r>
    <r>
      <rPr>
        <vertAlign val="superscript"/>
        <sz val="9"/>
        <rFont val="Arial Narrow"/>
        <family val="2"/>
      </rPr>
      <t>3</t>
    </r>
  </si>
  <si>
    <r>
      <t>Anzahl</t>
    </r>
    <r>
      <rPr>
        <vertAlign val="superscript"/>
        <sz val="9"/>
        <rFont val="Arial Narrow"/>
        <family val="2"/>
      </rPr>
      <t>4</t>
    </r>
  </si>
  <si>
    <r>
      <t xml:space="preserve">1   </t>
    </r>
    <r>
      <rPr>
        <sz val="8"/>
        <rFont val="Arial Narrow"/>
        <family val="2"/>
      </rPr>
      <t>einschließlich Bergbau und Gewinnung von Steinen und Erden</t>
    </r>
  </si>
  <si>
    <r>
      <t>2</t>
    </r>
    <r>
      <rPr>
        <sz val="8"/>
        <rFont val="Arial Narrow"/>
        <family val="2"/>
      </rPr>
      <t xml:space="preserve">  Betriebe von Rechtlichen Einheiten (siehe methodischer Hinweis zum Unternehmensbegriff unter Erläuterungen)  mit im Allgemeinen 20 und mehr tätigen Personen</t>
    </r>
  </si>
  <si>
    <r>
      <t>3</t>
    </r>
    <r>
      <rPr>
        <sz val="8"/>
        <rFont val="Arial Narrow"/>
        <family val="2"/>
      </rPr>
      <t xml:space="preserve">  Anteil des Auslandsumsatzes am Gesamtumsatz</t>
    </r>
  </si>
  <si>
    <r>
      <t>4</t>
    </r>
    <r>
      <rPr>
        <sz val="8"/>
        <rFont val="Arial Narrow"/>
        <family val="2"/>
      </rPr>
      <t xml:space="preserve">  Stand: 30.09.</t>
    </r>
  </si>
  <si>
    <r>
      <t>6   Betriebe, tätige Personen, Bruttoentgelte sowie Umsatz im Verarbeitenden Gewerbe</t>
    </r>
    <r>
      <rPr>
        <b/>
        <vertAlign val="superscript"/>
        <sz val="12"/>
        <color rgb="FF244061"/>
        <rFont val="Arial"/>
        <family val="2"/>
      </rPr>
      <t>1</t>
    </r>
    <r>
      <rPr>
        <b/>
        <sz val="12"/>
        <color rgb="FF244061"/>
        <rFont val="Arial"/>
        <family val="2"/>
      </rPr>
      <t xml:space="preserve">
in den Kreisen Schleswig-Holsteins 2021</t>
    </r>
  </si>
  <si>
    <r>
      <t>3</t>
    </r>
    <r>
      <rPr>
        <sz val="8"/>
        <rFont val="Arial Narrow"/>
        <family val="2"/>
      </rPr>
      <t xml:space="preserve">  Wert der zum Absatz bestimmten Produktion ohne Verbrauchssteuern</t>
    </r>
  </si>
  <si>
    <r>
      <t>a</t>
    </r>
    <r>
      <rPr>
        <sz val="9"/>
        <rFont val="Arial Narrow"/>
        <family val="2"/>
      </rPr>
      <t xml:space="preserve">  </t>
    </r>
    <r>
      <rPr>
        <sz val="8"/>
        <rFont val="Arial Narrow"/>
        <family val="2"/>
      </rPr>
      <t>Systematisches Güterverzeichnis für Produktionsstatistiken, Ausgabe 2009</t>
    </r>
  </si>
  <si>
    <r>
      <t>Melde-Nr. GP 2009</t>
    </r>
    <r>
      <rPr>
        <vertAlign val="superscript"/>
        <sz val="9"/>
        <rFont val="Arial Narrow"/>
        <family val="2"/>
      </rPr>
      <t>a</t>
    </r>
  </si>
  <si>
    <r>
      <t>Produktionswert</t>
    </r>
    <r>
      <rPr>
        <vertAlign val="superscript"/>
        <sz val="9"/>
        <rFont val="Arial Narrow"/>
        <family val="2"/>
      </rPr>
      <t xml:space="preserve">3
</t>
    </r>
    <r>
      <rPr>
        <sz val="9"/>
        <rFont val="Arial Narrow"/>
        <family val="2"/>
      </rPr>
      <t>in 1 000 Euro</t>
    </r>
  </si>
  <si>
    <r>
      <t>7   Produktion ausgewählter Erzeugnisse des Verarbeitenden Gewerbes</t>
    </r>
    <r>
      <rPr>
        <b/>
        <vertAlign val="superscript"/>
        <sz val="12"/>
        <color rgb="FF244061"/>
        <rFont val="Arial"/>
        <family val="2"/>
      </rPr>
      <t>1</t>
    </r>
    <r>
      <rPr>
        <b/>
        <sz val="12"/>
        <color rgb="FF244061"/>
        <rFont val="Arial"/>
        <family val="2"/>
      </rPr>
      <t xml:space="preserve"> in Schleswig-Holstein 2021</t>
    </r>
  </si>
  <si>
    <r>
      <t xml:space="preserve">4  </t>
    </r>
    <r>
      <rPr>
        <sz val="8"/>
        <rFont val="Arial Narrow"/>
        <family val="2"/>
      </rPr>
      <t>ab Berichtsjahr 2007 stichtagsbezogene Angabe (Stand 30.09. des jeweiligen Jahres)</t>
    </r>
  </si>
  <si>
    <r>
      <t>9   Auftragseingang in fachlichen Betriebsteilen</t>
    </r>
    <r>
      <rPr>
        <b/>
        <vertAlign val="superscript"/>
        <sz val="12"/>
        <color rgb="FF244061"/>
        <rFont val="Arial"/>
        <family val="2"/>
      </rPr>
      <t>1</t>
    </r>
    <r>
      <rPr>
        <b/>
        <sz val="12"/>
        <color rgb="FF244061"/>
        <rFont val="Arial"/>
        <family val="2"/>
      </rPr>
      <t xml:space="preserve"> des Verarbeitenden Gewerbes</t>
    </r>
    <r>
      <rPr>
        <b/>
        <vertAlign val="superscript"/>
        <sz val="12"/>
        <color rgb="FF244061"/>
        <rFont val="Arial"/>
        <family val="2"/>
      </rPr>
      <t xml:space="preserve">2 
</t>
    </r>
    <r>
      <rPr>
        <b/>
        <sz val="12"/>
        <color rgb="FF244061"/>
        <rFont val="Arial"/>
        <family val="2"/>
      </rPr>
      <t>in Schleswig-Holstein 2021 nach ausgewählten Wirtschaftszweigen</t>
    </r>
  </si>
  <si>
    <r>
      <t>1</t>
    </r>
    <r>
      <rPr>
        <sz val="8"/>
        <rFont val="Arial Narrow"/>
        <family val="2"/>
      </rPr>
      <t xml:space="preserve">  fachliche Betriebsteile von Betrieben mit 50 und mehr tätigen Personen</t>
    </r>
  </si>
  <si>
    <r>
      <t xml:space="preserve">2   </t>
    </r>
    <r>
      <rPr>
        <sz val="8"/>
        <rFont val="Arial Narrow"/>
        <family val="2"/>
      </rPr>
      <t>ohne Bergbau und Gewinnung von Steinen und Erden</t>
    </r>
  </si>
  <si>
    <r>
      <t>Baugewerblicher Umsatz</t>
    </r>
    <r>
      <rPr>
        <b/>
        <vertAlign val="superscript"/>
        <sz val="11"/>
        <color rgb="FF244061"/>
        <rFont val="Arial"/>
        <family val="2"/>
      </rPr>
      <t>1</t>
    </r>
    <r>
      <rPr>
        <b/>
        <sz val="11"/>
        <color rgb="FF244061"/>
        <rFont val="Arial"/>
        <family val="2"/>
      </rPr>
      <t xml:space="preserve"> und baugewerblich tätige Personen 
im Bauhauptgewerbe in Schleswig-Holstein 1980 – 2021</t>
    </r>
    <r>
      <rPr>
        <b/>
        <vertAlign val="superscript"/>
        <sz val="11"/>
        <color rgb="FF244061"/>
        <rFont val="Arial"/>
        <family val="2"/>
      </rPr>
      <t>a</t>
    </r>
  </si>
  <si>
    <r>
      <t>17   Auftragseingang und -bestand im Bauhauptgewerbe</t>
    </r>
    <r>
      <rPr>
        <b/>
        <vertAlign val="superscript"/>
        <sz val="12"/>
        <color rgb="FF244061"/>
        <rFont val="Arial"/>
        <family val="2"/>
      </rPr>
      <t xml:space="preserve">1 
</t>
    </r>
    <r>
      <rPr>
        <b/>
        <sz val="12"/>
        <color rgb="FF244061"/>
        <rFont val="Arial"/>
        <family val="2"/>
      </rPr>
      <t>in Schleswig-Holstein 2011 – 2021 nach Bauarten</t>
    </r>
  </si>
  <si>
    <r>
      <t>3</t>
    </r>
    <r>
      <rPr>
        <sz val="8"/>
        <rFont val="Arial Narrow"/>
        <family val="2"/>
      </rPr>
      <t xml:space="preserve">  Bauherr: Bund, Länder und Gemeinden, Sozialversicherungen sowie Organisationen ohne Erwerbszweck</t>
    </r>
  </si>
  <si>
    <r>
      <t>Öffentlicher</t>
    </r>
    <r>
      <rPr>
        <vertAlign val="superscript"/>
        <sz val="9"/>
        <rFont val="Arial Narrow"/>
        <family val="2"/>
      </rPr>
      <t>3</t>
    </r>
    <r>
      <rPr>
        <sz val="9"/>
        <rFont val="Arial Narrow"/>
        <family val="2"/>
      </rPr>
      <t xml:space="preserve"> und Verkehrsbau</t>
    </r>
  </si>
  <si>
    <r>
      <t>baugewerblicher Umsatz</t>
    </r>
    <r>
      <rPr>
        <vertAlign val="superscript"/>
        <sz val="9"/>
        <rFont val="Arial Narrow"/>
        <family val="2"/>
      </rPr>
      <t>3</t>
    </r>
  </si>
  <si>
    <r>
      <t>3</t>
    </r>
    <r>
      <rPr>
        <sz val="8"/>
        <rFont val="Arial Narrow"/>
        <family val="2"/>
      </rPr>
      <t xml:space="preserve">  ohne Umsatzsteuer</t>
    </r>
  </si>
  <si>
    <r>
      <t>1</t>
    </r>
    <r>
      <rPr>
        <sz val="8"/>
        <rFont val="Arial Narrow"/>
        <family val="2"/>
      </rPr>
      <t xml:space="preserve">  Rechtliche Einheiten (siehe methodischer Hinweis zum Unternehmensbegriff unter Erläuterungen) mit 20 und mehr tätigen Personen</t>
    </r>
  </si>
  <si>
    <r>
      <rPr>
        <vertAlign val="superscript"/>
        <sz val="8"/>
        <rFont val="Arial Narrow"/>
        <family val="2"/>
      </rPr>
      <t>3</t>
    </r>
    <r>
      <rPr>
        <sz val="8"/>
        <rFont val="Arial Narrow"/>
        <family val="2"/>
      </rPr>
      <t xml:space="preserve"> Sonstige Umsätze (ohne Umsatzsteuer), zum Beispiel aus Handelsware, sonstigen eigenen Erzeugnissen (Baustoffe, Betonwaren u. Ä.), Dienstleistungen, Mieten und Pachten</t>
    </r>
  </si>
  <si>
    <r>
      <rPr>
        <vertAlign val="superscript"/>
        <sz val="8"/>
        <rFont val="Arial Narrow"/>
        <family val="2"/>
      </rPr>
      <t>4</t>
    </r>
    <r>
      <rPr>
        <sz val="8"/>
        <rFont val="Arial Narrow"/>
        <family val="2"/>
      </rPr>
      <t xml:space="preserve"> Der Gesamtumsatz enthält neben den baugewerblichen Umsätzen auch die sonstigen Umsätze (jeweils ohne Umsatzsteuer.</t>
    </r>
  </si>
  <si>
    <r>
      <t>Grafik 1   Exportquote</t>
    </r>
    <r>
      <rPr>
        <b/>
        <vertAlign val="superscript"/>
        <sz val="12"/>
        <color rgb="FF244061"/>
        <rFont val="Arial"/>
        <family val="2"/>
      </rPr>
      <t>1</t>
    </r>
    <r>
      <rPr>
        <b/>
        <sz val="12"/>
        <color rgb="FF244061"/>
        <rFont val="Arial"/>
        <family val="2"/>
      </rPr>
      <t xml:space="preserve"> im Verarbeitenden Gewerbe</t>
    </r>
    <r>
      <rPr>
        <b/>
        <vertAlign val="superscript"/>
        <sz val="12"/>
        <color rgb="FF244061"/>
        <rFont val="Arial"/>
        <family val="2"/>
      </rPr>
      <t>2</t>
    </r>
    <r>
      <rPr>
        <b/>
        <sz val="12"/>
        <color rgb="FF244061"/>
        <rFont val="Arial"/>
        <family val="2"/>
      </rPr>
      <t xml:space="preserve"> in Schleswig-Holstein 1980 – 2021 im Vergleich zum Bundesgebiet</t>
    </r>
  </si>
  <si>
    <t>in %</t>
  </si>
  <si>
    <t>Messzahl 1980 ≙ 100</t>
  </si>
  <si>
    <t>Grafik 2   Entwicklung von Umsatz und Zahl der tätigen Personen im Verarbeitenden Gewerbe 
in Schleswig-Holstein 1980 – 2021</t>
  </si>
  <si>
    <t>Grafik 3    Baugewerblicher Umsatz und baugewerblich tätige Personen 
im Bauhauptgewerbe in Schleswig-Holstein 1980 – 2021</t>
  </si>
  <si>
    <t>Grafik 4    Baugewerblicher Umsatz und baugewerblich tätige Personen 
im Ausbaugewerbe in Schleswig-Holstein 1980 –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</si>
</sst>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4">
    <numFmt numFmtId="164" formatCode="#,##0.0"/>
    <numFmt numFmtId="165" formatCode="#\ ##0"/>
    <numFmt numFmtId="166" formatCode="#\ ###\ ##0"/>
    <numFmt numFmtId="167" formatCode="###0"/>
    <numFmt numFmtId="168" formatCode="#\ ###\ ##0\ \ \ \ \ \ \ "/>
    <numFmt numFmtId="169" formatCode="#\ ###\ ##0\ \ \ \ \ "/>
    <numFmt numFmtId="170" formatCode="##\ ##0"/>
    <numFmt numFmtId="171" formatCode="0.0\ \ \ \ \ \ \ \ \ \ \ \ \ \ \ \ ;;\–\ \ \ \ \ \ \ \ \ \ \ \ \ \ \ \ "/>
    <numFmt numFmtId="172" formatCode="#\ ###\ ##0\ \ \ \ \ \ \ \ \ \ \ ;;\–\ \ \ \ \ \ \ \ \ \ \ "/>
    <numFmt numFmtId="173" formatCode="0.0\ \ \ \ \ \ \ \ \ \ \ \ \ \ \ \ ;;\–\ \ \ \ \ \ \ \ \ \ \ \ \ \ \ \ ;@\ \ \ \ \ \ \ \ \ \ \ \ \ \ \ \ "/>
    <numFmt numFmtId="174" formatCode="#\ ###\ ##0\ \ \ \ \ \ \ \ \ \ \ ;;\–\ \ \ \ \ \ \ \ \ \ \ ;@\ \ \ \ \ \ \ \ \ \ \ "/>
    <numFmt numFmtId="175" formatCode="#\ ###\ ##0\ \ \ \ \ \ \ \ ;;\–\ \ \ \ \ \ \ \ ;@\ \ \ \ \ \ \ \ "/>
    <numFmt numFmtId="176" formatCode="#\ ###\ ##0\ \ \ \ \ \ \ \ \ \ ;;\–\ \ \ \ \ \ \ \ \ ;@\ \ \ \ \ \ \ \ \ \ "/>
    <numFmt numFmtId="177" formatCode="#\ ###\ ##0\ \ \ \ \ \ \ \ \ \ \ ;;\–\ \ \ \ \ \ \ \ \ \ ;@\ \ \ \ \ \ \ \ \ \ \ "/>
    <numFmt numFmtId="178" formatCode="#\ ###\ ##0\ \ \ \ \ \ \ \ ;;\–\ \ \ \ \ \ \ ;@\ \ \ \ \ \ \ \ "/>
    <numFmt numFmtId="179" formatCode="#\ ###\ ##0\ \ \ \ \ \ \ ;;\–\ \ \ \ \ \ ;@\ \ \ \ \ \ \ "/>
    <numFmt numFmtId="180" formatCode="#\ ###\ ##0\ \ \ \ \ \ \ \ \ ;;\–\ \ \ \ \ \ \ \ ;@\ \ \ \ \ \ \ \ "/>
    <numFmt numFmtId="181" formatCode="#\ ###\ ##0\ \ \ \ \ \ \ \ \ \ \ \ \ ;;\–\ \ \ \ \ \ \ \ \ \ \ \ ;@\ \ \ \ \ \ \ \ \ \ \ \ "/>
    <numFmt numFmtId="182" formatCode="#\ ###\ ##0;;\–;@"/>
    <numFmt numFmtId="183" formatCode="#\ ###\ ##0\ \ \ \ \ \ \ \ \ ;;\–\ \ \ \ \ \ \ \ ;@\ \ \ \ \ \ \ \ \ "/>
    <numFmt numFmtId="184" formatCode="#\ ###\ ##0\ \ \ \ \ \ ;;\–\ \ \ \ \ ;@\ \ \ \ \ \ "/>
    <numFmt numFmtId="185" formatCode="#.0\ \ \ \ \ \ \ \ \ ;;\–\ \ \ \ \ \ \ \ \ ;@\ \ \ \ \ \ \ \ \ "/>
    <numFmt numFmtId="186" formatCode="\ \ \ \ \ \ \+* 0.0\ \ \ \ \ \ \ \ \ ;\ \ \ \ \ \ \–* 0.0\ \ \ \ \ \ \ \ \ ;\–\ \ \ \ \ \ \ \ \ ;@\ \ \ \ \ \ \ \ \ "/>
    <numFmt numFmtId="187" formatCode="#\ ###\ ##0\ \ \ \ \ \ \ \ \ \ \ \ \ ;;\–\ \ \ \ \ \ \ \ \ \ \ \ ;@\ \ \ \ \ \ \ \ \ \ \ \ \ "/>
    <numFmt numFmtId="188" formatCode="#\ ###\ ##0\ \ \ \ \ \ \ \ \ \ \ \ \ \ \ ;;\–\ \ \ \ \ \ \ \ \ \ \ \ \ \ ;@\ \ \ \ \ \ \ \ \ \ \ \ \ \ \ "/>
    <numFmt numFmtId="189" formatCode="#\ ###\ ##0\ \ \ \ \ \ \ \ \ \ \ \ \ \ \ \ \ ;;\–\ \ \ \ \ \ \ \ \ \ \ \ \ \ \ \ ;@\ \ \ \ \ \ \ \ \ \ \ \ \ \ \ \ \ "/>
    <numFmt numFmtId="190" formatCode="#\ ###\ ##0\ \ \ \ \ \ \ \ \ \ \ \ ;;\–\ \ \ \ \ \ \ \ \ \ \ ;@\ \ \ \ \ \ \ \ \ \ \ \ "/>
    <numFmt numFmtId="191" formatCode="#\ ###\ ##0\ \ \ \ \ ;;\–\ \ \ \ ;@\ \ \ \ \ "/>
    <numFmt numFmtId="192" formatCode="0.0"/>
    <numFmt numFmtId="193" formatCode="??0.0\ \ ;\ * \–??0.0\ \ ;\ * \–\ \ ;\ * @\ \ "/>
    <numFmt numFmtId="194" formatCode="###\ ##0.0\ \ ;\ * \–###\ ##0.0\ \ ;\ * \–\ \ ;\ * @\ \ "/>
    <numFmt numFmtId="195" formatCode="###\ ###;\–\ ###\ ###"/>
    <numFmt numFmtId="196" formatCode="###\ ###\ ###"/>
    <numFmt numFmtId="197" formatCode="#\ ###"/>
  </numFmts>
  <fonts count="70" x14ac:knownFonts="1">
    <font>
      <sz val="9"/>
      <color theme="1"/>
      <name val="Arial"/>
      <family val="2"/>
    </font>
    <font>
      <sz val="10"/>
      <color theme="1"/>
      <name val="Arial"/>
      <family val="2"/>
    </font>
    <font>
      <sz val="9"/>
      <color theme="1"/>
      <name val="Arial"/>
      <family val="2"/>
    </font>
    <font>
      <sz val="10"/>
      <color theme="1"/>
      <name val="Times New Roman"/>
      <family val="1"/>
    </font>
    <font>
      <sz val="9"/>
      <color theme="1"/>
      <name val="Arial Narrow"/>
      <family val="2"/>
    </font>
    <font>
      <vertAlign val="superscript"/>
      <sz val="9"/>
      <color theme="1"/>
      <name val="Arial Narrow"/>
      <family val="2"/>
    </font>
    <font>
      <b/>
      <sz val="12"/>
      <color rgb="FF244061"/>
      <name val="Arial Narrow"/>
      <family val="2"/>
    </font>
    <font>
      <vertAlign val="superscript"/>
      <sz val="8"/>
      <color theme="1"/>
      <name val="Arial Narrow"/>
      <family val="2"/>
    </font>
    <font>
      <sz val="8"/>
      <color theme="1"/>
      <name val="Arial Narrow"/>
      <family val="2"/>
    </font>
    <font>
      <b/>
      <sz val="9"/>
      <color theme="1"/>
      <name val="Arial Narrow"/>
      <family val="2"/>
    </font>
    <font>
      <b/>
      <vertAlign val="superscript"/>
      <sz val="9"/>
      <color theme="1"/>
      <name val="Arial Narrow"/>
      <family val="2"/>
    </font>
    <font>
      <b/>
      <vertAlign val="superscript"/>
      <sz val="8"/>
      <color theme="1"/>
      <name val="Arial Narrow"/>
      <family val="2"/>
    </font>
    <font>
      <sz val="9"/>
      <color rgb="FF000000"/>
      <name val="Arial Narrow"/>
      <family val="2"/>
    </font>
    <font>
      <vertAlign val="superscript"/>
      <sz val="9"/>
      <color rgb="FF000000"/>
      <name val="Arial Narrow"/>
      <family val="2"/>
    </font>
    <font>
      <b/>
      <sz val="9"/>
      <color rgb="FF000000"/>
      <name val="Arial Narrow"/>
      <family val="2"/>
    </font>
    <font>
      <sz val="8"/>
      <color rgb="FF000000"/>
      <name val="Arial Narrow"/>
      <family val="2"/>
    </font>
    <font>
      <vertAlign val="superscript"/>
      <sz val="8"/>
      <color rgb="FF000000"/>
      <name val="Arial Narrow"/>
      <family val="2"/>
    </font>
    <font>
      <sz val="11"/>
      <color theme="1"/>
      <name val="Arial"/>
      <family val="2"/>
    </font>
    <font>
      <b/>
      <sz val="11"/>
      <color rgb="FF244061"/>
      <name val="Arial"/>
      <family val="2"/>
    </font>
    <font>
      <sz val="11"/>
      <color rgb="FF000000"/>
      <name val="Arial"/>
      <family val="2"/>
    </font>
    <font>
      <sz val="11"/>
      <name val="Arial"/>
      <family val="2"/>
    </font>
    <font>
      <b/>
      <sz val="11"/>
      <color theme="1"/>
      <name val="Arial"/>
      <family val="2"/>
    </font>
    <font>
      <sz val="10"/>
      <color theme="1"/>
      <name val="Arial"/>
      <family val="2"/>
    </font>
    <font>
      <u/>
      <sz val="9"/>
      <color theme="10"/>
      <name val="Arial"/>
      <family val="2"/>
    </font>
    <font>
      <sz val="9"/>
      <color rgb="FF244061"/>
      <name val="Arial"/>
      <family val="2"/>
    </font>
    <font>
      <b/>
      <sz val="12"/>
      <color rgb="FF244061"/>
      <name val="Arial"/>
      <family val="2"/>
    </font>
    <font>
      <sz val="12"/>
      <color theme="0" tint="-0.499984740745262"/>
      <name val="Arial"/>
      <family val="2"/>
    </font>
    <font>
      <sz val="10"/>
      <color theme="0" tint="-0.499984740745262"/>
      <name val="Arial"/>
      <family val="2"/>
    </font>
    <font>
      <sz val="12"/>
      <name val="Arial"/>
      <family val="2"/>
    </font>
    <font>
      <sz val="24"/>
      <color rgb="FF244061"/>
      <name val="Arial"/>
      <family val="2"/>
    </font>
    <font>
      <sz val="28"/>
      <color rgb="FF244061"/>
      <name val="Arial"/>
      <family val="2"/>
    </font>
    <font>
      <sz val="22"/>
      <color theme="0" tint="-0.499984740745262"/>
      <name val="Arial"/>
      <family val="2"/>
    </font>
    <font>
      <sz val="9"/>
      <color theme="0" tint="-0.34998626667073579"/>
      <name val="Arial"/>
      <family val="2"/>
    </font>
    <font>
      <b/>
      <sz val="9"/>
      <color rgb="FF244061"/>
      <name val="Arial"/>
      <family val="2"/>
    </font>
    <font>
      <sz val="11"/>
      <color rgb="FF244061"/>
      <name val="Arial"/>
      <family val="2"/>
    </font>
    <font>
      <sz val="9"/>
      <color rgb="FF000000"/>
      <name val="Arial"/>
      <family val="2"/>
    </font>
    <font>
      <u/>
      <sz val="9"/>
      <name val="Arial"/>
      <family val="2"/>
    </font>
    <font>
      <sz val="9"/>
      <name val="Arial"/>
      <family val="2"/>
    </font>
    <font>
      <sz val="9.5"/>
      <color theme="1"/>
      <name val="Arial"/>
      <family val="2"/>
    </font>
    <font>
      <sz val="9.5"/>
      <color theme="0" tint="-0.34998626667073579"/>
      <name val="Arial"/>
      <family val="2"/>
    </font>
    <font>
      <b/>
      <sz val="10"/>
      <name val="Arial"/>
      <family val="2"/>
    </font>
    <font>
      <sz val="7"/>
      <name val="Arial"/>
      <family val="2"/>
    </font>
    <font>
      <sz val="11"/>
      <color indexed="8"/>
      <name val="Calibri"/>
      <family val="2"/>
      <scheme val="minor"/>
    </font>
    <font>
      <u/>
      <sz val="11"/>
      <color theme="10"/>
      <name val="Arial"/>
      <family val="2"/>
    </font>
    <font>
      <u/>
      <sz val="9"/>
      <color rgb="FF244061"/>
      <name val="Arial"/>
      <family val="2"/>
    </font>
    <font>
      <b/>
      <u/>
      <sz val="12"/>
      <color rgb="FF244061"/>
      <name val="Arial"/>
      <family val="2"/>
    </font>
    <font>
      <b/>
      <vertAlign val="superscript"/>
      <sz val="12"/>
      <color rgb="FF244061"/>
      <name val="Arial"/>
      <family val="2"/>
    </font>
    <font>
      <sz val="9"/>
      <name val="Arial Narrow"/>
      <family val="2"/>
    </font>
    <font>
      <b/>
      <sz val="9"/>
      <name val="Arial Narrow"/>
      <family val="2"/>
    </font>
    <font>
      <b/>
      <vertAlign val="superscript"/>
      <sz val="11"/>
      <color rgb="FF244061"/>
      <name val="Arial"/>
      <family val="2"/>
    </font>
    <font>
      <sz val="9"/>
      <color rgb="FFFF0000"/>
      <name val="Arial"/>
      <family val="2"/>
    </font>
    <font>
      <sz val="8"/>
      <name val="Arial Narrow"/>
      <family val="2"/>
    </font>
    <font>
      <u/>
      <sz val="10"/>
      <color theme="10"/>
      <name val="Arial"/>
      <family val="2"/>
    </font>
    <font>
      <sz val="12"/>
      <color theme="1"/>
      <name val="Arial"/>
      <family val="2"/>
    </font>
    <font>
      <vertAlign val="superscript"/>
      <sz val="8"/>
      <name val="Arial Narrow"/>
      <family val="2"/>
    </font>
    <font>
      <sz val="8"/>
      <color rgb="FFFF0000"/>
      <name val="Arial"/>
      <family val="2"/>
    </font>
    <font>
      <strike/>
      <vertAlign val="superscript"/>
      <sz val="8"/>
      <color rgb="FFFF0000"/>
      <name val="Arial Narrow"/>
      <family val="2"/>
    </font>
    <font>
      <vertAlign val="superscript"/>
      <sz val="9"/>
      <name val="Arial Narrow"/>
      <family val="2"/>
    </font>
    <font>
      <u/>
      <sz val="9"/>
      <color rgb="FF1F497D"/>
      <name val="Arial"/>
      <family val="2"/>
    </font>
    <font>
      <sz val="9"/>
      <color rgb="FFFF0000"/>
      <name val="Arial Narrow"/>
      <family val="2"/>
    </font>
    <font>
      <b/>
      <sz val="9"/>
      <color theme="1"/>
      <name val="Arial"/>
      <family val="2"/>
    </font>
    <font>
      <b/>
      <sz val="11"/>
      <name val="Arial"/>
      <family val="2"/>
    </font>
    <font>
      <sz val="9"/>
      <name val="Lucida Sans Unicode"/>
      <family val="2"/>
    </font>
    <font>
      <b/>
      <u/>
      <sz val="12"/>
      <name val="Arial"/>
      <family val="2"/>
    </font>
    <font>
      <b/>
      <sz val="9"/>
      <color rgb="FFFF0000"/>
      <name val="Arial"/>
      <family val="2"/>
    </font>
    <font>
      <b/>
      <sz val="9"/>
      <name val="Arial"/>
      <family val="2"/>
    </font>
    <font>
      <b/>
      <vertAlign val="superscript"/>
      <sz val="9"/>
      <name val="Arial Narrow"/>
      <family val="2"/>
    </font>
    <font>
      <b/>
      <vertAlign val="superscript"/>
      <sz val="8"/>
      <name val="Arial Narrow"/>
      <family val="2"/>
    </font>
    <font>
      <b/>
      <sz val="8"/>
      <name val="Arial Narrow"/>
      <family val="2"/>
    </font>
    <font>
      <sz val="10"/>
      <name val="Arial Narrow"/>
      <family val="2"/>
    </font>
  </fonts>
  <fills count="5">
    <fill>
      <patternFill patternType="none"/>
    </fill>
    <fill>
      <patternFill patternType="gray125"/>
    </fill>
    <fill>
      <patternFill patternType="solid">
        <fgColor rgb="FFD3E0F1"/>
        <bgColor indexed="64"/>
      </patternFill>
    </fill>
    <fill>
      <patternFill patternType="solid">
        <fgColor rgb="FFE8EFF8"/>
        <bgColor indexed="64"/>
      </patternFill>
    </fill>
    <fill>
      <patternFill patternType="solid">
        <fgColor theme="0"/>
        <bgColor indexed="64"/>
      </patternFill>
    </fill>
  </fills>
  <borders count="31">
    <border>
      <left/>
      <right/>
      <top/>
      <bottom/>
      <diagonal/>
    </border>
    <border>
      <left/>
      <right style="medium">
        <color rgb="FF000000"/>
      </right>
      <top style="medium">
        <color rgb="FF000000"/>
      </top>
      <bottom style="medium">
        <color rgb="FF000000"/>
      </bottom>
      <diagonal/>
    </border>
    <border>
      <left/>
      <right style="medium">
        <color rgb="FF000000"/>
      </right>
      <top style="medium">
        <color rgb="FF000000"/>
      </top>
      <bottom/>
      <diagonal/>
    </border>
    <border>
      <left/>
      <right style="medium">
        <color rgb="FF000000"/>
      </right>
      <top/>
      <bottom/>
      <diagonal/>
    </border>
    <border>
      <left/>
      <right style="medium">
        <color rgb="FF000000"/>
      </right>
      <top/>
      <bottom style="medium">
        <color rgb="FF000000"/>
      </bottom>
      <diagonal/>
    </border>
    <border>
      <left/>
      <right/>
      <top style="medium">
        <color rgb="FF000000"/>
      </top>
      <bottom style="medium">
        <color rgb="FF000000"/>
      </bottom>
      <diagonal/>
    </border>
    <border>
      <left/>
      <right/>
      <top/>
      <bottom style="medium">
        <color rgb="FF000000"/>
      </bottom>
      <diagonal/>
    </border>
    <border>
      <left style="medium">
        <color rgb="FF000000"/>
      </left>
      <right style="medium">
        <color rgb="FF000000"/>
      </right>
      <top style="medium">
        <color rgb="FF000000"/>
      </top>
      <bottom/>
      <diagonal/>
    </border>
    <border>
      <left style="medium">
        <color rgb="FF000000"/>
      </left>
      <right style="medium">
        <color rgb="FF000000"/>
      </right>
      <top/>
      <bottom style="medium">
        <color rgb="FF000000"/>
      </bottom>
      <diagonal/>
    </border>
    <border>
      <left style="medium">
        <color rgb="FF000000"/>
      </left>
      <right/>
      <top style="medium">
        <color rgb="FF000000"/>
      </top>
      <bottom style="medium">
        <color rgb="FF000000"/>
      </bottom>
      <diagonal/>
    </border>
    <border>
      <left/>
      <right style="medium">
        <color indexed="64"/>
      </right>
      <top/>
      <bottom/>
      <diagonal/>
    </border>
    <border>
      <left/>
      <right style="medium">
        <color indexed="64"/>
      </right>
      <top/>
      <bottom style="medium">
        <color indexed="64"/>
      </bottom>
      <diagonal/>
    </border>
    <border>
      <left/>
      <right/>
      <top/>
      <bottom style="medium">
        <color indexed="64"/>
      </bottom>
      <diagonal/>
    </border>
    <border>
      <left/>
      <right/>
      <top style="medium">
        <color indexed="64"/>
      </top>
      <bottom/>
      <diagonal/>
    </border>
    <border>
      <left style="medium">
        <color rgb="FF000000"/>
      </left>
      <right style="medium">
        <color rgb="FF000000"/>
      </right>
      <top/>
      <bottom/>
      <diagonal/>
    </border>
    <border>
      <left/>
      <right style="medium">
        <color rgb="FF000000"/>
      </right>
      <top/>
      <bottom style="medium">
        <color indexed="64"/>
      </bottom>
      <diagonal/>
    </border>
    <border>
      <left style="medium">
        <color rgb="FF000000"/>
      </left>
      <right/>
      <top style="medium">
        <color rgb="FF000000"/>
      </top>
      <bottom/>
      <diagonal/>
    </border>
    <border>
      <left style="medium">
        <color rgb="FF000000"/>
      </left>
      <right/>
      <top/>
      <bottom/>
      <diagonal/>
    </border>
    <border>
      <left style="medium">
        <color rgb="FF000000"/>
      </left>
      <right/>
      <top/>
      <bottom style="medium">
        <color rgb="FF000000"/>
      </bottom>
      <diagonal/>
    </border>
    <border>
      <left style="medium">
        <color indexed="64"/>
      </left>
      <right/>
      <top/>
      <bottom/>
      <diagonal/>
    </border>
    <border>
      <left/>
      <right/>
      <top style="medium">
        <color rgb="FF000000"/>
      </top>
      <bottom/>
      <diagonal/>
    </border>
    <border>
      <left/>
      <right style="medium">
        <color indexed="64"/>
      </right>
      <top style="medium">
        <color rgb="FF000000"/>
      </top>
      <bottom/>
      <diagonal/>
    </border>
    <border>
      <left style="medium">
        <color indexed="64"/>
      </left>
      <right/>
      <top style="medium">
        <color rgb="FF000000"/>
      </top>
      <bottom/>
      <diagonal/>
    </border>
    <border>
      <left style="medium">
        <color indexed="64"/>
      </left>
      <right/>
      <top/>
      <bottom style="medium">
        <color indexed="64"/>
      </bottom>
      <diagonal/>
    </border>
    <border>
      <left/>
      <right/>
      <top/>
      <bottom style="thin">
        <color rgb="FF244061"/>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diagonal/>
    </border>
    <border>
      <left style="medium">
        <color rgb="FF000000"/>
      </left>
      <right style="medium">
        <color rgb="FF000000"/>
      </right>
      <top style="medium">
        <color rgb="FF000000"/>
      </top>
      <bottom style="medium">
        <color rgb="FF000000"/>
      </bottom>
      <diagonal/>
    </border>
    <border>
      <left/>
      <right/>
      <top/>
      <bottom style="thin">
        <color indexed="64"/>
      </bottom>
      <diagonal/>
    </border>
    <border>
      <left/>
      <right/>
      <top style="medium">
        <color indexed="64"/>
      </top>
      <bottom style="medium">
        <color indexed="64"/>
      </bottom>
      <diagonal/>
    </border>
  </borders>
  <cellStyleXfs count="9">
    <xf numFmtId="0" fontId="0" fillId="0" borderId="0"/>
    <xf numFmtId="0" fontId="22" fillId="0" borderId="0"/>
    <xf numFmtId="0" fontId="2" fillId="0" borderId="0"/>
    <xf numFmtId="0" fontId="23" fillId="0" borderId="0" applyNumberFormat="0" applyFill="0" applyBorder="0" applyAlignment="0" applyProtection="0"/>
    <xf numFmtId="0" fontId="42" fillId="0" borderId="0"/>
    <xf numFmtId="0" fontId="43" fillId="0" borderId="0" applyNumberFormat="0" applyFill="0" applyBorder="0" applyAlignment="0" applyProtection="0"/>
    <xf numFmtId="0" fontId="2" fillId="0" borderId="0"/>
    <xf numFmtId="0" fontId="1" fillId="0" borderId="0"/>
    <xf numFmtId="0" fontId="52" fillId="0" borderId="0" applyNumberFormat="0" applyFill="0" applyBorder="0" applyAlignment="0" applyProtection="0"/>
  </cellStyleXfs>
  <cellXfs count="662">
    <xf numFmtId="0" fontId="0" fillId="0" borderId="0" xfId="0"/>
    <xf numFmtId="0" fontId="4" fillId="2" borderId="6" xfId="0" applyFont="1" applyFill="1" applyBorder="1" applyAlignment="1">
      <alignment horizontal="center" vertical="center"/>
    </xf>
    <xf numFmtId="49" fontId="0" fillId="0" borderId="0" xfId="0" applyNumberFormat="1"/>
    <xf numFmtId="0" fontId="2" fillId="0" borderId="0" xfId="0" applyFont="1" applyAlignment="1">
      <alignment horizontal="justify" vertical="center" wrapText="1"/>
    </xf>
    <xf numFmtId="0" fontId="3" fillId="0" borderId="0" xfId="0" applyFont="1" applyAlignment="1">
      <alignment vertical="center" wrapText="1"/>
    </xf>
    <xf numFmtId="0" fontId="12" fillId="2" borderId="6" xfId="0" applyFont="1" applyFill="1" applyBorder="1" applyAlignment="1">
      <alignment horizontal="center" vertical="center" wrapText="1"/>
    </xf>
    <xf numFmtId="0" fontId="15" fillId="0" borderId="0" xfId="0" applyFont="1"/>
    <xf numFmtId="0" fontId="0" fillId="0" borderId="0" xfId="0" applyNumberFormat="1" applyAlignment="1">
      <alignment horizontal="right" indent="2"/>
    </xf>
    <xf numFmtId="0" fontId="4" fillId="2" borderId="4" xfId="0" applyNumberFormat="1" applyFont="1" applyFill="1" applyBorder="1" applyAlignment="1">
      <alignment horizontal="center" vertical="center"/>
    </xf>
    <xf numFmtId="0" fontId="4" fillId="2" borderId="6" xfId="0" applyNumberFormat="1" applyFont="1" applyFill="1" applyBorder="1" applyAlignment="1">
      <alignment horizontal="center" vertical="center" wrapText="1"/>
    </xf>
    <xf numFmtId="0" fontId="0" fillId="0" borderId="0" xfId="0" applyAlignment="1">
      <alignment horizontal="center"/>
    </xf>
    <xf numFmtId="0" fontId="0" fillId="0" borderId="0" xfId="0" applyAlignment="1">
      <alignment wrapText="1"/>
    </xf>
    <xf numFmtId="0" fontId="2" fillId="0" borderId="0" xfId="2"/>
    <xf numFmtId="165" fontId="4" fillId="2" borderId="4" xfId="0" applyNumberFormat="1" applyFont="1" applyFill="1" applyBorder="1" applyAlignment="1">
      <alignment horizontal="center" vertical="center"/>
    </xf>
    <xf numFmtId="166" fontId="4" fillId="3" borderId="0" xfId="0" applyNumberFormat="1" applyFont="1" applyFill="1" applyAlignment="1">
      <alignment horizontal="center"/>
    </xf>
    <xf numFmtId="166" fontId="4" fillId="3" borderId="0" xfId="0" applyNumberFormat="1" applyFont="1" applyFill="1" applyBorder="1" applyAlignment="1">
      <alignment horizontal="center"/>
    </xf>
    <xf numFmtId="166" fontId="4" fillId="3" borderId="12" xfId="0" applyNumberFormat="1" applyFont="1" applyFill="1" applyBorder="1" applyAlignment="1">
      <alignment horizontal="center"/>
    </xf>
    <xf numFmtId="167" fontId="4" fillId="3" borderId="10" xfId="0" applyNumberFormat="1" applyFont="1" applyFill="1" applyBorder="1" applyAlignment="1">
      <alignment horizontal="left" indent="2"/>
    </xf>
    <xf numFmtId="0" fontId="9" fillId="3" borderId="3" xfId="0" applyFont="1" applyFill="1" applyBorder="1" applyAlignment="1">
      <alignment horizontal="left" wrapText="1"/>
    </xf>
    <xf numFmtId="0" fontId="4" fillId="3" borderId="3" xfId="0" applyFont="1" applyFill="1" applyBorder="1" applyAlignment="1">
      <alignment horizontal="left" wrapText="1"/>
    </xf>
    <xf numFmtId="0" fontId="4" fillId="3" borderId="10" xfId="0" applyFont="1" applyFill="1" applyBorder="1" applyAlignment="1">
      <alignment horizontal="left" wrapText="1"/>
    </xf>
    <xf numFmtId="168" fontId="9" fillId="3" borderId="0" xfId="0" applyNumberFormat="1" applyFont="1" applyFill="1" applyAlignment="1">
      <alignment horizontal="right" indent="2"/>
    </xf>
    <xf numFmtId="168" fontId="4" fillId="3" borderId="0" xfId="0" applyNumberFormat="1" applyFont="1" applyFill="1" applyAlignment="1">
      <alignment horizontal="right" indent="2"/>
    </xf>
    <xf numFmtId="168" fontId="4" fillId="3" borderId="0" xfId="0" applyNumberFormat="1" applyFont="1" applyFill="1" applyBorder="1" applyAlignment="1">
      <alignment horizontal="right" indent="2"/>
    </xf>
    <xf numFmtId="169" fontId="9" fillId="3" borderId="0" xfId="0" applyNumberFormat="1" applyFont="1" applyFill="1" applyAlignment="1">
      <alignment horizontal="right" indent="2"/>
    </xf>
    <xf numFmtId="169" fontId="4" fillId="3" borderId="0" xfId="0" applyNumberFormat="1" applyFont="1" applyFill="1" applyAlignment="1">
      <alignment horizontal="right" indent="2"/>
    </xf>
    <xf numFmtId="169" fontId="4" fillId="3" borderId="0" xfId="0" applyNumberFormat="1" applyFont="1" applyFill="1" applyBorder="1" applyAlignment="1">
      <alignment horizontal="right" indent="2"/>
    </xf>
    <xf numFmtId="170" fontId="9" fillId="3" borderId="0" xfId="0" applyNumberFormat="1" applyFont="1" applyFill="1" applyAlignment="1">
      <alignment horizontal="center"/>
    </xf>
    <xf numFmtId="170" fontId="4" fillId="3" borderId="0" xfId="0" applyNumberFormat="1" applyFont="1" applyFill="1" applyAlignment="1">
      <alignment horizontal="center"/>
    </xf>
    <xf numFmtId="168" fontId="9" fillId="3" borderId="0" xfId="0" applyNumberFormat="1" applyFont="1" applyFill="1" applyAlignment="1">
      <alignment horizontal="center"/>
    </xf>
    <xf numFmtId="169" fontId="9" fillId="3" borderId="0" xfId="0" applyNumberFormat="1" applyFont="1" applyFill="1" applyAlignment="1">
      <alignment horizontal="center"/>
    </xf>
    <xf numFmtId="0" fontId="9" fillId="3" borderId="10" xfId="0" applyFont="1" applyFill="1" applyBorder="1" applyAlignment="1">
      <alignment horizontal="left" wrapText="1"/>
    </xf>
    <xf numFmtId="179" fontId="4" fillId="3" borderId="0" xfId="0" applyNumberFormat="1" applyFont="1" applyFill="1" applyAlignment="1">
      <alignment horizontal="right"/>
    </xf>
    <xf numFmtId="0" fontId="4" fillId="3" borderId="10" xfId="0" applyFont="1" applyFill="1" applyBorder="1" applyAlignment="1">
      <alignment horizontal="left"/>
    </xf>
    <xf numFmtId="180" fontId="4" fillId="3" borderId="0" xfId="0" applyNumberFormat="1" applyFont="1" applyFill="1" applyAlignment="1">
      <alignment horizontal="right"/>
    </xf>
    <xf numFmtId="181" fontId="4" fillId="3" borderId="0" xfId="0" applyNumberFormat="1" applyFont="1" applyFill="1" applyAlignment="1">
      <alignment horizontal="right"/>
    </xf>
    <xf numFmtId="0" fontId="4" fillId="3" borderId="10" xfId="0" applyFont="1" applyFill="1" applyBorder="1" applyAlignment="1">
      <alignment horizontal="center"/>
    </xf>
    <xf numFmtId="179" fontId="4" fillId="3" borderId="12" xfId="0" applyNumberFormat="1" applyFont="1" applyFill="1" applyBorder="1" applyAlignment="1">
      <alignment horizontal="right"/>
    </xf>
    <xf numFmtId="182" fontId="4" fillId="3" borderId="0" xfId="0" applyNumberFormat="1" applyFont="1" applyFill="1" applyAlignment="1">
      <alignment horizontal="center"/>
    </xf>
    <xf numFmtId="183" fontId="4" fillId="3" borderId="0" xfId="0" applyNumberFormat="1" applyFont="1" applyFill="1" applyAlignment="1">
      <alignment horizontal="right"/>
    </xf>
    <xf numFmtId="183" fontId="9" fillId="3" borderId="0" xfId="0" applyNumberFormat="1" applyFont="1" applyFill="1" applyAlignment="1">
      <alignment horizontal="right"/>
    </xf>
    <xf numFmtId="183" fontId="9" fillId="3" borderId="12" xfId="0" applyNumberFormat="1" applyFont="1" applyFill="1" applyBorder="1" applyAlignment="1">
      <alignment horizontal="right"/>
    </xf>
    <xf numFmtId="184" fontId="4" fillId="3" borderId="0" xfId="0" applyNumberFormat="1" applyFont="1" applyFill="1" applyAlignment="1">
      <alignment horizontal="right"/>
    </xf>
    <xf numFmtId="0" fontId="4" fillId="3" borderId="11" xfId="0" applyFont="1" applyFill="1" applyBorder="1" applyAlignment="1">
      <alignment horizontal="left" indent="1"/>
    </xf>
    <xf numFmtId="49" fontId="4" fillId="3" borderId="0" xfId="0" applyNumberFormat="1" applyFont="1" applyFill="1" applyAlignment="1">
      <alignment horizontal="left" indent="1"/>
    </xf>
    <xf numFmtId="49" fontId="4" fillId="3" borderId="0" xfId="0" applyNumberFormat="1" applyFont="1" applyFill="1" applyAlignment="1">
      <alignment horizontal="left" vertical="top" indent="1"/>
    </xf>
    <xf numFmtId="49" fontId="9" fillId="3" borderId="0" xfId="0" applyNumberFormat="1" applyFont="1" applyFill="1" applyAlignment="1">
      <alignment horizontal="left" indent="1"/>
    </xf>
    <xf numFmtId="0" fontId="9" fillId="3" borderId="11" xfId="0" applyFont="1" applyFill="1" applyBorder="1" applyAlignment="1">
      <alignment horizontal="left" indent="1"/>
    </xf>
    <xf numFmtId="49" fontId="9" fillId="3" borderId="0" xfId="0" applyNumberFormat="1" applyFont="1" applyFill="1" applyAlignment="1">
      <alignment horizontal="left" vertical="top" indent="1"/>
    </xf>
    <xf numFmtId="49" fontId="4" fillId="3" borderId="0" xfId="0" applyNumberFormat="1" applyFont="1" applyFill="1" applyBorder="1" applyAlignment="1">
      <alignment horizontal="left" vertical="top" indent="1"/>
    </xf>
    <xf numFmtId="16" fontId="4" fillId="3" borderId="0" xfId="0" quotePrefix="1" applyNumberFormat="1" applyFont="1" applyFill="1" applyAlignment="1">
      <alignment horizontal="left" indent="1"/>
    </xf>
    <xf numFmtId="17" fontId="4" fillId="3" borderId="0" xfId="0" quotePrefix="1" applyNumberFormat="1" applyFont="1" applyFill="1" applyAlignment="1">
      <alignment horizontal="left" indent="1"/>
    </xf>
    <xf numFmtId="0" fontId="9" fillId="3" borderId="0" xfId="0" applyFont="1" applyFill="1" applyAlignment="1">
      <alignment horizontal="left" vertical="top" indent="1"/>
    </xf>
    <xf numFmtId="16" fontId="4" fillId="3" borderId="0" xfId="0" quotePrefix="1" applyNumberFormat="1" applyFont="1" applyFill="1" applyBorder="1" applyAlignment="1">
      <alignment horizontal="left" vertical="top" indent="1"/>
    </xf>
    <xf numFmtId="0" fontId="4" fillId="3" borderId="0" xfId="0" quotePrefix="1" applyFont="1" applyFill="1" applyAlignment="1">
      <alignment horizontal="left" indent="1"/>
    </xf>
    <xf numFmtId="16" fontId="4" fillId="3" borderId="0" xfId="0" quotePrefix="1" applyNumberFormat="1" applyFont="1" applyFill="1" applyAlignment="1">
      <alignment horizontal="left" vertical="top" indent="1"/>
    </xf>
    <xf numFmtId="176" fontId="14" fillId="3" borderId="0" xfId="0" applyNumberFormat="1" applyFont="1" applyFill="1" applyAlignment="1">
      <alignment horizontal="right"/>
    </xf>
    <xf numFmtId="176" fontId="12" fillId="3" borderId="0" xfId="0" applyNumberFormat="1" applyFont="1" applyFill="1" applyAlignment="1">
      <alignment horizontal="right"/>
    </xf>
    <xf numFmtId="187" fontId="12" fillId="3" borderId="0" xfId="0" applyNumberFormat="1" applyFont="1" applyFill="1" applyAlignment="1">
      <alignment horizontal="right"/>
    </xf>
    <xf numFmtId="187" fontId="14" fillId="3" borderId="0" xfId="0" applyNumberFormat="1" applyFont="1" applyFill="1" applyAlignment="1">
      <alignment horizontal="right"/>
    </xf>
    <xf numFmtId="189" fontId="14" fillId="3" borderId="0" xfId="0" applyNumberFormat="1" applyFont="1" applyFill="1" applyAlignment="1">
      <alignment horizontal="right"/>
    </xf>
    <xf numFmtId="189" fontId="12" fillId="3" borderId="0" xfId="0" applyNumberFormat="1" applyFont="1" applyFill="1" applyAlignment="1">
      <alignment horizontal="right"/>
    </xf>
    <xf numFmtId="0" fontId="14" fillId="3" borderId="10" xfId="0" applyFont="1" applyFill="1" applyBorder="1" applyAlignment="1">
      <alignment horizontal="left" indent="1"/>
    </xf>
    <xf numFmtId="0" fontId="3" fillId="3" borderId="10" xfId="0" applyFont="1" applyFill="1" applyBorder="1" applyAlignment="1">
      <alignment horizontal="left" indent="1"/>
    </xf>
    <xf numFmtId="0" fontId="12" fillId="3" borderId="10" xfId="0" applyFont="1" applyFill="1" applyBorder="1" applyAlignment="1">
      <alignment horizontal="left" indent="1"/>
    </xf>
    <xf numFmtId="0" fontId="14" fillId="3" borderId="11" xfId="0" applyFont="1" applyFill="1" applyBorder="1" applyAlignment="1">
      <alignment horizontal="left" indent="1"/>
    </xf>
    <xf numFmtId="0" fontId="4" fillId="3" borderId="10" xfId="0" applyFont="1" applyFill="1" applyBorder="1" applyAlignment="1">
      <alignment horizontal="left" indent="4"/>
    </xf>
    <xf numFmtId="187" fontId="4" fillId="3" borderId="0" xfId="0" applyNumberFormat="1" applyFont="1" applyFill="1" applyAlignment="1">
      <alignment horizontal="right"/>
    </xf>
    <xf numFmtId="187" fontId="4" fillId="3" borderId="12" xfId="0" applyNumberFormat="1" applyFont="1" applyFill="1" applyBorder="1" applyAlignment="1">
      <alignment horizontal="right"/>
    </xf>
    <xf numFmtId="187" fontId="9" fillId="3" borderId="12" xfId="0" applyNumberFormat="1" applyFont="1" applyFill="1" applyBorder="1" applyAlignment="1">
      <alignment horizontal="right"/>
    </xf>
    <xf numFmtId="190" fontId="4" fillId="3" borderId="0" xfId="0" applyNumberFormat="1" applyFont="1" applyFill="1" applyAlignment="1">
      <alignment horizontal="right"/>
    </xf>
    <xf numFmtId="190" fontId="9" fillId="3" borderId="12" xfId="0" applyNumberFormat="1" applyFont="1" applyFill="1" applyBorder="1" applyAlignment="1">
      <alignment horizontal="right"/>
    </xf>
    <xf numFmtId="187" fontId="9" fillId="3" borderId="0" xfId="0" applyNumberFormat="1" applyFont="1" applyFill="1" applyAlignment="1">
      <alignment horizontal="right"/>
    </xf>
    <xf numFmtId="188" fontId="9" fillId="3" borderId="0" xfId="0" applyNumberFormat="1" applyFont="1" applyFill="1" applyAlignment="1">
      <alignment horizontal="right"/>
    </xf>
    <xf numFmtId="188" fontId="4" fillId="3" borderId="0" xfId="0" applyNumberFormat="1" applyFont="1" applyFill="1" applyAlignment="1">
      <alignment horizontal="right"/>
    </xf>
    <xf numFmtId="188" fontId="4" fillId="3" borderId="12" xfId="0" applyNumberFormat="1" applyFont="1" applyFill="1" applyBorder="1" applyAlignment="1">
      <alignment horizontal="right"/>
    </xf>
    <xf numFmtId="0" fontId="4" fillId="3" borderId="10" xfId="0" applyFont="1" applyFill="1" applyBorder="1" applyAlignment="1">
      <alignment horizontal="left" indent="2"/>
    </xf>
    <xf numFmtId="0" fontId="4" fillId="3" borderId="11" xfId="0" applyFont="1" applyFill="1" applyBorder="1" applyAlignment="1">
      <alignment horizontal="left" indent="2"/>
    </xf>
    <xf numFmtId="0" fontId="9" fillId="3" borderId="0" xfId="0" applyFont="1" applyFill="1" applyAlignment="1">
      <alignment horizontal="center"/>
    </xf>
    <xf numFmtId="0" fontId="9" fillId="3" borderId="12" xfId="0" applyFont="1" applyFill="1" applyBorder="1" applyAlignment="1">
      <alignment horizontal="center"/>
    </xf>
    <xf numFmtId="0" fontId="4" fillId="3" borderId="21" xfId="0" applyFont="1" applyFill="1" applyBorder="1" applyAlignment="1">
      <alignment horizontal="center"/>
    </xf>
    <xf numFmtId="189" fontId="4" fillId="3" borderId="0" xfId="0" applyNumberFormat="1" applyFont="1" applyFill="1" applyAlignment="1">
      <alignment horizontal="right"/>
    </xf>
    <xf numFmtId="0" fontId="4" fillId="3" borderId="11" xfId="0" applyFont="1" applyFill="1" applyBorder="1" applyAlignment="1">
      <alignment horizontal="left"/>
    </xf>
    <xf numFmtId="165" fontId="0" fillId="0" borderId="0" xfId="0" applyNumberFormat="1"/>
    <xf numFmtId="183" fontId="4" fillId="3" borderId="12" xfId="0" applyNumberFormat="1" applyFont="1" applyFill="1" applyBorder="1" applyAlignment="1">
      <alignment horizontal="right"/>
    </xf>
    <xf numFmtId="177" fontId="4" fillId="3" borderId="0" xfId="0" applyNumberFormat="1" applyFont="1" applyFill="1" applyAlignment="1">
      <alignment horizontal="right"/>
    </xf>
    <xf numFmtId="181" fontId="9" fillId="3" borderId="0" xfId="0" applyNumberFormat="1" applyFont="1" applyFill="1" applyAlignment="1">
      <alignment horizontal="right"/>
    </xf>
    <xf numFmtId="181" fontId="4" fillId="3" borderId="12" xfId="0" applyNumberFormat="1" applyFont="1" applyFill="1" applyBorder="1" applyAlignment="1">
      <alignment horizontal="right"/>
    </xf>
    <xf numFmtId="0" fontId="4" fillId="3" borderId="12" xfId="0" applyFont="1" applyFill="1" applyBorder="1" applyAlignment="1">
      <alignment horizontal="left"/>
    </xf>
    <xf numFmtId="181" fontId="9" fillId="3" borderId="19" xfId="0" applyNumberFormat="1" applyFont="1" applyFill="1" applyBorder="1" applyAlignment="1">
      <alignment horizontal="right"/>
    </xf>
    <xf numFmtId="181" fontId="4" fillId="3" borderId="19" xfId="0" applyNumberFormat="1" applyFont="1" applyFill="1" applyBorder="1" applyAlignment="1">
      <alignment horizontal="right"/>
    </xf>
    <xf numFmtId="180" fontId="9" fillId="3" borderId="12" xfId="0" applyNumberFormat="1" applyFont="1" applyFill="1" applyBorder="1" applyAlignment="1">
      <alignment horizontal="right"/>
    </xf>
    <xf numFmtId="177" fontId="9" fillId="3" borderId="12" xfId="0" applyNumberFormat="1" applyFont="1" applyFill="1" applyBorder="1" applyAlignment="1">
      <alignment horizontal="right"/>
    </xf>
    <xf numFmtId="181" fontId="9" fillId="3" borderId="12" xfId="0" applyNumberFormat="1" applyFont="1" applyFill="1" applyBorder="1" applyAlignment="1">
      <alignment horizontal="right"/>
    </xf>
    <xf numFmtId="0" fontId="0" fillId="0" borderId="0" xfId="0" applyAlignment="1">
      <alignment horizontal="left"/>
    </xf>
    <xf numFmtId="0" fontId="2" fillId="0" borderId="0" xfId="2" applyFill="1"/>
    <xf numFmtId="0" fontId="18" fillId="0" borderId="0" xfId="2" applyFont="1" applyFill="1" applyAlignment="1">
      <alignment horizontal="right" vertical="top" wrapText="1"/>
    </xf>
    <xf numFmtId="0" fontId="2" fillId="4" borderId="0" xfId="2" applyFill="1"/>
    <xf numFmtId="0" fontId="17" fillId="0" borderId="0" xfId="2" applyFont="1" applyFill="1" applyBorder="1" applyAlignment="1">
      <alignment horizontal="left" vertical="center"/>
    </xf>
    <xf numFmtId="0" fontId="18" fillId="0" borderId="0" xfId="2" applyFont="1" applyFill="1" applyBorder="1" applyAlignment="1">
      <alignment horizontal="right" vertical="top" wrapText="1"/>
    </xf>
    <xf numFmtId="0" fontId="2" fillId="0" borderId="0" xfId="2" applyFill="1" applyBorder="1"/>
    <xf numFmtId="0" fontId="25" fillId="0" borderId="0" xfId="2" applyFont="1" applyFill="1" applyBorder="1" applyAlignment="1">
      <alignment horizontal="right"/>
    </xf>
    <xf numFmtId="0" fontId="26" fillId="0" borderId="0" xfId="2" applyFont="1" applyFill="1" applyBorder="1" applyAlignment="1">
      <alignment horizontal="left" vertical="top"/>
    </xf>
    <xf numFmtId="0" fontId="27" fillId="0" borderId="0" xfId="2" applyFont="1" applyFill="1" applyBorder="1" applyAlignment="1">
      <alignment horizontal="right" vertical="top"/>
    </xf>
    <xf numFmtId="0" fontId="2" fillId="4" borderId="0" xfId="2" applyFill="1" applyBorder="1"/>
    <xf numFmtId="0" fontId="28" fillId="0" borderId="0" xfId="2" applyFont="1"/>
    <xf numFmtId="0" fontId="29" fillId="0" borderId="0" xfId="2" applyFont="1" applyFill="1" applyAlignment="1">
      <alignment horizontal="right"/>
    </xf>
    <xf numFmtId="0" fontId="28" fillId="0" borderId="0" xfId="2" applyFont="1" applyAlignment="1">
      <alignment horizontal="right"/>
    </xf>
    <xf numFmtId="0" fontId="30" fillId="0" borderId="0" xfId="2" applyFont="1" applyFill="1" applyAlignment="1">
      <alignment horizontal="right"/>
    </xf>
    <xf numFmtId="0" fontId="31" fillId="0" borderId="0" xfId="2" applyFont="1" applyFill="1" applyAlignment="1">
      <alignment horizontal="right"/>
    </xf>
    <xf numFmtId="0" fontId="25" fillId="0" borderId="0" xfId="2" applyFont="1" applyFill="1" applyAlignment="1">
      <alignment horizontal="right"/>
    </xf>
    <xf numFmtId="0" fontId="0" fillId="0" borderId="0" xfId="0" applyFill="1"/>
    <xf numFmtId="0" fontId="18" fillId="0" borderId="0" xfId="0" applyFont="1" applyFill="1" applyAlignment="1">
      <alignment horizontal="right" vertical="top" wrapText="1"/>
    </xf>
    <xf numFmtId="0" fontId="0" fillId="0" borderId="0" xfId="0" applyFont="1" applyFill="1"/>
    <xf numFmtId="0" fontId="0" fillId="0" borderId="0" xfId="0" applyFill="1" applyBorder="1"/>
    <xf numFmtId="0" fontId="0" fillId="4" borderId="0" xfId="0" applyFill="1"/>
    <xf numFmtId="0" fontId="17" fillId="0" borderId="0" xfId="0" applyFont="1" applyFill="1" applyBorder="1" applyAlignment="1">
      <alignment horizontal="left" vertical="center"/>
    </xf>
    <xf numFmtId="0" fontId="27" fillId="0" borderId="0" xfId="0" applyFont="1" applyFill="1" applyBorder="1" applyAlignment="1">
      <alignment horizontal="left"/>
    </xf>
    <xf numFmtId="0" fontId="32" fillId="0" borderId="0" xfId="0" applyFont="1" applyFill="1" applyBorder="1" applyAlignment="1">
      <alignment horizontal="right" vertical="top"/>
    </xf>
    <xf numFmtId="0" fontId="0" fillId="4" borderId="0" xfId="0" applyFill="1" applyBorder="1"/>
    <xf numFmtId="0" fontId="17" fillId="0" borderId="24" xfId="0" applyFont="1" applyFill="1" applyBorder="1" applyAlignment="1">
      <alignment horizontal="left" vertical="center"/>
    </xf>
    <xf numFmtId="0" fontId="25" fillId="0" borderId="24" xfId="0" applyFont="1" applyFill="1" applyBorder="1" applyAlignment="1">
      <alignment horizontal="left" vertical="top"/>
    </xf>
    <xf numFmtId="0" fontId="0" fillId="0" borderId="24" xfId="0" applyFill="1" applyBorder="1"/>
    <xf numFmtId="0" fontId="33" fillId="0" borderId="24" xfId="0" applyFont="1" applyFill="1" applyBorder="1" applyAlignment="1">
      <alignment horizontal="right"/>
    </xf>
    <xf numFmtId="0" fontId="18" fillId="0" borderId="0" xfId="0" applyFont="1" applyFill="1" applyAlignment="1">
      <alignment horizontal="right" vertical="top"/>
    </xf>
    <xf numFmtId="0" fontId="0" fillId="0" borderId="0" xfId="0" applyFont="1" applyFill="1" applyAlignment="1">
      <alignment horizontal="left" vertical="top" wrapText="1"/>
    </xf>
    <xf numFmtId="0" fontId="0" fillId="0" borderId="0" xfId="0" applyFont="1" applyFill="1" applyAlignment="1">
      <alignment vertical="top"/>
    </xf>
    <xf numFmtId="0" fontId="0" fillId="0" borderId="0" xfId="0" applyFont="1" applyFill="1" applyAlignment="1">
      <alignment vertical="top" wrapText="1"/>
    </xf>
    <xf numFmtId="0" fontId="34" fillId="0" borderId="0" xfId="0" applyFont="1" applyFill="1" applyAlignment="1">
      <alignment horizontal="left" vertical="center"/>
    </xf>
    <xf numFmtId="0" fontId="35" fillId="0" borderId="0" xfId="0" applyFont="1" applyFill="1" applyAlignment="1">
      <alignment horizontal="left" vertical="center" wrapText="1"/>
    </xf>
    <xf numFmtId="0" fontId="33" fillId="0" borderId="0" xfId="0" applyFont="1" applyFill="1" applyAlignment="1">
      <alignment horizontal="right" vertical="center" wrapText="1"/>
    </xf>
    <xf numFmtId="0" fontId="19" fillId="0" borderId="0" xfId="0" applyFont="1" applyFill="1" applyAlignment="1">
      <alignment horizontal="left" vertical="center" wrapText="1"/>
    </xf>
    <xf numFmtId="0" fontId="0" fillId="0" borderId="0" xfId="0" applyBorder="1"/>
    <xf numFmtId="0" fontId="34" fillId="0" borderId="0" xfId="0" applyFont="1" applyFill="1" applyAlignment="1">
      <alignment horizontal="left" vertical="center" wrapText="1"/>
    </xf>
    <xf numFmtId="0" fontId="24" fillId="0" borderId="0" xfId="0" applyFont="1" applyFill="1"/>
    <xf numFmtId="0" fontId="7" fillId="0" borderId="0" xfId="0" applyFont="1"/>
    <xf numFmtId="0" fontId="4" fillId="2" borderId="2"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4" xfId="0" applyFont="1" applyFill="1" applyBorder="1" applyAlignment="1">
      <alignment horizontal="center" vertical="center"/>
    </xf>
    <xf numFmtId="0" fontId="4" fillId="2" borderId="1" xfId="0" applyFont="1" applyFill="1" applyBorder="1" applyAlignment="1">
      <alignment horizontal="center" vertical="center"/>
    </xf>
    <xf numFmtId="0" fontId="4" fillId="2" borderId="5" xfId="0" applyFont="1" applyFill="1" applyBorder="1" applyAlignment="1">
      <alignment horizontal="center" vertical="center" wrapText="1"/>
    </xf>
    <xf numFmtId="0" fontId="12" fillId="2" borderId="4" xfId="0" applyFont="1" applyFill="1" applyBorder="1" applyAlignment="1">
      <alignment horizontal="center" vertical="center" wrapText="1"/>
    </xf>
    <xf numFmtId="165" fontId="4" fillId="2" borderId="4" xfId="0" applyNumberFormat="1" applyFont="1" applyFill="1" applyBorder="1" applyAlignment="1">
      <alignment horizontal="center" vertical="center" wrapText="1"/>
    </xf>
    <xf numFmtId="0" fontId="4" fillId="3" borderId="0" xfId="0" applyFont="1" applyFill="1" applyAlignment="1">
      <alignment horizontal="left" indent="1"/>
    </xf>
    <xf numFmtId="0" fontId="4" fillId="3" borderId="10" xfId="0" applyFont="1" applyFill="1" applyBorder="1" applyAlignment="1">
      <alignment horizontal="left" indent="1"/>
    </xf>
    <xf numFmtId="0" fontId="4" fillId="2" borderId="6" xfId="0" applyFont="1" applyFill="1" applyBorder="1" applyAlignment="1">
      <alignment horizontal="center" vertical="center" wrapText="1"/>
    </xf>
    <xf numFmtId="0" fontId="9" fillId="3" borderId="0" xfId="0" applyFont="1" applyFill="1" applyAlignment="1">
      <alignment horizontal="left" indent="1"/>
    </xf>
    <xf numFmtId="0" fontId="9" fillId="3" borderId="10" xfId="0" applyFont="1" applyFill="1" applyBorder="1" applyAlignment="1">
      <alignment horizontal="left" indent="1"/>
    </xf>
    <xf numFmtId="0" fontId="18" fillId="4" borderId="0" xfId="0" applyFont="1" applyFill="1" applyAlignment="1">
      <alignment horizontal="right" vertical="top" wrapText="1"/>
    </xf>
    <xf numFmtId="0" fontId="0" fillId="4" borderId="0" xfId="0" applyFont="1" applyFill="1"/>
    <xf numFmtId="0" fontId="17" fillId="4" borderId="0" xfId="0" applyFont="1" applyFill="1" applyBorder="1" applyAlignment="1">
      <alignment horizontal="left" vertical="center"/>
    </xf>
    <xf numFmtId="0" fontId="27" fillId="4" borderId="0" xfId="0" applyFont="1" applyFill="1" applyBorder="1" applyAlignment="1">
      <alignment horizontal="left"/>
    </xf>
    <xf numFmtId="0" fontId="32" fillId="4" borderId="0" xfId="0" applyFont="1" applyFill="1" applyBorder="1" applyAlignment="1">
      <alignment horizontal="right" vertical="top"/>
    </xf>
    <xf numFmtId="0" fontId="17" fillId="4" borderId="24" xfId="0" applyFont="1" applyFill="1" applyBorder="1" applyAlignment="1">
      <alignment horizontal="left" vertical="center"/>
    </xf>
    <xf numFmtId="0" fontId="25" fillId="4" borderId="24" xfId="0" applyFont="1" applyFill="1" applyBorder="1" applyAlignment="1">
      <alignment horizontal="left" vertical="top"/>
    </xf>
    <xf numFmtId="0" fontId="0" fillId="4" borderId="24" xfId="0" applyFill="1" applyBorder="1"/>
    <xf numFmtId="0" fontId="33" fillId="4" borderId="24" xfId="0" applyFont="1" applyFill="1" applyBorder="1" applyAlignment="1">
      <alignment horizontal="right"/>
    </xf>
    <xf numFmtId="0" fontId="17" fillId="4" borderId="0" xfId="0" applyFont="1" applyFill="1"/>
    <xf numFmtId="0" fontId="20" fillId="4" borderId="0" xfId="0" applyFont="1" applyFill="1"/>
    <xf numFmtId="0" fontId="21" fillId="4" borderId="0" xfId="0" applyFont="1" applyFill="1" applyAlignment="1">
      <alignment horizontal="right"/>
    </xf>
    <xf numFmtId="0" fontId="36" fillId="4" borderId="0" xfId="0" applyFont="1" applyFill="1" applyAlignment="1">
      <alignment vertical="center" wrapText="1"/>
    </xf>
    <xf numFmtId="0" fontId="37" fillId="4" borderId="0" xfId="0" applyFont="1" applyFill="1" applyAlignment="1">
      <alignment vertical="center" wrapText="1"/>
    </xf>
    <xf numFmtId="0" fontId="18" fillId="4" borderId="0" xfId="0" applyFont="1" applyFill="1" applyAlignment="1">
      <alignment horizontal="left"/>
    </xf>
    <xf numFmtId="0" fontId="0" fillId="4" borderId="0" xfId="0" applyFill="1" applyAlignment="1">
      <alignment vertical="top"/>
    </xf>
    <xf numFmtId="0" fontId="4" fillId="2" borderId="9" xfId="0" applyFont="1" applyFill="1" applyBorder="1" applyAlignment="1">
      <alignment horizontal="center" vertical="center" wrapText="1"/>
    </xf>
    <xf numFmtId="0" fontId="2" fillId="0" borderId="0" xfId="2" applyFill="1" applyBorder="1" applyAlignment="1">
      <alignment vertical="top"/>
    </xf>
    <xf numFmtId="0" fontId="35" fillId="0" borderId="0" xfId="2" applyFont="1" applyFill="1" applyBorder="1" applyAlignment="1">
      <alignment vertical="top" wrapText="1"/>
    </xf>
    <xf numFmtId="0" fontId="33" fillId="0" borderId="0" xfId="2" applyFont="1" applyFill="1" applyBorder="1" applyAlignment="1">
      <alignment horizontal="right" vertical="top" wrapText="1"/>
    </xf>
    <xf numFmtId="0" fontId="35" fillId="0" borderId="0" xfId="2" applyFont="1" applyFill="1" applyBorder="1" applyAlignment="1">
      <alignment horizontal="left" vertical="top" wrapText="1" indent="1"/>
    </xf>
    <xf numFmtId="0" fontId="19" fillId="0" borderId="0" xfId="2" applyFont="1" applyFill="1" applyBorder="1"/>
    <xf numFmtId="0" fontId="33" fillId="0" borderId="0" xfId="2" applyFont="1" applyFill="1" applyAlignment="1">
      <alignment horizontal="right" vertical="center" wrapText="1"/>
    </xf>
    <xf numFmtId="0" fontId="19" fillId="0" borderId="0" xfId="2" applyFont="1" applyFill="1" applyAlignment="1">
      <alignment horizontal="left" vertical="center" wrapText="1"/>
    </xf>
    <xf numFmtId="0" fontId="35" fillId="0" borderId="0" xfId="2" applyFont="1" applyFill="1" applyAlignment="1">
      <alignment horizontal="left" vertical="center" wrapText="1"/>
    </xf>
    <xf numFmtId="0" fontId="18" fillId="4" borderId="0" xfId="2" applyFont="1" applyFill="1" applyAlignment="1">
      <alignment horizontal="right" vertical="center" wrapText="1"/>
    </xf>
    <xf numFmtId="0" fontId="38" fillId="4" borderId="0" xfId="2" applyFont="1" applyFill="1"/>
    <xf numFmtId="0" fontId="17" fillId="4" borderId="0" xfId="2" applyFont="1" applyFill="1" applyBorder="1" applyAlignment="1">
      <alignment horizontal="left" vertical="center"/>
    </xf>
    <xf numFmtId="0" fontId="39" fillId="4" borderId="0" xfId="2" applyFont="1" applyFill="1" applyBorder="1" applyAlignment="1">
      <alignment horizontal="right" vertical="top"/>
    </xf>
    <xf numFmtId="0" fontId="17" fillId="4" borderId="24" xfId="2" applyFont="1" applyFill="1" applyBorder="1" applyAlignment="1">
      <alignment horizontal="left" vertical="center"/>
    </xf>
    <xf numFmtId="0" fontId="2" fillId="0" borderId="0" xfId="2" applyBorder="1"/>
    <xf numFmtId="0" fontId="2" fillId="0" borderId="0" xfId="2" applyBorder="1" applyAlignment="1">
      <alignment horizontal="right" vertical="center"/>
    </xf>
    <xf numFmtId="0" fontId="40" fillId="0" borderId="0" xfId="2" applyFont="1" applyBorder="1" applyAlignment="1">
      <alignment horizontal="center" wrapText="1"/>
    </xf>
    <xf numFmtId="0" fontId="18" fillId="0" borderId="0" xfId="2" applyFont="1" applyFill="1" applyAlignment="1">
      <alignment horizontal="right" vertical="center"/>
    </xf>
    <xf numFmtId="0" fontId="2" fillId="0" borderId="0" xfId="2" applyAlignment="1">
      <alignment horizontal="right" vertical="center"/>
    </xf>
    <xf numFmtId="192" fontId="2" fillId="0" borderId="0" xfId="2" applyNumberFormat="1" applyAlignment="1">
      <alignment horizontal="right"/>
    </xf>
    <xf numFmtId="193" fontId="41" fillId="0" borderId="0" xfId="2" applyNumberFormat="1" applyFont="1" applyAlignment="1">
      <alignment horizontal="right"/>
    </xf>
    <xf numFmtId="194" fontId="41" fillId="0" borderId="0" xfId="4" applyNumberFormat="1" applyFont="1" applyAlignment="1">
      <alignment horizontal="right"/>
    </xf>
    <xf numFmtId="0" fontId="4" fillId="0" borderId="0" xfId="2" applyFont="1" applyAlignment="1">
      <alignment horizontal="right" vertical="center"/>
    </xf>
    <xf numFmtId="0" fontId="4" fillId="0" borderId="0" xfId="2" applyFont="1"/>
    <xf numFmtId="0" fontId="2" fillId="0" borderId="0" xfId="2" applyAlignment="1">
      <alignment vertical="center"/>
    </xf>
    <xf numFmtId="0" fontId="4" fillId="2" borderId="25" xfId="2" applyFont="1" applyFill="1" applyBorder="1" applyAlignment="1">
      <alignment horizontal="center" vertical="center"/>
    </xf>
    <xf numFmtId="0" fontId="2" fillId="0" borderId="0" xfId="2" applyFont="1" applyFill="1" applyBorder="1" applyAlignment="1">
      <alignment horizontal="center" vertical="center"/>
    </xf>
    <xf numFmtId="0" fontId="2" fillId="0" borderId="0" xfId="2" applyFont="1" applyFill="1" applyBorder="1" applyAlignment="1">
      <alignment horizontal="center" vertical="center" wrapText="1"/>
    </xf>
    <xf numFmtId="0" fontId="2" fillId="0" borderId="0" xfId="2" applyFont="1" applyFill="1" applyBorder="1" applyAlignment="1">
      <alignment vertical="center"/>
    </xf>
    <xf numFmtId="195" fontId="2" fillId="0" borderId="0" xfId="2" applyNumberFormat="1" applyFont="1" applyFill="1" applyBorder="1" applyAlignment="1">
      <alignment horizontal="right" indent="2"/>
    </xf>
    <xf numFmtId="0" fontId="7" fillId="0" borderId="0" xfId="2" applyFont="1" applyFill="1" applyBorder="1" applyAlignment="1">
      <alignment horizontal="right" vertical="center"/>
    </xf>
    <xf numFmtId="0" fontId="7" fillId="0" borderId="0" xfId="2" applyFont="1" applyFill="1" applyBorder="1" applyAlignment="1"/>
    <xf numFmtId="0" fontId="2" fillId="0" borderId="0" xfId="2" applyFill="1" applyAlignment="1">
      <alignment horizontal="right" vertical="center"/>
    </xf>
    <xf numFmtId="0" fontId="44" fillId="0" borderId="0" xfId="5" applyFont="1" applyFill="1" applyAlignment="1">
      <alignment horizontal="right"/>
    </xf>
    <xf numFmtId="0" fontId="4" fillId="2" borderId="26" xfId="2" applyFont="1" applyFill="1" applyBorder="1" applyAlignment="1">
      <alignment horizontal="center" vertical="center"/>
    </xf>
    <xf numFmtId="0" fontId="0" fillId="0" borderId="0" xfId="0" applyFont="1"/>
    <xf numFmtId="192" fontId="4" fillId="3" borderId="0" xfId="0" applyNumberFormat="1" applyFont="1" applyFill="1" applyAlignment="1">
      <alignment horizontal="right" indent="7"/>
    </xf>
    <xf numFmtId="0" fontId="4" fillId="3" borderId="27" xfId="0" applyFont="1" applyFill="1" applyBorder="1" applyAlignment="1">
      <alignment horizontal="center"/>
    </xf>
    <xf numFmtId="176" fontId="47" fillId="3" borderId="0" xfId="0" applyNumberFormat="1" applyFont="1" applyFill="1" applyAlignment="1">
      <alignment horizontal="right"/>
    </xf>
    <xf numFmtId="179" fontId="47" fillId="3" borderId="0" xfId="0" applyNumberFormat="1" applyFont="1" applyFill="1" applyAlignment="1">
      <alignment horizontal="right"/>
    </xf>
    <xf numFmtId="164" fontId="47" fillId="3" borderId="0" xfId="0" applyNumberFormat="1" applyFont="1" applyFill="1" applyAlignment="1">
      <alignment horizontal="center"/>
    </xf>
    <xf numFmtId="184" fontId="4" fillId="3" borderId="0" xfId="0" applyNumberFormat="1" applyFont="1" applyFill="1" applyBorder="1" applyAlignment="1">
      <alignment horizontal="right"/>
    </xf>
    <xf numFmtId="182" fontId="9" fillId="3" borderId="0" xfId="0" applyNumberFormat="1" applyFont="1" applyFill="1" applyBorder="1" applyAlignment="1">
      <alignment horizontal="center"/>
    </xf>
    <xf numFmtId="183" fontId="9" fillId="3" borderId="0" xfId="0" applyNumberFormat="1" applyFont="1" applyFill="1" applyBorder="1" applyAlignment="1">
      <alignment horizontal="right"/>
    </xf>
    <xf numFmtId="179" fontId="9" fillId="3" borderId="0" xfId="0" applyNumberFormat="1" applyFont="1" applyFill="1" applyBorder="1" applyAlignment="1">
      <alignment horizontal="right"/>
    </xf>
    <xf numFmtId="179" fontId="4" fillId="3" borderId="0" xfId="0" applyNumberFormat="1" applyFont="1" applyFill="1" applyBorder="1" applyAlignment="1">
      <alignment horizontal="right"/>
    </xf>
    <xf numFmtId="182" fontId="4" fillId="3" borderId="0" xfId="0" applyNumberFormat="1" applyFont="1" applyFill="1" applyBorder="1" applyAlignment="1">
      <alignment horizontal="center"/>
    </xf>
    <xf numFmtId="187" fontId="4" fillId="3" borderId="0" xfId="0" applyNumberFormat="1" applyFont="1" applyFill="1" applyBorder="1" applyAlignment="1">
      <alignment horizontal="right"/>
    </xf>
    <xf numFmtId="0" fontId="25" fillId="4" borderId="0" xfId="2" applyFont="1" applyFill="1" applyBorder="1" applyAlignment="1">
      <alignment vertical="top" wrapText="1"/>
    </xf>
    <xf numFmtId="0" fontId="4" fillId="2" borderId="28" xfId="0" applyFont="1" applyFill="1" applyBorder="1" applyAlignment="1">
      <alignment horizontal="center" vertical="center"/>
    </xf>
    <xf numFmtId="0" fontId="4" fillId="2" borderId="28" xfId="0" applyFont="1" applyFill="1" applyBorder="1" applyAlignment="1">
      <alignment horizontal="center" vertical="center" wrapText="1"/>
    </xf>
    <xf numFmtId="166" fontId="4" fillId="3" borderId="0" xfId="0" applyNumberFormat="1" applyFont="1" applyFill="1" applyAlignment="1">
      <alignment horizontal="right" indent="2"/>
    </xf>
    <xf numFmtId="191" fontId="4" fillId="3" borderId="0" xfId="0" applyNumberFormat="1" applyFont="1" applyFill="1" applyAlignment="1">
      <alignment horizontal="right"/>
    </xf>
    <xf numFmtId="191" fontId="4" fillId="3" borderId="0" xfId="0" applyNumberFormat="1" applyFont="1" applyFill="1" applyBorder="1" applyAlignment="1">
      <alignment horizontal="right"/>
    </xf>
    <xf numFmtId="191" fontId="4" fillId="3" borderId="12" xfId="0" applyNumberFormat="1" applyFont="1" applyFill="1" applyBorder="1" applyAlignment="1">
      <alignment horizontal="right"/>
    </xf>
    <xf numFmtId="189" fontId="4" fillId="3" borderId="0" xfId="0" applyNumberFormat="1" applyFont="1" applyFill="1" applyBorder="1" applyAlignment="1">
      <alignment horizontal="right"/>
    </xf>
    <xf numFmtId="189" fontId="4" fillId="3" borderId="12" xfId="0" applyNumberFormat="1" applyFont="1" applyFill="1" applyBorder="1" applyAlignment="1">
      <alignment horizontal="right"/>
    </xf>
    <xf numFmtId="196" fontId="4" fillId="3" borderId="0" xfId="0" applyNumberFormat="1" applyFont="1" applyFill="1" applyAlignment="1">
      <alignment horizontal="right" indent="7"/>
    </xf>
    <xf numFmtId="196" fontId="4" fillId="3" borderId="12" xfId="0" applyNumberFormat="1" applyFont="1" applyFill="1" applyBorder="1" applyAlignment="1">
      <alignment horizontal="right" indent="7"/>
    </xf>
    <xf numFmtId="0" fontId="6" fillId="0" borderId="0" xfId="0" applyFont="1" applyAlignment="1">
      <alignment horizontal="center" vertical="center" readingOrder="1"/>
    </xf>
    <xf numFmtId="165" fontId="0" fillId="0" borderId="0" xfId="0" applyNumberFormat="1" applyFont="1"/>
    <xf numFmtId="183" fontId="9" fillId="3" borderId="0" xfId="0" applyNumberFormat="1" applyFont="1" applyFill="1" applyAlignment="1">
      <alignment horizontal="right" indent="1"/>
    </xf>
    <xf numFmtId="0" fontId="8" fillId="0" borderId="0" xfId="0" applyFont="1" applyAlignment="1"/>
    <xf numFmtId="0" fontId="50" fillId="0" borderId="0" xfId="2" applyFont="1" applyAlignment="1">
      <alignment horizontal="right" vertical="center"/>
    </xf>
    <xf numFmtId="0" fontId="50" fillId="0" borderId="0" xfId="0" applyFont="1"/>
    <xf numFmtId="0" fontId="18" fillId="0" borderId="0" xfId="2" applyFont="1" applyFill="1" applyBorder="1" applyAlignment="1">
      <alignment horizontal="right" vertical="top" wrapText="1"/>
    </xf>
    <xf numFmtId="0" fontId="2" fillId="0" borderId="0" xfId="2" applyFont="1" applyFill="1"/>
    <xf numFmtId="0" fontId="35" fillId="0" borderId="0" xfId="2" applyFont="1" applyFill="1" applyAlignment="1">
      <alignment wrapText="1"/>
    </xf>
    <xf numFmtId="0" fontId="35" fillId="0" borderId="0" xfId="2" applyFont="1" applyFill="1" applyBorder="1" applyAlignment="1">
      <alignment wrapText="1"/>
    </xf>
    <xf numFmtId="0" fontId="18" fillId="0" borderId="0" xfId="2" applyFont="1" applyFill="1" applyBorder="1" applyAlignment="1">
      <alignment vertical="top"/>
    </xf>
    <xf numFmtId="0" fontId="23" fillId="0" borderId="0" xfId="8" applyFont="1" applyFill="1" applyBorder="1" applyAlignment="1">
      <alignment vertical="top" wrapText="1"/>
    </xf>
    <xf numFmtId="0" fontId="18" fillId="0" borderId="0" xfId="2" applyFont="1" applyFill="1" applyBorder="1" applyAlignment="1">
      <alignment horizontal="right" vertical="top"/>
    </xf>
    <xf numFmtId="0" fontId="18" fillId="0" borderId="0" xfId="2" applyFont="1" applyFill="1" applyBorder="1" applyAlignment="1">
      <alignment vertical="top" wrapText="1"/>
    </xf>
    <xf numFmtId="0" fontId="24" fillId="0" borderId="0" xfId="2" applyFont="1" applyFill="1" applyBorder="1"/>
    <xf numFmtId="0" fontId="2" fillId="0" borderId="0" xfId="2" applyFont="1" applyFill="1" applyBorder="1"/>
    <xf numFmtId="0" fontId="2" fillId="0" borderId="0" xfId="2" applyFont="1" applyFill="1" applyBorder="1" applyAlignment="1">
      <alignment vertical="top"/>
    </xf>
    <xf numFmtId="0" fontId="25" fillId="0" borderId="29" xfId="2" applyFont="1" applyFill="1" applyBorder="1" applyAlignment="1">
      <alignment horizontal="left" vertical="top" wrapText="1"/>
    </xf>
    <xf numFmtId="0" fontId="27" fillId="0" borderId="0" xfId="2" applyFont="1" applyFill="1" applyBorder="1" applyAlignment="1">
      <alignment horizontal="left"/>
    </xf>
    <xf numFmtId="0" fontId="53" fillId="0" borderId="0" xfId="2" applyFont="1" applyFill="1"/>
    <xf numFmtId="0" fontId="50" fillId="4" borderId="0" xfId="0" applyFont="1" applyFill="1"/>
    <xf numFmtId="0" fontId="50" fillId="4" borderId="0" xfId="0" applyFont="1" applyFill="1" applyAlignment="1">
      <alignment vertical="top"/>
    </xf>
    <xf numFmtId="0" fontId="50" fillId="0" borderId="0" xfId="2" applyFont="1"/>
    <xf numFmtId="0" fontId="55" fillId="0" borderId="0" xfId="2" applyFont="1" applyFill="1"/>
    <xf numFmtId="0" fontId="4" fillId="2" borderId="4"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37" fillId="0" borderId="0" xfId="2" applyFont="1" applyFill="1" applyBorder="1" applyAlignment="1">
      <alignment vertical="top" wrapText="1"/>
    </xf>
    <xf numFmtId="0" fontId="2" fillId="0" borderId="0" xfId="2" applyFont="1" applyFill="1" applyBorder="1" applyAlignment="1">
      <alignment vertical="top" wrapText="1"/>
    </xf>
    <xf numFmtId="0" fontId="17" fillId="0" borderId="24" xfId="2" applyFont="1" applyFill="1" applyBorder="1" applyAlignment="1">
      <alignment horizontal="left" vertical="center"/>
    </xf>
    <xf numFmtId="0" fontId="18" fillId="0" borderId="0" xfId="2" applyFont="1" applyFill="1" applyBorder="1" applyAlignment="1">
      <alignment horizontal="right" vertical="top" wrapText="1"/>
    </xf>
    <xf numFmtId="0" fontId="4" fillId="2" borderId="4" xfId="0" applyFont="1" applyFill="1" applyBorder="1" applyAlignment="1">
      <alignment horizontal="center" vertical="center" wrapText="1"/>
    </xf>
    <xf numFmtId="0" fontId="18" fillId="0" borderId="0" xfId="2" applyFont="1" applyFill="1" applyBorder="1" applyAlignment="1">
      <alignment horizontal="left" vertical="top" wrapText="1"/>
    </xf>
    <xf numFmtId="0" fontId="47" fillId="2" borderId="28" xfId="0" applyFont="1" applyFill="1" applyBorder="1" applyAlignment="1">
      <alignment horizontal="center" vertical="center"/>
    </xf>
    <xf numFmtId="0" fontId="58" fillId="0" borderId="0" xfId="0" applyFont="1" applyAlignment="1">
      <alignment wrapText="1"/>
    </xf>
    <xf numFmtId="166" fontId="47" fillId="3" borderId="0" xfId="0" applyNumberFormat="1" applyFont="1" applyFill="1" applyAlignment="1">
      <alignment horizontal="center"/>
    </xf>
    <xf numFmtId="192" fontId="47" fillId="3" borderId="0" xfId="0" applyNumberFormat="1" applyFont="1" applyFill="1" applyAlignment="1">
      <alignment horizontal="right" indent="7"/>
    </xf>
    <xf numFmtId="0" fontId="51" fillId="0" borderId="0" xfId="2" applyFont="1"/>
    <xf numFmtId="0" fontId="36" fillId="4" borderId="0" xfId="3" applyFont="1" applyFill="1" applyAlignment="1">
      <alignment vertical="center" wrapText="1"/>
    </xf>
    <xf numFmtId="0" fontId="47" fillId="2" borderId="28" xfId="0" applyFont="1" applyFill="1" applyBorder="1" applyAlignment="1">
      <alignment horizontal="center" vertical="center" wrapText="1"/>
    </xf>
    <xf numFmtId="167" fontId="4" fillId="0" borderId="0" xfId="0" applyNumberFormat="1" applyFont="1" applyFill="1" applyBorder="1" applyAlignment="1">
      <alignment horizontal="left" indent="2"/>
    </xf>
    <xf numFmtId="166" fontId="4" fillId="0" borderId="0" xfId="0" applyNumberFormat="1" applyFont="1" applyFill="1" applyBorder="1" applyAlignment="1">
      <alignment horizontal="center"/>
    </xf>
    <xf numFmtId="192" fontId="4" fillId="3" borderId="0" xfId="0" applyNumberFormat="1" applyFont="1" applyFill="1" applyBorder="1" applyAlignment="1">
      <alignment horizontal="right" indent="7"/>
    </xf>
    <xf numFmtId="0" fontId="4" fillId="0" borderId="0" xfId="0" applyFont="1" applyFill="1" applyBorder="1" applyAlignment="1">
      <alignment horizontal="center"/>
    </xf>
    <xf numFmtId="192" fontId="4" fillId="0" borderId="0" xfId="0" applyNumberFormat="1" applyFont="1" applyFill="1" applyBorder="1" applyAlignment="1">
      <alignment horizontal="right" indent="7"/>
    </xf>
    <xf numFmtId="0" fontId="2" fillId="0" borderId="0" xfId="2" applyFill="1" applyBorder="1" applyAlignment="1">
      <alignment horizontal="right" vertical="center"/>
    </xf>
    <xf numFmtId="0" fontId="18" fillId="0" borderId="0" xfId="2" applyFont="1" applyFill="1" applyAlignment="1">
      <alignment horizontal="right" vertical="top"/>
    </xf>
    <xf numFmtId="0" fontId="4" fillId="0" borderId="13" xfId="0" applyFont="1" applyFill="1" applyBorder="1" applyAlignment="1">
      <alignment horizontal="center"/>
    </xf>
    <xf numFmtId="192" fontId="4" fillId="0" borderId="13" xfId="0" applyNumberFormat="1" applyFont="1" applyFill="1" applyBorder="1" applyAlignment="1">
      <alignment horizontal="right" indent="7"/>
    </xf>
    <xf numFmtId="0" fontId="9" fillId="0" borderId="0" xfId="0" applyFont="1" applyFill="1" applyBorder="1" applyAlignment="1">
      <alignment horizontal="left" indent="1"/>
    </xf>
    <xf numFmtId="0" fontId="9" fillId="0" borderId="0" xfId="0" applyFont="1" applyFill="1" applyBorder="1" applyAlignment="1">
      <alignment horizontal="left" wrapText="1"/>
    </xf>
    <xf numFmtId="168" fontId="9" fillId="0" borderId="0" xfId="0" applyNumberFormat="1" applyFont="1" applyFill="1" applyBorder="1" applyAlignment="1">
      <alignment horizontal="right" indent="2"/>
    </xf>
    <xf numFmtId="169" fontId="9" fillId="0" borderId="0" xfId="0" applyNumberFormat="1" applyFont="1" applyFill="1" applyBorder="1" applyAlignment="1">
      <alignment horizontal="right" indent="2"/>
    </xf>
    <xf numFmtId="170" fontId="9" fillId="0" borderId="0" xfId="0" applyNumberFormat="1" applyFont="1" applyFill="1" applyBorder="1" applyAlignment="1">
      <alignment horizontal="center"/>
    </xf>
    <xf numFmtId="49" fontId="9" fillId="0" borderId="0" xfId="0" applyNumberFormat="1" applyFont="1" applyFill="1" applyBorder="1" applyAlignment="1">
      <alignment horizontal="left" indent="1"/>
    </xf>
    <xf numFmtId="172" fontId="9" fillId="0" borderId="0" xfId="0" applyNumberFormat="1" applyFont="1" applyFill="1" applyBorder="1" applyAlignment="1"/>
    <xf numFmtId="0" fontId="11" fillId="0" borderId="0" xfId="0" applyFont="1" applyBorder="1" applyAlignment="1">
      <alignment horizontal="left"/>
    </xf>
    <xf numFmtId="3" fontId="9" fillId="0" borderId="0" xfId="0" applyNumberFormat="1" applyFont="1" applyFill="1" applyBorder="1" applyAlignment="1">
      <alignment horizontal="left" vertical="center"/>
    </xf>
    <xf numFmtId="0" fontId="9" fillId="0" borderId="0" xfId="0" applyFont="1" applyFill="1" applyBorder="1" applyAlignment="1">
      <alignment horizontal="left" vertical="center"/>
    </xf>
    <xf numFmtId="49" fontId="9" fillId="0" borderId="13" xfId="0" applyNumberFormat="1" applyFont="1" applyFill="1" applyBorder="1" applyAlignment="1">
      <alignment horizontal="left" indent="1"/>
    </xf>
    <xf numFmtId="0" fontId="9" fillId="0" borderId="13" xfId="0" applyFont="1" applyFill="1" applyBorder="1" applyAlignment="1">
      <alignment horizontal="left" wrapText="1"/>
    </xf>
    <xf numFmtId="172" fontId="9" fillId="0" borderId="13" xfId="0" applyNumberFormat="1" applyFont="1" applyFill="1" applyBorder="1" applyAlignment="1"/>
    <xf numFmtId="171" fontId="9" fillId="0" borderId="13" xfId="0" applyNumberFormat="1" applyFont="1" applyFill="1" applyBorder="1" applyAlignment="1"/>
    <xf numFmtId="0" fontId="9" fillId="0" borderId="0" xfId="0" applyFont="1" applyFill="1" applyBorder="1" applyAlignment="1">
      <alignment horizontal="justify" wrapText="1"/>
    </xf>
    <xf numFmtId="175" fontId="9" fillId="0" borderId="0" xfId="0" applyNumberFormat="1" applyFont="1" applyFill="1" applyBorder="1" applyAlignment="1"/>
    <xf numFmtId="176" fontId="9" fillId="0" borderId="0" xfId="0" applyNumberFormat="1" applyFont="1" applyFill="1" applyBorder="1" applyAlignment="1">
      <alignment horizontal="right"/>
    </xf>
    <xf numFmtId="178" fontId="9" fillId="0" borderId="0" xfId="0" applyNumberFormat="1" applyFont="1" applyFill="1" applyBorder="1" applyAlignment="1">
      <alignment horizontal="right"/>
    </xf>
    <xf numFmtId="179" fontId="9" fillId="0" borderId="0" xfId="0" applyNumberFormat="1" applyFont="1" applyFill="1" applyBorder="1" applyAlignment="1">
      <alignment horizontal="right"/>
    </xf>
    <xf numFmtId="176" fontId="48" fillId="0" borderId="0" xfId="0" applyNumberFormat="1" applyFont="1" applyFill="1" applyBorder="1" applyAlignment="1">
      <alignment horizontal="right"/>
    </xf>
    <xf numFmtId="179" fontId="48" fillId="0" borderId="0" xfId="0" applyNumberFormat="1" applyFont="1" applyFill="1" applyBorder="1" applyAlignment="1">
      <alignment horizontal="right"/>
    </xf>
    <xf numFmtId="164" fontId="48" fillId="0" borderId="0" xfId="0" applyNumberFormat="1" applyFont="1" applyFill="1" applyBorder="1" applyAlignment="1">
      <alignment horizontal="center"/>
    </xf>
    <xf numFmtId="176" fontId="48" fillId="3" borderId="12" xfId="0" applyNumberFormat="1" applyFont="1" applyFill="1" applyBorder="1" applyAlignment="1">
      <alignment horizontal="right"/>
    </xf>
    <xf numFmtId="179" fontId="48" fillId="3" borderId="12" xfId="0" applyNumberFormat="1" applyFont="1" applyFill="1" applyBorder="1" applyAlignment="1">
      <alignment horizontal="right"/>
    </xf>
    <xf numFmtId="164" fontId="48" fillId="3" borderId="12" xfId="0" applyNumberFormat="1" applyFont="1" applyFill="1" applyBorder="1" applyAlignment="1">
      <alignment horizontal="center"/>
    </xf>
    <xf numFmtId="0" fontId="4" fillId="0" borderId="0" xfId="0" applyFont="1" applyFill="1" applyBorder="1" applyAlignment="1">
      <alignment horizontal="left" indent="1"/>
    </xf>
    <xf numFmtId="0" fontId="4" fillId="0" borderId="0" xfId="0" applyFont="1" applyFill="1" applyBorder="1" applyAlignment="1">
      <alignment horizontal="left" wrapText="1"/>
    </xf>
    <xf numFmtId="0" fontId="4" fillId="0" borderId="0" xfId="0" applyFont="1" applyFill="1" applyBorder="1" applyAlignment="1">
      <alignment horizontal="left" indent="3"/>
    </xf>
    <xf numFmtId="181" fontId="4" fillId="0" borderId="0" xfId="0" applyNumberFormat="1" applyFont="1" applyFill="1" applyBorder="1" applyAlignment="1">
      <alignment horizontal="right"/>
    </xf>
    <xf numFmtId="180" fontId="4" fillId="0" borderId="0" xfId="0" applyNumberFormat="1" applyFont="1" applyFill="1" applyBorder="1" applyAlignment="1">
      <alignment horizontal="right"/>
    </xf>
    <xf numFmtId="0" fontId="59" fillId="0" borderId="0" xfId="0" applyFont="1" applyFill="1" applyBorder="1" applyAlignment="1">
      <alignment horizontal="center"/>
    </xf>
    <xf numFmtId="184" fontId="4" fillId="0" borderId="0" xfId="0" applyNumberFormat="1" applyFont="1" applyFill="1" applyBorder="1" applyAlignment="1">
      <alignment horizontal="right"/>
    </xf>
    <xf numFmtId="182" fontId="9" fillId="0" borderId="0" xfId="0" applyNumberFormat="1" applyFont="1" applyFill="1" applyBorder="1" applyAlignment="1">
      <alignment horizontal="center"/>
    </xf>
    <xf numFmtId="183" fontId="9" fillId="0" borderId="0" xfId="0" applyNumberFormat="1" applyFont="1" applyFill="1" applyBorder="1" applyAlignment="1">
      <alignment horizontal="right"/>
    </xf>
    <xf numFmtId="179" fontId="4" fillId="0" borderId="0" xfId="0" applyNumberFormat="1" applyFont="1" applyFill="1" applyBorder="1" applyAlignment="1">
      <alignment horizontal="right"/>
    </xf>
    <xf numFmtId="182" fontId="4" fillId="0" borderId="0" xfId="0" applyNumberFormat="1" applyFont="1" applyFill="1" applyBorder="1" applyAlignment="1">
      <alignment horizontal="center"/>
    </xf>
    <xf numFmtId="184" fontId="4" fillId="3" borderId="12" xfId="0" applyNumberFormat="1" applyFont="1" applyFill="1" applyBorder="1" applyAlignment="1">
      <alignment horizontal="right"/>
    </xf>
    <xf numFmtId="182" fontId="4" fillId="3" borderId="12" xfId="0" applyNumberFormat="1" applyFont="1" applyFill="1" applyBorder="1" applyAlignment="1">
      <alignment horizontal="center"/>
    </xf>
    <xf numFmtId="174" fontId="48" fillId="0" borderId="0" xfId="0" applyNumberFormat="1" applyFont="1" applyFill="1" applyBorder="1" applyAlignment="1">
      <alignment horizontal="right"/>
    </xf>
    <xf numFmtId="0" fontId="12" fillId="0" borderId="0" xfId="0" applyFont="1" applyFill="1" applyBorder="1" applyAlignment="1">
      <alignment horizontal="left" indent="1"/>
    </xf>
    <xf numFmtId="187" fontId="12" fillId="0" borderId="0" xfId="0" applyNumberFormat="1" applyFont="1" applyFill="1" applyBorder="1" applyAlignment="1">
      <alignment horizontal="right"/>
    </xf>
    <xf numFmtId="189" fontId="12" fillId="0" borderId="0" xfId="0" applyNumberFormat="1" applyFont="1" applyFill="1" applyBorder="1" applyAlignment="1">
      <alignment horizontal="right"/>
    </xf>
    <xf numFmtId="176" fontId="12" fillId="0" borderId="0" xfId="0" applyNumberFormat="1" applyFont="1" applyFill="1" applyBorder="1" applyAlignment="1">
      <alignment horizontal="right"/>
    </xf>
    <xf numFmtId="0" fontId="12" fillId="3" borderId="11" xfId="0" applyFont="1" applyFill="1" applyBorder="1" applyAlignment="1">
      <alignment horizontal="left" indent="1"/>
    </xf>
    <xf numFmtId="187" fontId="12" fillId="3" borderId="12" xfId="0" applyNumberFormat="1" applyFont="1" applyFill="1" applyBorder="1" applyAlignment="1">
      <alignment horizontal="right"/>
    </xf>
    <xf numFmtId="189" fontId="12" fillId="3" borderId="12" xfId="0" applyNumberFormat="1" applyFont="1" applyFill="1" applyBorder="1" applyAlignment="1">
      <alignment horizontal="right"/>
    </xf>
    <xf numFmtId="176" fontId="12" fillId="3" borderId="12" xfId="0" applyNumberFormat="1" applyFont="1" applyFill="1" applyBorder="1" applyAlignment="1">
      <alignment horizontal="right"/>
    </xf>
    <xf numFmtId="0" fontId="14" fillId="0" borderId="0" xfId="0" applyFont="1" applyFill="1" applyBorder="1" applyAlignment="1">
      <alignment horizontal="left" indent="1"/>
    </xf>
    <xf numFmtId="187" fontId="14" fillId="0" borderId="0" xfId="0" applyNumberFormat="1" applyFont="1" applyFill="1" applyBorder="1" applyAlignment="1">
      <alignment horizontal="right"/>
    </xf>
    <xf numFmtId="189" fontId="14" fillId="0" borderId="0" xfId="0" applyNumberFormat="1" applyFont="1" applyFill="1" applyBorder="1" applyAlignment="1">
      <alignment horizontal="right"/>
    </xf>
    <xf numFmtId="176" fontId="14" fillId="0" borderId="0" xfId="0" applyNumberFormat="1" applyFont="1" applyFill="1" applyBorder="1" applyAlignment="1">
      <alignment horizontal="right"/>
    </xf>
    <xf numFmtId="187" fontId="14" fillId="3" borderId="12" xfId="0" applyNumberFormat="1" applyFont="1" applyFill="1" applyBorder="1" applyAlignment="1">
      <alignment horizontal="right"/>
    </xf>
    <xf numFmtId="189" fontId="14" fillId="3" borderId="12" xfId="0" applyNumberFormat="1" applyFont="1" applyFill="1" applyBorder="1" applyAlignment="1">
      <alignment horizontal="right"/>
    </xf>
    <xf numFmtId="176" fontId="14" fillId="3" borderId="12" xfId="0" applyNumberFormat="1" applyFont="1" applyFill="1" applyBorder="1" applyAlignment="1">
      <alignment horizontal="right"/>
    </xf>
    <xf numFmtId="0" fontId="4" fillId="0" borderId="13" xfId="0" applyFont="1" applyFill="1" applyBorder="1" applyAlignment="1">
      <alignment horizontal="left" indent="4"/>
    </xf>
    <xf numFmtId="187" fontId="4" fillId="0" borderId="13" xfId="0" applyNumberFormat="1" applyFont="1" applyFill="1" applyBorder="1" applyAlignment="1">
      <alignment horizontal="right"/>
    </xf>
    <xf numFmtId="196" fontId="4" fillId="3" borderId="0" xfId="0" applyNumberFormat="1" applyFont="1" applyFill="1" applyBorder="1" applyAlignment="1">
      <alignment horizontal="right" indent="7"/>
    </xf>
    <xf numFmtId="196" fontId="4" fillId="0" borderId="0" xfId="0" applyNumberFormat="1" applyFont="1" applyFill="1" applyBorder="1" applyAlignment="1">
      <alignment horizontal="right" indent="7"/>
    </xf>
    <xf numFmtId="0" fontId="59" fillId="0" borderId="13" xfId="0" applyFont="1" applyFill="1" applyBorder="1" applyAlignment="1">
      <alignment horizontal="center"/>
    </xf>
    <xf numFmtId="196" fontId="4" fillId="0" borderId="13" xfId="0" applyNumberFormat="1" applyFont="1" applyFill="1" applyBorder="1" applyAlignment="1">
      <alignment horizontal="right" indent="7"/>
    </xf>
    <xf numFmtId="190" fontId="9" fillId="0" borderId="0" xfId="0" applyNumberFormat="1" applyFont="1" applyFill="1" applyBorder="1" applyAlignment="1">
      <alignment horizontal="right"/>
    </xf>
    <xf numFmtId="188" fontId="4" fillId="0" borderId="0" xfId="0" applyNumberFormat="1" applyFont="1" applyFill="1" applyBorder="1" applyAlignment="1">
      <alignment horizontal="right"/>
    </xf>
    <xf numFmtId="187" fontId="4" fillId="0" borderId="0" xfId="0" applyNumberFormat="1" applyFont="1" applyFill="1" applyBorder="1" applyAlignment="1">
      <alignment horizontal="right"/>
    </xf>
    <xf numFmtId="0" fontId="4" fillId="0" borderId="0" xfId="0" applyFont="1" applyFill="1" applyBorder="1" applyAlignment="1">
      <alignment horizontal="left" indent="2"/>
    </xf>
    <xf numFmtId="0" fontId="9" fillId="0" borderId="0" xfId="0" applyFont="1" applyFill="1" applyBorder="1" applyAlignment="1">
      <alignment horizontal="center"/>
    </xf>
    <xf numFmtId="166" fontId="4" fillId="3" borderId="12" xfId="0" applyNumberFormat="1" applyFont="1" applyFill="1" applyBorder="1" applyAlignment="1">
      <alignment horizontal="right" indent="2"/>
    </xf>
    <xf numFmtId="166" fontId="4" fillId="0" borderId="13" xfId="0" applyNumberFormat="1" applyFont="1" applyFill="1" applyBorder="1" applyAlignment="1">
      <alignment horizontal="right" indent="2"/>
    </xf>
    <xf numFmtId="191" fontId="4" fillId="0" borderId="0" xfId="0" applyNumberFormat="1" applyFont="1" applyFill="1" applyBorder="1" applyAlignment="1">
      <alignment horizontal="right"/>
    </xf>
    <xf numFmtId="0" fontId="4" fillId="0" borderId="0" xfId="0" applyFont="1" applyFill="1" applyBorder="1" applyAlignment="1">
      <alignment horizontal="left" indent="4"/>
    </xf>
    <xf numFmtId="189" fontId="4" fillId="0" borderId="0" xfId="0" applyNumberFormat="1" applyFont="1" applyFill="1" applyBorder="1" applyAlignment="1">
      <alignment horizontal="right"/>
    </xf>
    <xf numFmtId="187" fontId="9" fillId="0" borderId="0" xfId="0" applyNumberFormat="1" applyFont="1" applyFill="1" applyBorder="1" applyAlignment="1">
      <alignment horizontal="right"/>
    </xf>
    <xf numFmtId="183" fontId="4" fillId="0" borderId="0" xfId="0" applyNumberFormat="1" applyFont="1" applyFill="1" applyBorder="1" applyAlignment="1">
      <alignment horizontal="right"/>
    </xf>
    <xf numFmtId="0" fontId="0" fillId="0" borderId="0" xfId="0" applyFont="1" applyFill="1" applyBorder="1"/>
    <xf numFmtId="0" fontId="4" fillId="0" borderId="0" xfId="0" applyFont="1" applyFill="1" applyBorder="1" applyAlignment="1">
      <alignment horizontal="left"/>
    </xf>
    <xf numFmtId="181" fontId="4" fillId="3" borderId="23" xfId="0" applyNumberFormat="1" applyFont="1" applyFill="1" applyBorder="1" applyAlignment="1">
      <alignment horizontal="right"/>
    </xf>
    <xf numFmtId="181" fontId="9" fillId="0" borderId="0" xfId="0" applyNumberFormat="1" applyFont="1" applyFill="1" applyBorder="1" applyAlignment="1">
      <alignment horizontal="right"/>
    </xf>
    <xf numFmtId="180" fontId="9" fillId="0" borderId="0" xfId="0" applyNumberFormat="1" applyFont="1" applyFill="1" applyBorder="1" applyAlignment="1">
      <alignment horizontal="right"/>
    </xf>
    <xf numFmtId="177" fontId="9" fillId="0" borderId="0" xfId="0" applyNumberFormat="1" applyFont="1" applyFill="1" applyBorder="1" applyAlignment="1">
      <alignment horizontal="right"/>
    </xf>
    <xf numFmtId="0" fontId="25" fillId="0" borderId="0" xfId="0" applyFont="1" applyAlignment="1">
      <alignment vertical="top"/>
    </xf>
    <xf numFmtId="167" fontId="47" fillId="3" borderId="11" xfId="0" applyNumberFormat="1" applyFont="1" applyFill="1" applyBorder="1" applyAlignment="1">
      <alignment horizontal="left" indent="2"/>
    </xf>
    <xf numFmtId="0" fontId="47" fillId="3" borderId="11" xfId="0" applyFont="1" applyFill="1" applyBorder="1" applyAlignment="1">
      <alignment horizontal="center"/>
    </xf>
    <xf numFmtId="192" fontId="47" fillId="3" borderId="12" xfId="0" applyNumberFormat="1" applyFont="1" applyFill="1" applyBorder="1" applyAlignment="1">
      <alignment horizontal="right" indent="7"/>
    </xf>
    <xf numFmtId="192" fontId="47" fillId="3" borderId="0" xfId="0" applyNumberFormat="1" applyFont="1" applyFill="1" applyBorder="1" applyAlignment="1">
      <alignment horizontal="right" indent="7"/>
    </xf>
    <xf numFmtId="0" fontId="0" fillId="3" borderId="0" xfId="0" applyNumberFormat="1" applyFill="1" applyAlignment="1">
      <alignment horizontal="right" indent="2"/>
    </xf>
    <xf numFmtId="169" fontId="60" fillId="3" borderId="0" xfId="0" applyNumberFormat="1" applyFont="1" applyFill="1" applyAlignment="1">
      <alignment horizontal="right" indent="6"/>
    </xf>
    <xf numFmtId="169" fontId="60" fillId="3" borderId="0" xfId="0" applyNumberFormat="1" applyFont="1" applyFill="1" applyAlignment="1">
      <alignment horizontal="right" indent="4"/>
    </xf>
    <xf numFmtId="0" fontId="37" fillId="4" borderId="0" xfId="0" applyFont="1" applyFill="1"/>
    <xf numFmtId="0" fontId="61" fillId="4" borderId="0" xfId="0" applyFont="1" applyFill="1" applyAlignment="1">
      <alignment horizontal="right" vertical="top" wrapText="1"/>
    </xf>
    <xf numFmtId="0" fontId="37" fillId="4" borderId="0" xfId="0" applyFont="1" applyFill="1" applyBorder="1"/>
    <xf numFmtId="0" fontId="20" fillId="4" borderId="0" xfId="0" applyFont="1" applyFill="1" applyBorder="1" applyAlignment="1">
      <alignment horizontal="left" vertical="center"/>
    </xf>
    <xf numFmtId="0" fontId="20" fillId="4" borderId="24" xfId="0" applyFont="1" applyFill="1" applyBorder="1" applyAlignment="1">
      <alignment horizontal="left" vertical="center"/>
    </xf>
    <xf numFmtId="0" fontId="20" fillId="0" borderId="0" xfId="0" applyFont="1" applyFill="1" applyBorder="1" applyAlignment="1">
      <alignment horizontal="left" vertical="center"/>
    </xf>
    <xf numFmtId="0" fontId="37" fillId="0" borderId="0" xfId="0" applyFont="1" applyFill="1" applyBorder="1"/>
    <xf numFmtId="0" fontId="37" fillId="0" borderId="0" xfId="0" applyFont="1" applyFill="1"/>
    <xf numFmtId="0" fontId="47" fillId="2" borderId="4" xfId="0" applyFont="1" applyFill="1" applyBorder="1" applyAlignment="1">
      <alignment horizontal="center" vertical="center" wrapText="1"/>
    </xf>
    <xf numFmtId="0" fontId="47" fillId="2" borderId="6" xfId="0" applyFont="1" applyFill="1" applyBorder="1" applyAlignment="1">
      <alignment horizontal="center" vertical="center" wrapText="1"/>
    </xf>
    <xf numFmtId="0" fontId="48" fillId="3" borderId="0" xfId="0" applyFont="1" applyFill="1" applyAlignment="1">
      <alignment horizontal="left" vertical="center" indent="2"/>
    </xf>
    <xf numFmtId="0" fontId="48" fillId="3" borderId="10" xfId="0" applyFont="1" applyFill="1" applyBorder="1" applyAlignment="1">
      <alignment vertical="center"/>
    </xf>
    <xf numFmtId="0" fontId="47" fillId="3" borderId="0" xfId="0" applyFont="1" applyFill="1" applyAlignment="1">
      <alignment horizontal="left" vertical="center" indent="2"/>
    </xf>
    <xf numFmtId="0" fontId="47" fillId="3" borderId="10" xfId="0" applyFont="1" applyFill="1" applyBorder="1" applyAlignment="1">
      <alignment vertical="center"/>
    </xf>
    <xf numFmtId="0" fontId="47" fillId="3" borderId="10" xfId="0" applyFont="1" applyFill="1" applyBorder="1" applyAlignment="1">
      <alignment horizontal="left" vertical="center" indent="1"/>
    </xf>
    <xf numFmtId="0" fontId="47" fillId="3" borderId="6" xfId="0" applyFont="1" applyFill="1" applyBorder="1" applyAlignment="1">
      <alignment horizontal="left" vertical="center" indent="2"/>
    </xf>
    <xf numFmtId="0" fontId="47" fillId="3" borderId="4" xfId="0" applyFont="1" applyFill="1" applyBorder="1" applyAlignment="1">
      <alignment horizontal="left" vertical="center" indent="1"/>
    </xf>
    <xf numFmtId="49" fontId="47" fillId="0" borderId="13" xfId="0" applyNumberFormat="1" applyFont="1" applyFill="1" applyBorder="1" applyAlignment="1">
      <alignment horizontal="left" indent="1"/>
    </xf>
    <xf numFmtId="0" fontId="47" fillId="0" borderId="13" xfId="0" applyFont="1" applyFill="1" applyBorder="1" applyAlignment="1">
      <alignment horizontal="left" indent="1"/>
    </xf>
    <xf numFmtId="185" fontId="47" fillId="0" borderId="13" xfId="0" applyNumberFormat="1" applyFont="1" applyFill="1" applyBorder="1" applyAlignment="1">
      <alignment horizontal="right"/>
    </xf>
    <xf numFmtId="186" fontId="47" fillId="0" borderId="13" xfId="0" applyNumberFormat="1" applyFont="1" applyFill="1" applyBorder="1" applyAlignment="1">
      <alignment horizontal="right"/>
    </xf>
    <xf numFmtId="0" fontId="37" fillId="0" borderId="0" xfId="0" applyFont="1"/>
    <xf numFmtId="0" fontId="36" fillId="0" borderId="0" xfId="5" applyFont="1" applyFill="1" applyAlignment="1">
      <alignment horizontal="right"/>
    </xf>
    <xf numFmtId="0" fontId="24" fillId="4" borderId="0" xfId="0" applyFont="1" applyFill="1" applyBorder="1"/>
    <xf numFmtId="0" fontId="24" fillId="4" borderId="0" xfId="0" applyFont="1" applyFill="1" applyBorder="1" applyAlignment="1">
      <alignment horizontal="right" vertical="top"/>
    </xf>
    <xf numFmtId="192" fontId="48" fillId="3" borderId="0" xfId="0" applyNumberFormat="1" applyFont="1" applyFill="1" applyAlignment="1">
      <alignment horizontal="right" indent="1"/>
    </xf>
    <xf numFmtId="0" fontId="47" fillId="3" borderId="0" xfId="0" applyFont="1" applyFill="1" applyAlignment="1">
      <alignment horizontal="right" indent="1"/>
    </xf>
    <xf numFmtId="192" fontId="47" fillId="3" borderId="0" xfId="0" applyNumberFormat="1" applyFont="1" applyFill="1" applyAlignment="1">
      <alignment horizontal="right" indent="1"/>
    </xf>
    <xf numFmtId="192" fontId="47" fillId="3" borderId="12" xfId="0" applyNumberFormat="1" applyFont="1" applyFill="1" applyBorder="1" applyAlignment="1">
      <alignment horizontal="right" indent="1"/>
    </xf>
    <xf numFmtId="0" fontId="47" fillId="3" borderId="11" xfId="0" applyFont="1" applyFill="1" applyBorder="1" applyAlignment="1">
      <alignment horizontal="left" indent="4"/>
    </xf>
    <xf numFmtId="196" fontId="47" fillId="3" borderId="12" xfId="0" applyNumberFormat="1" applyFont="1" applyFill="1" applyBorder="1" applyAlignment="1">
      <alignment horizontal="right" indent="7"/>
    </xf>
    <xf numFmtId="0" fontId="47" fillId="2" borderId="9" xfId="0" applyFont="1" applyFill="1" applyBorder="1" applyAlignment="1">
      <alignment horizontal="center" vertical="center" wrapText="1"/>
    </xf>
    <xf numFmtId="0" fontId="47" fillId="2" borderId="9" xfId="6" applyFont="1" applyFill="1" applyBorder="1" applyAlignment="1">
      <alignment horizontal="center" vertical="center" wrapText="1"/>
    </xf>
    <xf numFmtId="197" fontId="47" fillId="2" borderId="28" xfId="6" applyNumberFormat="1" applyFont="1" applyFill="1" applyBorder="1" applyAlignment="1">
      <alignment horizontal="center" vertical="center" wrapText="1"/>
    </xf>
    <xf numFmtId="0" fontId="47" fillId="2" borderId="5" xfId="0" applyFont="1" applyFill="1" applyBorder="1" applyAlignment="1">
      <alignment horizontal="center" vertical="center" wrapText="1"/>
    </xf>
    <xf numFmtId="0" fontId="47" fillId="3" borderId="10" xfId="0" applyFont="1" applyFill="1" applyBorder="1" applyAlignment="1">
      <alignment horizontal="center"/>
    </xf>
    <xf numFmtId="0" fontId="47" fillId="2" borderId="28" xfId="6" applyFont="1" applyFill="1" applyBorder="1" applyAlignment="1">
      <alignment horizontal="center" vertical="center"/>
    </xf>
    <xf numFmtId="0" fontId="47" fillId="2" borderId="28" xfId="6" applyFont="1" applyFill="1" applyBorder="1" applyAlignment="1">
      <alignment horizontal="center" vertical="center" wrapText="1"/>
    </xf>
    <xf numFmtId="183" fontId="4" fillId="3" borderId="0" xfId="0" applyNumberFormat="1" applyFont="1" applyFill="1" applyAlignment="1">
      <alignment horizontal="right" indent="1"/>
    </xf>
    <xf numFmtId="0" fontId="64" fillId="0" borderId="0" xfId="2" applyFont="1"/>
    <xf numFmtId="0" fontId="56" fillId="0" borderId="0" xfId="0" applyFont="1" applyAlignment="1">
      <alignment horizontal="left" vertical="center"/>
    </xf>
    <xf numFmtId="0" fontId="64" fillId="0" borderId="0" xfId="0" applyFont="1"/>
    <xf numFmtId="172" fontId="0" fillId="0" borderId="0" xfId="0" applyNumberFormat="1"/>
    <xf numFmtId="0" fontId="54" fillId="0" borderId="0" xfId="0" applyFont="1"/>
    <xf numFmtId="0" fontId="47" fillId="2" borderId="4" xfId="0" applyFont="1" applyFill="1" applyBorder="1" applyAlignment="1">
      <alignment horizontal="center" vertical="center" wrapText="1"/>
    </xf>
    <xf numFmtId="0" fontId="47" fillId="2" borderId="5" xfId="0" applyFont="1" applyFill="1" applyBorder="1" applyAlignment="1">
      <alignment horizontal="center" vertical="center" wrapText="1"/>
    </xf>
    <xf numFmtId="0" fontId="47" fillId="2" borderId="1" xfId="0" applyFont="1" applyFill="1" applyBorder="1" applyAlignment="1">
      <alignment horizontal="center" vertical="center" wrapText="1"/>
    </xf>
    <xf numFmtId="0" fontId="61" fillId="0" borderId="0" xfId="2" applyFont="1" applyFill="1" applyBorder="1" applyAlignment="1">
      <alignment vertical="top"/>
    </xf>
    <xf numFmtId="0" fontId="37" fillId="4" borderId="0" xfId="0" applyFont="1" applyFill="1" applyAlignment="1">
      <alignment horizontal="right" vertical="top"/>
    </xf>
    <xf numFmtId="49" fontId="37" fillId="4" borderId="0" xfId="0" applyNumberFormat="1" applyFont="1" applyFill="1" applyAlignment="1">
      <alignment horizontal="right" vertical="top"/>
    </xf>
    <xf numFmtId="0" fontId="47" fillId="3" borderId="0" xfId="0" applyFont="1" applyFill="1" applyAlignment="1">
      <alignment horizontal="right" indent="7"/>
    </xf>
    <xf numFmtId="169" fontId="60" fillId="3" borderId="0" xfId="0" applyNumberFormat="1" applyFont="1" applyFill="1" applyAlignment="1">
      <alignment horizontal="left" indent="8"/>
    </xf>
    <xf numFmtId="0" fontId="54" fillId="0" borderId="0" xfId="0" applyFont="1" applyAlignment="1">
      <alignment horizontal="left" vertical="center"/>
    </xf>
    <xf numFmtId="0" fontId="48" fillId="3" borderId="0" xfId="0" applyFont="1" applyFill="1" applyAlignment="1">
      <alignment horizontal="left" indent="1"/>
    </xf>
    <xf numFmtId="0" fontId="48" fillId="3" borderId="10" xfId="0" applyFont="1" applyFill="1" applyBorder="1" applyAlignment="1">
      <alignment horizontal="left" wrapText="1"/>
    </xf>
    <xf numFmtId="168" fontId="48" fillId="3" borderId="0" xfId="0" applyNumberFormat="1" applyFont="1" applyFill="1" applyAlignment="1">
      <alignment horizontal="right" indent="2"/>
    </xf>
    <xf numFmtId="169" fontId="48" fillId="3" borderId="0" xfId="0" applyNumberFormat="1" applyFont="1" applyFill="1" applyAlignment="1">
      <alignment horizontal="right" indent="2"/>
    </xf>
    <xf numFmtId="170" fontId="48" fillId="3" borderId="0" xfId="0" applyNumberFormat="1" applyFont="1" applyFill="1" applyAlignment="1">
      <alignment horizontal="center"/>
    </xf>
    <xf numFmtId="0" fontId="48" fillId="3" borderId="3" xfId="0" applyFont="1" applyFill="1" applyBorder="1" applyAlignment="1">
      <alignment horizontal="left" wrapText="1"/>
    </xf>
    <xf numFmtId="0" fontId="48" fillId="3" borderId="12" xfId="0" applyFont="1" applyFill="1" applyBorder="1" applyAlignment="1">
      <alignment horizontal="left"/>
    </xf>
    <xf numFmtId="0" fontId="48" fillId="3" borderId="15" xfId="0" applyFont="1" applyFill="1" applyBorder="1" applyAlignment="1">
      <alignment horizontal="left" wrapText="1"/>
    </xf>
    <xf numFmtId="168" fontId="48" fillId="3" borderId="12" xfId="0" applyNumberFormat="1" applyFont="1" applyFill="1" applyBorder="1" applyAlignment="1">
      <alignment horizontal="right"/>
    </xf>
    <xf numFmtId="169" fontId="48" fillId="3" borderId="12" xfId="0" applyNumberFormat="1" applyFont="1" applyFill="1" applyBorder="1" applyAlignment="1">
      <alignment horizontal="right"/>
    </xf>
    <xf numFmtId="170" fontId="48" fillId="3" borderId="12" xfId="0" applyNumberFormat="1" applyFont="1" applyFill="1" applyBorder="1" applyAlignment="1">
      <alignment horizontal="center"/>
    </xf>
    <xf numFmtId="172" fontId="48" fillId="3" borderId="17" xfId="0" applyNumberFormat="1" applyFont="1" applyFill="1" applyBorder="1" applyAlignment="1"/>
    <xf numFmtId="174" fontId="48" fillId="3" borderId="0" xfId="0" applyNumberFormat="1" applyFont="1" applyFill="1" applyAlignment="1">
      <alignment horizontal="right"/>
    </xf>
    <xf numFmtId="173" fontId="48" fillId="3" borderId="0" xfId="0" applyNumberFormat="1" applyFont="1" applyFill="1" applyAlignment="1">
      <alignment horizontal="right"/>
    </xf>
    <xf numFmtId="172" fontId="48" fillId="3" borderId="0" xfId="0" applyNumberFormat="1" applyFont="1" applyFill="1" applyAlignment="1"/>
    <xf numFmtId="171" fontId="48" fillId="3" borderId="0" xfId="0" applyNumberFormat="1" applyFont="1" applyFill="1" applyAlignment="1"/>
    <xf numFmtId="171" fontId="47" fillId="3" borderId="0" xfId="0" applyNumberFormat="1" applyFont="1" applyFill="1" applyAlignment="1">
      <alignment horizontal="center"/>
    </xf>
    <xf numFmtId="172" fontId="47" fillId="3" borderId="17" xfId="0" applyNumberFormat="1" applyFont="1" applyFill="1" applyBorder="1" applyAlignment="1"/>
    <xf numFmtId="174" fontId="47" fillId="3" borderId="0" xfId="0" applyNumberFormat="1" applyFont="1" applyFill="1" applyAlignment="1">
      <alignment horizontal="right"/>
    </xf>
    <xf numFmtId="171" fontId="47" fillId="3" borderId="0" xfId="0" applyNumberFormat="1" applyFont="1" applyFill="1" applyAlignment="1"/>
    <xf numFmtId="172" fontId="47" fillId="3" borderId="0" xfId="0" applyNumberFormat="1" applyFont="1" applyFill="1" applyAlignment="1"/>
    <xf numFmtId="173" fontId="47" fillId="3" borderId="0" xfId="0" applyNumberFormat="1" applyFont="1" applyFill="1" applyAlignment="1">
      <alignment horizontal="right"/>
    </xf>
    <xf numFmtId="172" fontId="47" fillId="3" borderId="0" xfId="0" applyNumberFormat="1" applyFont="1" applyFill="1" applyBorder="1" applyAlignment="1"/>
    <xf numFmtId="172" fontId="47" fillId="3" borderId="19" xfId="0" applyNumberFormat="1" applyFont="1" applyFill="1" applyBorder="1" applyAlignment="1"/>
    <xf numFmtId="171" fontId="47" fillId="3" borderId="0" xfId="0" applyNumberFormat="1" applyFont="1" applyFill="1" applyBorder="1" applyAlignment="1"/>
    <xf numFmtId="172" fontId="48" fillId="3" borderId="19" xfId="0" applyNumberFormat="1" applyFont="1" applyFill="1" applyBorder="1" applyAlignment="1"/>
    <xf numFmtId="0" fontId="67" fillId="0" borderId="0" xfId="0" applyFont="1" applyBorder="1" applyAlignment="1">
      <alignment horizontal="left"/>
    </xf>
    <xf numFmtId="0" fontId="56" fillId="0" borderId="0" xfId="0" applyFont="1" applyAlignment="1"/>
    <xf numFmtId="0" fontId="0" fillId="0" borderId="0" xfId="0" applyFill="1" applyAlignment="1"/>
    <xf numFmtId="0" fontId="0" fillId="0" borderId="0" xfId="0" applyAlignment="1"/>
    <xf numFmtId="0" fontId="47" fillId="3" borderId="0" xfId="0" applyFont="1" applyFill="1" applyBorder="1" applyAlignment="1">
      <alignment horizontal="center" vertical="center"/>
    </xf>
    <xf numFmtId="0" fontId="47" fillId="3" borderId="3" xfId="0" applyFont="1" applyFill="1" applyBorder="1" applyAlignment="1">
      <alignment horizontal="center" vertical="center"/>
    </xf>
    <xf numFmtId="49" fontId="48" fillId="3" borderId="0" xfId="0" applyNumberFormat="1" applyFont="1" applyFill="1" applyAlignment="1">
      <alignment horizontal="left" indent="1"/>
    </xf>
    <xf numFmtId="172" fontId="48" fillId="3" borderId="0" xfId="0" applyNumberFormat="1" applyFont="1" applyFill="1" applyAlignment="1">
      <alignment horizontal="right"/>
    </xf>
    <xf numFmtId="49" fontId="47" fillId="3" borderId="0" xfId="0" applyNumberFormat="1" applyFont="1" applyFill="1" applyAlignment="1">
      <alignment horizontal="left" indent="1"/>
    </xf>
    <xf numFmtId="0" fontId="47" fillId="3" borderId="3" xfId="0" applyFont="1" applyFill="1" applyBorder="1" applyAlignment="1">
      <alignment horizontal="left" wrapText="1"/>
    </xf>
    <xf numFmtId="177" fontId="47" fillId="3" borderId="0" xfId="0" applyNumberFormat="1" applyFont="1" applyFill="1" applyAlignment="1">
      <alignment horizontal="right"/>
    </xf>
    <xf numFmtId="174" fontId="47" fillId="3" borderId="0" xfId="0" applyNumberFormat="1" applyFont="1" applyFill="1" applyAlignment="1"/>
    <xf numFmtId="175" fontId="47" fillId="3" borderId="0" xfId="0" applyNumberFormat="1" applyFont="1" applyFill="1" applyAlignment="1"/>
    <xf numFmtId="49" fontId="47" fillId="3" borderId="0" xfId="0" applyNumberFormat="1" applyFont="1" applyFill="1" applyAlignment="1">
      <alignment horizontal="left" vertical="top" indent="1"/>
    </xf>
    <xf numFmtId="175" fontId="47" fillId="3" borderId="0" xfId="0" applyNumberFormat="1" applyFont="1" applyFill="1" applyAlignment="1">
      <alignment horizontal="right"/>
    </xf>
    <xf numFmtId="49" fontId="48" fillId="3" borderId="12" xfId="0" applyNumberFormat="1" applyFont="1" applyFill="1" applyBorder="1" applyAlignment="1">
      <alignment horizontal="left" indent="1"/>
    </xf>
    <xf numFmtId="172" fontId="48" fillId="3" borderId="18" xfId="0" applyNumberFormat="1" applyFont="1" applyFill="1" applyBorder="1" applyAlignment="1"/>
    <xf numFmtId="172" fontId="48" fillId="3" borderId="6" xfId="0" applyNumberFormat="1" applyFont="1" applyFill="1" applyBorder="1" applyAlignment="1"/>
    <xf numFmtId="175" fontId="48" fillId="3" borderId="6" xfId="0" applyNumberFormat="1" applyFont="1" applyFill="1" applyBorder="1" applyAlignment="1"/>
    <xf numFmtId="0" fontId="54" fillId="0" borderId="0" xfId="0" applyFont="1" applyBorder="1" applyAlignment="1">
      <alignment horizontal="left"/>
    </xf>
    <xf numFmtId="178" fontId="47" fillId="3" borderId="0" xfId="0" applyNumberFormat="1" applyFont="1" applyFill="1" applyAlignment="1">
      <alignment horizontal="right"/>
    </xf>
    <xf numFmtId="178" fontId="48" fillId="3" borderId="12" xfId="0" applyNumberFormat="1" applyFont="1" applyFill="1" applyBorder="1" applyAlignment="1">
      <alignment horizontal="right"/>
    </xf>
    <xf numFmtId="178" fontId="48" fillId="3" borderId="0" xfId="0" applyNumberFormat="1" applyFont="1" applyFill="1" applyAlignment="1">
      <alignment horizontal="right"/>
    </xf>
    <xf numFmtId="0" fontId="47" fillId="2" borderId="4" xfId="0" applyFont="1" applyFill="1" applyBorder="1" applyAlignment="1">
      <alignment horizontal="center" vertical="center"/>
    </xf>
    <xf numFmtId="0" fontId="47" fillId="2" borderId="6" xfId="0" applyFont="1" applyFill="1" applyBorder="1" applyAlignment="1">
      <alignment horizontal="center" vertical="center"/>
    </xf>
    <xf numFmtId="0" fontId="47" fillId="3" borderId="10" xfId="0" applyFont="1" applyFill="1" applyBorder="1" applyAlignment="1">
      <alignment horizontal="left" indent="1"/>
    </xf>
    <xf numFmtId="0" fontId="48" fillId="3" borderId="11" xfId="0" applyFont="1" applyFill="1" applyBorder="1" applyAlignment="1">
      <alignment horizontal="left" indent="1"/>
    </xf>
    <xf numFmtId="0" fontId="48" fillId="0" borderId="0" xfId="0" applyFont="1" applyFill="1" applyBorder="1" applyAlignment="1">
      <alignment horizontal="left" indent="1"/>
    </xf>
    <xf numFmtId="0" fontId="47" fillId="3" borderId="0" xfId="0" applyFont="1" applyFill="1" applyAlignment="1">
      <alignment horizontal="left" indent="1"/>
    </xf>
    <xf numFmtId="0" fontId="47" fillId="3" borderId="0" xfId="0" applyFont="1" applyFill="1" applyAlignment="1">
      <alignment horizontal="left" wrapText="1"/>
    </xf>
    <xf numFmtId="0" fontId="47" fillId="3" borderId="10" xfId="0" applyFont="1" applyFill="1" applyBorder="1" applyAlignment="1">
      <alignment horizontal="left" indent="3"/>
    </xf>
    <xf numFmtId="181" fontId="47" fillId="3" borderId="0" xfId="0" applyNumberFormat="1" applyFont="1" applyFill="1" applyAlignment="1">
      <alignment horizontal="right"/>
    </xf>
    <xf numFmtId="180" fontId="47" fillId="3" borderId="0" xfId="0" applyNumberFormat="1" applyFont="1" applyFill="1" applyAlignment="1">
      <alignment horizontal="right"/>
    </xf>
    <xf numFmtId="180" fontId="48" fillId="3" borderId="0" xfId="0" applyNumberFormat="1" applyFont="1" applyFill="1" applyAlignment="1">
      <alignment horizontal="right"/>
    </xf>
    <xf numFmtId="0" fontId="47" fillId="3" borderId="0" xfId="0" applyFont="1" applyFill="1" applyAlignment="1">
      <alignment horizontal="left" vertical="top" indent="1"/>
    </xf>
    <xf numFmtId="0" fontId="69" fillId="3" borderId="10" xfId="0" applyFont="1" applyFill="1" applyBorder="1" applyAlignment="1">
      <alignment horizontal="left" indent="3"/>
    </xf>
    <xf numFmtId="0" fontId="47" fillId="3" borderId="0" xfId="0" applyFont="1" applyFill="1" applyBorder="1" applyAlignment="1">
      <alignment horizontal="left" indent="1"/>
    </xf>
    <xf numFmtId="0" fontId="47" fillId="3" borderId="0" xfId="0" applyFont="1" applyFill="1" applyBorder="1" applyAlignment="1">
      <alignment horizontal="left" wrapText="1"/>
    </xf>
    <xf numFmtId="0" fontId="47" fillId="3" borderId="12" xfId="0" applyFont="1" applyFill="1" applyBorder="1" applyAlignment="1">
      <alignment horizontal="left" indent="1"/>
    </xf>
    <xf numFmtId="0" fontId="47" fillId="3" borderId="12" xfId="0" applyFont="1" applyFill="1" applyBorder="1" applyAlignment="1">
      <alignment horizontal="left" wrapText="1"/>
    </xf>
    <xf numFmtId="0" fontId="47" fillId="3" borderId="11" xfId="0" applyFont="1" applyFill="1" applyBorder="1" applyAlignment="1">
      <alignment horizontal="left" indent="3"/>
    </xf>
    <xf numFmtId="181" fontId="47" fillId="3" borderId="12" xfId="0" applyNumberFormat="1" applyFont="1" applyFill="1" applyBorder="1" applyAlignment="1">
      <alignment horizontal="right"/>
    </xf>
    <xf numFmtId="180" fontId="47" fillId="3" borderId="12" xfId="0" applyNumberFormat="1" applyFont="1" applyFill="1" applyBorder="1" applyAlignment="1">
      <alignment horizontal="right"/>
    </xf>
    <xf numFmtId="166" fontId="47" fillId="3" borderId="12" xfId="0" applyNumberFormat="1" applyFont="1" applyFill="1" applyBorder="1" applyAlignment="1">
      <alignment horizontal="center"/>
    </xf>
    <xf numFmtId="184" fontId="47" fillId="3" borderId="0" xfId="0" applyNumberFormat="1" applyFont="1" applyFill="1" applyAlignment="1">
      <alignment horizontal="right"/>
    </xf>
    <xf numFmtId="182" fontId="47" fillId="3" borderId="0" xfId="0" applyNumberFormat="1" applyFont="1" applyFill="1" applyAlignment="1">
      <alignment horizontal="center"/>
    </xf>
    <xf numFmtId="183" fontId="47" fillId="3" borderId="0" xfId="0" applyNumberFormat="1" applyFont="1" applyFill="1" applyAlignment="1">
      <alignment horizontal="right"/>
    </xf>
    <xf numFmtId="184" fontId="48" fillId="3" borderId="0" xfId="0" applyNumberFormat="1" applyFont="1" applyFill="1" applyAlignment="1">
      <alignment horizontal="right"/>
    </xf>
    <xf numFmtId="183" fontId="48" fillId="3" borderId="0" xfId="0" applyNumberFormat="1" applyFont="1" applyFill="1" applyAlignment="1">
      <alignment horizontal="right"/>
    </xf>
    <xf numFmtId="0" fontId="47" fillId="3" borderId="10" xfId="0" applyFont="1" applyFill="1" applyBorder="1" applyAlignment="1">
      <alignment horizontal="left" wrapText="1"/>
    </xf>
    <xf numFmtId="0" fontId="37" fillId="0" borderId="0" xfId="0" applyFont="1" applyAlignment="1"/>
    <xf numFmtId="0" fontId="65" fillId="0" borderId="0" xfId="0" applyFont="1" applyAlignment="1"/>
    <xf numFmtId="174" fontId="47" fillId="3" borderId="19" xfId="0" applyNumberFormat="1" applyFont="1" applyFill="1" applyBorder="1" applyAlignment="1">
      <alignment horizontal="right"/>
    </xf>
    <xf numFmtId="174" fontId="48" fillId="3" borderId="19" xfId="0" applyNumberFormat="1" applyFont="1" applyFill="1" applyBorder="1" applyAlignment="1">
      <alignment horizontal="right"/>
    </xf>
    <xf numFmtId="174" fontId="48" fillId="3" borderId="23" xfId="0" applyNumberFormat="1" applyFont="1" applyFill="1" applyBorder="1" applyAlignment="1">
      <alignment horizontal="right"/>
    </xf>
    <xf numFmtId="174" fontId="48" fillId="3" borderId="12" xfId="0" applyNumberFormat="1" applyFont="1" applyFill="1" applyBorder="1" applyAlignment="1">
      <alignment horizontal="right"/>
    </xf>
    <xf numFmtId="49" fontId="48" fillId="0" borderId="0" xfId="0" applyNumberFormat="1" applyFont="1" applyFill="1" applyBorder="1" applyAlignment="1">
      <alignment horizontal="left" indent="1"/>
    </xf>
    <xf numFmtId="0" fontId="48" fillId="0" borderId="0" xfId="0" applyFont="1" applyFill="1" applyBorder="1" applyAlignment="1">
      <alignment horizontal="left" wrapText="1"/>
    </xf>
    <xf numFmtId="0" fontId="18" fillId="0" borderId="0" xfId="2" applyFont="1" applyFill="1" applyBorder="1" applyAlignment="1">
      <alignment horizontal="right" vertical="top" wrapText="1"/>
    </xf>
    <xf numFmtId="183" fontId="4" fillId="3" borderId="0" xfId="0" applyNumberFormat="1" applyFont="1" applyFill="1" applyBorder="1" applyAlignment="1">
      <alignment horizontal="right"/>
    </xf>
    <xf numFmtId="0" fontId="18" fillId="0" borderId="0" xfId="2" applyFont="1" applyFill="1" applyBorder="1" applyAlignment="1">
      <alignment horizontal="right" vertical="top" wrapText="1"/>
    </xf>
    <xf numFmtId="0" fontId="25" fillId="0" borderId="0" xfId="0" applyFont="1" applyAlignment="1">
      <alignment vertical="top"/>
    </xf>
    <xf numFmtId="0" fontId="7" fillId="0" borderId="0" xfId="0" applyFont="1" applyAlignment="1">
      <alignment horizontal="left" vertical="center" wrapText="1"/>
    </xf>
    <xf numFmtId="0" fontId="7" fillId="0" borderId="0" xfId="0" applyFont="1" applyAlignment="1">
      <alignment horizontal="left" vertical="center"/>
    </xf>
    <xf numFmtId="0" fontId="54" fillId="0" borderId="0" xfId="0" applyFont="1"/>
    <xf numFmtId="0" fontId="7" fillId="0" borderId="0" xfId="0" applyFont="1" applyBorder="1" applyAlignment="1">
      <alignment horizontal="justify" vertical="center"/>
    </xf>
    <xf numFmtId="0" fontId="54" fillId="0" borderId="0" xfId="0" applyFont="1" applyAlignment="1">
      <alignment horizontal="left" vertical="center" wrapText="1"/>
    </xf>
    <xf numFmtId="0" fontId="54" fillId="0" borderId="0" xfId="0" applyFont="1" applyAlignment="1">
      <alignment horizontal="left" vertical="center"/>
    </xf>
    <xf numFmtId="0" fontId="4" fillId="2"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4" fillId="2" borderId="9" xfId="0" applyFont="1" applyFill="1" applyBorder="1" applyAlignment="1">
      <alignment horizontal="center" vertical="center"/>
    </xf>
    <xf numFmtId="0" fontId="4" fillId="2" borderId="5" xfId="0" applyFont="1" applyFill="1" applyBorder="1" applyAlignment="1">
      <alignment horizontal="center" vertical="center"/>
    </xf>
    <xf numFmtId="0" fontId="4" fillId="2" borderId="9"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7" fillId="0" borderId="0" xfId="2" applyFont="1" applyBorder="1" applyAlignment="1">
      <alignment horizontal="left" vertical="center"/>
    </xf>
    <xf numFmtId="0" fontId="51" fillId="0" borderId="0" xfId="2" applyFont="1" applyBorder="1" applyAlignment="1">
      <alignment horizontal="left" vertical="center"/>
    </xf>
    <xf numFmtId="0" fontId="54" fillId="0" borderId="0" xfId="2" applyFont="1" applyBorder="1" applyAlignment="1">
      <alignment horizontal="left" vertical="center"/>
    </xf>
    <xf numFmtId="0" fontId="25" fillId="4" borderId="0" xfId="2" applyFont="1" applyFill="1" applyBorder="1" applyAlignment="1">
      <alignment horizontal="left" vertical="top" wrapText="1"/>
    </xf>
    <xf numFmtId="0" fontId="18" fillId="0" borderId="0" xfId="2" applyFont="1" applyFill="1" applyBorder="1" applyAlignment="1">
      <alignment horizontal="left" vertical="top" wrapText="1"/>
    </xf>
    <xf numFmtId="0" fontId="4" fillId="2" borderId="26" xfId="2" applyFont="1" applyFill="1" applyBorder="1" applyAlignment="1">
      <alignment horizontal="center" vertical="center"/>
    </xf>
    <xf numFmtId="0" fontId="4" fillId="2" borderId="30" xfId="2" applyFont="1" applyFill="1" applyBorder="1" applyAlignment="1">
      <alignment horizontal="center" vertical="center"/>
    </xf>
    <xf numFmtId="0" fontId="4" fillId="2" borderId="27" xfId="2" applyFont="1" applyFill="1" applyBorder="1" applyAlignment="1">
      <alignment horizontal="center" vertical="center"/>
    </xf>
    <xf numFmtId="0" fontId="4" fillId="2" borderId="11" xfId="2" applyFont="1" applyFill="1" applyBorder="1" applyAlignment="1">
      <alignment horizontal="center" vertical="center"/>
    </xf>
    <xf numFmtId="0" fontId="4" fillId="2" borderId="26" xfId="0" applyFont="1" applyFill="1" applyBorder="1" applyAlignment="1">
      <alignment horizontal="center" vertical="center"/>
    </xf>
    <xf numFmtId="0" fontId="4" fillId="2" borderId="30" xfId="0" applyFont="1" applyFill="1" applyBorder="1" applyAlignment="1">
      <alignment horizontal="center" vertical="center"/>
    </xf>
    <xf numFmtId="0" fontId="25" fillId="4" borderId="6" xfId="0" applyFont="1" applyFill="1" applyBorder="1" applyAlignment="1">
      <alignment horizontal="left" vertical="top" wrapText="1"/>
    </xf>
    <xf numFmtId="0" fontId="4" fillId="2" borderId="2"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4" xfId="0" applyFont="1" applyFill="1" applyBorder="1" applyAlignment="1">
      <alignment horizontal="center" vertical="center"/>
    </xf>
    <xf numFmtId="0" fontId="4" fillId="2" borderId="14" xfId="0" applyFont="1" applyFill="1" applyBorder="1" applyAlignment="1">
      <alignment horizontal="center" vertical="center" wrapText="1"/>
    </xf>
    <xf numFmtId="0" fontId="47" fillId="2" borderId="7" xfId="0" applyNumberFormat="1" applyFont="1" applyFill="1" applyBorder="1" applyAlignment="1">
      <alignment horizontal="center" vertical="center"/>
    </xf>
    <xf numFmtId="0" fontId="47" fillId="2" borderId="8" xfId="0" applyNumberFormat="1" applyFont="1" applyFill="1" applyBorder="1" applyAlignment="1">
      <alignment horizontal="center" vertical="center"/>
    </xf>
    <xf numFmtId="0" fontId="4" fillId="2" borderId="9" xfId="0" applyNumberFormat="1" applyFont="1" applyFill="1" applyBorder="1" applyAlignment="1">
      <alignment horizontal="center" vertical="center" wrapText="1"/>
    </xf>
    <xf numFmtId="0" fontId="4" fillId="2" borderId="5" xfId="0" applyNumberFormat="1" applyFont="1" applyFill="1" applyBorder="1" applyAlignment="1">
      <alignment horizontal="center" vertical="center" wrapText="1"/>
    </xf>
    <xf numFmtId="0" fontId="47" fillId="2" borderId="9" xfId="0" applyNumberFormat="1" applyFont="1" applyFill="1" applyBorder="1" applyAlignment="1">
      <alignment horizontal="center" vertical="center"/>
    </xf>
    <xf numFmtId="0" fontId="47" fillId="2" borderId="1" xfId="0" applyNumberFormat="1" applyFont="1" applyFill="1" applyBorder="1" applyAlignment="1">
      <alignment horizontal="center" vertical="center"/>
    </xf>
    <xf numFmtId="49" fontId="4" fillId="2" borderId="2" xfId="0" applyNumberFormat="1" applyFont="1" applyFill="1" applyBorder="1" applyAlignment="1">
      <alignment horizontal="center" vertical="center"/>
    </xf>
    <xf numFmtId="49" fontId="4" fillId="2" borderId="3" xfId="0" applyNumberFormat="1" applyFont="1" applyFill="1" applyBorder="1" applyAlignment="1">
      <alignment horizontal="center" vertical="center"/>
    </xf>
    <xf numFmtId="49" fontId="4" fillId="2" borderId="4" xfId="0" applyNumberFormat="1" applyFont="1" applyFill="1" applyBorder="1" applyAlignment="1">
      <alignment horizontal="center" vertical="center"/>
    </xf>
    <xf numFmtId="0" fontId="4" fillId="2" borderId="1" xfId="0" applyFont="1" applyFill="1" applyBorder="1" applyAlignment="1">
      <alignment horizontal="center" vertical="center"/>
    </xf>
    <xf numFmtId="0" fontId="4" fillId="2" borderId="16" xfId="0" applyFont="1" applyFill="1" applyBorder="1" applyAlignment="1">
      <alignment horizontal="center" vertical="center" wrapText="1"/>
    </xf>
    <xf numFmtId="0" fontId="4" fillId="2" borderId="17" xfId="0" applyFont="1" applyFill="1" applyBorder="1" applyAlignment="1">
      <alignment horizontal="center" vertical="center" wrapText="1"/>
    </xf>
    <xf numFmtId="0" fontId="4" fillId="2" borderId="18" xfId="0" applyFont="1" applyFill="1" applyBorder="1" applyAlignment="1">
      <alignment horizontal="center" vertical="center" wrapText="1"/>
    </xf>
    <xf numFmtId="0" fontId="4" fillId="2" borderId="7" xfId="0" applyFont="1" applyFill="1" applyBorder="1" applyAlignment="1">
      <alignment horizontal="center" vertical="center"/>
    </xf>
    <xf numFmtId="0" fontId="4" fillId="2" borderId="8" xfId="0" applyFont="1" applyFill="1" applyBorder="1" applyAlignment="1">
      <alignment horizontal="center" vertical="center"/>
    </xf>
    <xf numFmtId="0" fontId="48" fillId="3" borderId="16" xfId="0" applyFont="1" applyFill="1" applyBorder="1" applyAlignment="1">
      <alignment horizontal="center" vertical="center" wrapText="1"/>
    </xf>
    <xf numFmtId="0" fontId="48" fillId="3" borderId="20" xfId="0" applyFont="1" applyFill="1" applyBorder="1" applyAlignment="1">
      <alignment horizontal="center" vertical="center" wrapText="1"/>
    </xf>
    <xf numFmtId="0" fontId="47" fillId="2" borderId="16" xfId="0" applyFont="1" applyFill="1" applyBorder="1" applyAlignment="1">
      <alignment horizontal="center" vertical="center" wrapText="1"/>
    </xf>
    <xf numFmtId="0" fontId="47" fillId="2" borderId="17" xfId="0" applyFont="1" applyFill="1" applyBorder="1" applyAlignment="1">
      <alignment horizontal="center" vertical="center"/>
    </xf>
    <xf numFmtId="0" fontId="47" fillId="2" borderId="18" xfId="0" applyFont="1" applyFill="1" applyBorder="1" applyAlignment="1">
      <alignment horizontal="center" vertical="center"/>
    </xf>
    <xf numFmtId="0" fontId="47" fillId="2" borderId="9" xfId="0" applyFont="1" applyFill="1" applyBorder="1" applyAlignment="1">
      <alignment horizontal="center" vertical="center" wrapText="1"/>
    </xf>
    <xf numFmtId="0" fontId="47" fillId="2" borderId="5" xfId="0" applyFont="1" applyFill="1" applyBorder="1" applyAlignment="1">
      <alignment horizontal="center" vertical="center" wrapText="1"/>
    </xf>
    <xf numFmtId="0" fontId="47" fillId="2" borderId="1" xfId="0" applyFont="1" applyFill="1" applyBorder="1" applyAlignment="1">
      <alignment horizontal="center" vertical="center" wrapText="1"/>
    </xf>
    <xf numFmtId="0" fontId="47" fillId="2" borderId="9" xfId="0" applyFont="1" applyFill="1" applyBorder="1" applyAlignment="1">
      <alignment horizontal="center" vertical="center"/>
    </xf>
    <xf numFmtId="0" fontId="47" fillId="2" borderId="5" xfId="0" applyFont="1" applyFill="1" applyBorder="1" applyAlignment="1">
      <alignment horizontal="center" vertical="center"/>
    </xf>
    <xf numFmtId="0" fontId="47" fillId="2" borderId="1" xfId="0" applyFont="1" applyFill="1" applyBorder="1" applyAlignment="1">
      <alignment horizontal="center" vertical="center"/>
    </xf>
    <xf numFmtId="0" fontId="47" fillId="2" borderId="2" xfId="0" applyFont="1" applyFill="1" applyBorder="1" applyAlignment="1">
      <alignment horizontal="center" vertical="center"/>
    </xf>
    <xf numFmtId="0" fontId="47" fillId="2" borderId="3" xfId="0" applyFont="1" applyFill="1" applyBorder="1" applyAlignment="1">
      <alignment horizontal="center" vertical="center"/>
    </xf>
    <xf numFmtId="0" fontId="47" fillId="2" borderId="4" xfId="0" applyFont="1" applyFill="1" applyBorder="1" applyAlignment="1">
      <alignment horizontal="center" vertical="center"/>
    </xf>
    <xf numFmtId="0" fontId="47" fillId="2" borderId="7" xfId="0" applyFont="1" applyFill="1" applyBorder="1" applyAlignment="1">
      <alignment horizontal="center" vertical="center"/>
    </xf>
    <xf numFmtId="0" fontId="47" fillId="2" borderId="14" xfId="0" applyFont="1" applyFill="1" applyBorder="1" applyAlignment="1">
      <alignment horizontal="center" vertical="center"/>
    </xf>
    <xf numFmtId="0" fontId="47" fillId="2" borderId="8" xfId="0" applyFont="1" applyFill="1" applyBorder="1" applyAlignment="1">
      <alignment horizontal="center" vertical="center"/>
    </xf>
    <xf numFmtId="0" fontId="47" fillId="2" borderId="7" xfId="0" applyFont="1" applyFill="1" applyBorder="1" applyAlignment="1">
      <alignment horizontal="center" vertical="center" wrapText="1"/>
    </xf>
    <xf numFmtId="0" fontId="47" fillId="2" borderId="8" xfId="0" applyFont="1" applyFill="1" applyBorder="1" applyAlignment="1">
      <alignment horizontal="center" vertical="center" wrapText="1"/>
    </xf>
    <xf numFmtId="0" fontId="7" fillId="0" borderId="0" xfId="0" applyFont="1" applyBorder="1"/>
    <xf numFmtId="0" fontId="7" fillId="0" borderId="0" xfId="0" applyFont="1" applyAlignment="1">
      <alignment wrapText="1"/>
    </xf>
    <xf numFmtId="0" fontId="4" fillId="2" borderId="14" xfId="0" applyFont="1" applyFill="1" applyBorder="1" applyAlignment="1">
      <alignment horizontal="center" vertical="center"/>
    </xf>
    <xf numFmtId="0" fontId="25" fillId="0" borderId="0" xfId="0" applyFont="1"/>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25" fillId="0" borderId="0" xfId="0" applyFont="1" applyAlignment="1">
      <alignment vertical="top" wrapText="1"/>
    </xf>
    <xf numFmtId="0" fontId="54" fillId="0" borderId="0" xfId="0" applyFont="1" applyBorder="1" applyAlignment="1">
      <alignment wrapText="1"/>
    </xf>
    <xf numFmtId="0" fontId="47" fillId="2" borderId="2" xfId="0" applyFont="1" applyFill="1" applyBorder="1" applyAlignment="1">
      <alignment horizontal="center" vertical="center" wrapText="1"/>
    </xf>
    <xf numFmtId="0" fontId="47" fillId="2" borderId="3" xfId="0" applyFont="1" applyFill="1" applyBorder="1" applyAlignment="1">
      <alignment horizontal="center" vertical="center" wrapText="1"/>
    </xf>
    <xf numFmtId="0" fontId="47" fillId="2" borderId="4" xfId="0" applyFont="1" applyFill="1" applyBorder="1" applyAlignment="1">
      <alignment horizontal="center" vertical="center" wrapText="1"/>
    </xf>
    <xf numFmtId="0" fontId="47" fillId="2" borderId="18" xfId="0" applyFont="1" applyFill="1" applyBorder="1" applyAlignment="1">
      <alignment horizontal="center" vertical="center" wrapText="1"/>
    </xf>
    <xf numFmtId="0" fontId="54" fillId="0" borderId="0" xfId="0" applyFont="1" applyAlignment="1">
      <alignment horizontal="left"/>
    </xf>
    <xf numFmtId="0" fontId="54" fillId="0" borderId="0" xfId="0" applyFont="1" applyBorder="1" applyAlignment="1">
      <alignment horizontal="left"/>
    </xf>
    <xf numFmtId="0" fontId="25" fillId="4" borderId="6" xfId="0" applyFont="1" applyFill="1" applyBorder="1" applyAlignment="1">
      <alignment vertical="top" wrapText="1"/>
    </xf>
    <xf numFmtId="0" fontId="7" fillId="0" borderId="0" xfId="0" applyFont="1"/>
    <xf numFmtId="0" fontId="7" fillId="0" borderId="0" xfId="0" applyFont="1" applyBorder="1" applyAlignment="1">
      <alignment wrapText="1"/>
    </xf>
    <xf numFmtId="0" fontId="7" fillId="0" borderId="0" xfId="0" applyFont="1" applyFill="1" applyBorder="1" applyAlignment="1">
      <alignment horizontal="left" wrapText="1"/>
    </xf>
    <xf numFmtId="0" fontId="25" fillId="0" borderId="6" xfId="0" applyFont="1" applyBorder="1" applyAlignment="1">
      <alignment horizontal="left" vertical="top" wrapText="1"/>
    </xf>
    <xf numFmtId="0" fontId="54" fillId="0" borderId="0" xfId="0" applyFont="1" applyBorder="1"/>
    <xf numFmtId="0" fontId="47" fillId="2" borderId="14" xfId="0" applyFont="1" applyFill="1" applyBorder="1" applyAlignment="1">
      <alignment horizontal="center" vertical="center" wrapText="1"/>
    </xf>
    <xf numFmtId="0" fontId="51" fillId="0" borderId="0" xfId="0" applyFont="1"/>
    <xf numFmtId="0" fontId="25" fillId="0" borderId="0" xfId="0" applyFont="1" applyAlignment="1">
      <alignment horizontal="left" vertical="top" wrapText="1"/>
    </xf>
    <xf numFmtId="176" fontId="14" fillId="3" borderId="19" xfId="0" applyNumberFormat="1" applyFont="1" applyFill="1" applyBorder="1" applyAlignment="1">
      <alignment horizontal="center"/>
    </xf>
    <xf numFmtId="176" fontId="14" fillId="3" borderId="0" xfId="0" applyNumberFormat="1" applyFont="1" applyFill="1" applyAlignment="1">
      <alignment horizontal="center"/>
    </xf>
    <xf numFmtId="0" fontId="13" fillId="0" borderId="0" xfId="0" applyFont="1" applyBorder="1" applyAlignment="1">
      <alignment horizontal="justify" vertical="center"/>
    </xf>
    <xf numFmtId="0" fontId="5" fillId="0" borderId="0" xfId="0" applyFont="1" applyAlignment="1">
      <alignment horizontal="left" vertical="center"/>
    </xf>
    <xf numFmtId="0" fontId="12" fillId="2" borderId="2"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2" fillId="2" borderId="4" xfId="0" applyFont="1" applyFill="1" applyBorder="1" applyAlignment="1">
      <alignment horizontal="center" vertical="center" wrapText="1"/>
    </xf>
    <xf numFmtId="0" fontId="12" fillId="2" borderId="7" xfId="0" applyFont="1" applyFill="1" applyBorder="1" applyAlignment="1">
      <alignment horizontal="center" vertical="center" wrapText="1"/>
    </xf>
    <xf numFmtId="0" fontId="12" fillId="2" borderId="14" xfId="0" applyFont="1" applyFill="1" applyBorder="1" applyAlignment="1">
      <alignment horizontal="center" vertical="center" wrapText="1"/>
    </xf>
    <xf numFmtId="0" fontId="12" fillId="2" borderId="8" xfId="0" applyFont="1" applyFill="1" applyBorder="1" applyAlignment="1">
      <alignment horizontal="center" vertical="center" wrapText="1"/>
    </xf>
    <xf numFmtId="0" fontId="12" fillId="2" borderId="9" xfId="0" applyFont="1" applyFill="1" applyBorder="1" applyAlignment="1">
      <alignment horizontal="center" vertical="center" wrapText="1"/>
    </xf>
    <xf numFmtId="0" fontId="12" fillId="2" borderId="5"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2" fillId="2" borderId="16" xfId="0" applyFont="1" applyFill="1" applyBorder="1" applyAlignment="1">
      <alignment horizontal="center" vertical="center" wrapText="1"/>
    </xf>
    <xf numFmtId="0" fontId="12" fillId="2" borderId="18" xfId="0" applyFont="1" applyFill="1" applyBorder="1" applyAlignment="1">
      <alignment horizontal="center" vertical="center" wrapText="1"/>
    </xf>
    <xf numFmtId="0" fontId="13" fillId="0" borderId="0" xfId="0" applyFont="1" applyAlignment="1">
      <alignment horizontal="left" vertical="center"/>
    </xf>
    <xf numFmtId="0" fontId="13" fillId="0" borderId="0" xfId="0" applyFont="1"/>
    <xf numFmtId="0" fontId="16" fillId="0" borderId="0" xfId="0" applyFont="1"/>
    <xf numFmtId="0" fontId="8" fillId="0" borderId="0" xfId="0" applyFont="1" applyAlignment="1">
      <alignment horizontal="left"/>
    </xf>
    <xf numFmtId="0" fontId="7" fillId="0" borderId="0" xfId="0" applyFont="1" applyBorder="1" applyAlignment="1">
      <alignment horizontal="left" vertical="top" wrapText="1"/>
    </xf>
    <xf numFmtId="0" fontId="7" fillId="0" borderId="0" xfId="2" applyFont="1" applyAlignment="1">
      <alignment horizontal="left" vertical="center"/>
    </xf>
    <xf numFmtId="0" fontId="18" fillId="0" borderId="0" xfId="2" applyFont="1" applyFill="1" applyAlignment="1">
      <alignment horizontal="left" vertical="center" wrapText="1"/>
    </xf>
    <xf numFmtId="0" fontId="47" fillId="2" borderId="28" xfId="6" applyFont="1" applyFill="1" applyBorder="1" applyAlignment="1">
      <alignment horizontal="center" vertical="center" wrapText="1"/>
    </xf>
    <xf numFmtId="0" fontId="47" fillId="2" borderId="9" xfId="6" applyFont="1" applyFill="1" applyBorder="1" applyAlignment="1">
      <alignment horizontal="center" vertical="center" wrapText="1"/>
    </xf>
    <xf numFmtId="0" fontId="7" fillId="0" borderId="0" xfId="0" applyFont="1" applyAlignment="1">
      <alignment horizontal="left"/>
    </xf>
    <xf numFmtId="0" fontId="47" fillId="2" borderId="28" xfId="6" applyFont="1" applyFill="1" applyBorder="1" applyAlignment="1">
      <alignment horizontal="center" vertical="center"/>
    </xf>
    <xf numFmtId="49" fontId="47" fillId="2" borderId="28" xfId="6" applyNumberFormat="1" applyFont="1" applyFill="1" applyBorder="1" applyAlignment="1">
      <alignment horizontal="center" vertical="center" wrapText="1"/>
    </xf>
    <xf numFmtId="0" fontId="4" fillId="2" borderId="5" xfId="0" applyFont="1" applyFill="1" applyBorder="1" applyAlignment="1">
      <alignment horizontal="center" vertical="center" wrapText="1"/>
    </xf>
    <xf numFmtId="0" fontId="9" fillId="3" borderId="19" xfId="0" applyFont="1" applyFill="1" applyBorder="1" applyAlignment="1">
      <alignment horizontal="center"/>
    </xf>
    <xf numFmtId="0" fontId="9" fillId="3" borderId="0" xfId="0" applyFont="1" applyFill="1" applyBorder="1" applyAlignment="1">
      <alignment horizontal="center"/>
    </xf>
    <xf numFmtId="0" fontId="47" fillId="2" borderId="16" xfId="0" applyFont="1" applyFill="1" applyBorder="1" applyAlignment="1">
      <alignment horizontal="center" vertical="center"/>
    </xf>
    <xf numFmtId="0" fontId="47" fillId="2" borderId="20" xfId="0" applyFont="1" applyFill="1" applyBorder="1" applyAlignment="1">
      <alignment horizontal="center" vertical="center"/>
    </xf>
    <xf numFmtId="0" fontId="9" fillId="3" borderId="22" xfId="0" applyFont="1" applyFill="1" applyBorder="1" applyAlignment="1">
      <alignment horizontal="center"/>
    </xf>
    <xf numFmtId="0" fontId="9" fillId="3" borderId="20" xfId="0" applyFont="1" applyFill="1" applyBorder="1" applyAlignment="1">
      <alignment horizontal="center"/>
    </xf>
    <xf numFmtId="0" fontId="4" fillId="3" borderId="19" xfId="0" applyFont="1" applyFill="1" applyBorder="1" applyAlignment="1">
      <alignment horizontal="center"/>
    </xf>
    <xf numFmtId="0" fontId="4" fillId="3" borderId="0" xfId="0" applyFont="1" applyFill="1" applyBorder="1" applyAlignment="1">
      <alignment horizontal="center"/>
    </xf>
    <xf numFmtId="0" fontId="7" fillId="0" borderId="0" xfId="0" applyFont="1" applyBorder="1" applyAlignment="1">
      <alignment horizontal="left" vertical="center"/>
    </xf>
    <xf numFmtId="0" fontId="25" fillId="4" borderId="6" xfId="0" applyFont="1" applyFill="1" applyBorder="1" applyAlignment="1">
      <alignment horizontal="left" vertical="top"/>
    </xf>
    <xf numFmtId="0" fontId="7" fillId="0" borderId="0" xfId="0" applyFont="1" applyBorder="1" applyAlignment="1">
      <alignment vertical="top" wrapText="1"/>
    </xf>
    <xf numFmtId="0" fontId="7" fillId="0" borderId="0" xfId="0" applyFont="1" applyBorder="1" applyAlignment="1">
      <alignment vertical="top"/>
    </xf>
    <xf numFmtId="0" fontId="54" fillId="0" borderId="0" xfId="2" applyFont="1" applyAlignment="1">
      <alignment horizontal="left" vertical="center"/>
    </xf>
    <xf numFmtId="0" fontId="18" fillId="0" borderId="0" xfId="0" applyFont="1" applyAlignment="1">
      <alignment horizontal="left" vertical="center" wrapText="1" readingOrder="1"/>
    </xf>
    <xf numFmtId="165" fontId="4" fillId="2" borderId="7" xfId="0" applyNumberFormat="1" applyFont="1" applyFill="1" applyBorder="1" applyAlignment="1">
      <alignment horizontal="center" vertical="center" wrapText="1"/>
    </xf>
    <xf numFmtId="165" fontId="4" fillId="2" borderId="8" xfId="0" applyNumberFormat="1" applyFont="1" applyFill="1" applyBorder="1" applyAlignment="1">
      <alignment horizontal="center" vertical="center" wrapText="1"/>
    </xf>
    <xf numFmtId="165" fontId="4" fillId="2" borderId="2" xfId="0" applyNumberFormat="1" applyFont="1" applyFill="1" applyBorder="1" applyAlignment="1">
      <alignment horizontal="center" vertical="center" wrapText="1"/>
    </xf>
    <xf numFmtId="165" fontId="4" fillId="2" borderId="3" xfId="0" applyNumberFormat="1" applyFont="1" applyFill="1" applyBorder="1" applyAlignment="1">
      <alignment horizontal="center" vertical="center" wrapText="1"/>
    </xf>
    <xf numFmtId="165" fontId="4" fillId="2" borderId="4" xfId="0" applyNumberFormat="1" applyFont="1" applyFill="1" applyBorder="1" applyAlignment="1">
      <alignment horizontal="center" vertical="center" wrapText="1"/>
    </xf>
    <xf numFmtId="165" fontId="4" fillId="2" borderId="7" xfId="0" applyNumberFormat="1" applyFont="1" applyFill="1" applyBorder="1" applyAlignment="1">
      <alignment horizontal="center" vertical="center"/>
    </xf>
    <xf numFmtId="165" fontId="4" fillId="2" borderId="8" xfId="0" applyNumberFormat="1" applyFont="1" applyFill="1" applyBorder="1" applyAlignment="1">
      <alignment horizontal="center" vertical="center"/>
    </xf>
    <xf numFmtId="165" fontId="47" fillId="2" borderId="16" xfId="0" applyNumberFormat="1" applyFont="1" applyFill="1" applyBorder="1" applyAlignment="1">
      <alignment horizontal="center" vertical="center" wrapText="1"/>
    </xf>
    <xf numFmtId="165" fontId="47" fillId="2" borderId="18" xfId="0" applyNumberFormat="1" applyFont="1" applyFill="1" applyBorder="1" applyAlignment="1">
      <alignment horizontal="center" vertical="center" wrapText="1"/>
    </xf>
    <xf numFmtId="165" fontId="4" fillId="2" borderId="9" xfId="0" applyNumberFormat="1" applyFont="1" applyFill="1" applyBorder="1" applyAlignment="1">
      <alignment horizontal="center" vertical="center"/>
    </xf>
    <xf numFmtId="165" fontId="4" fillId="2" borderId="1" xfId="0" applyNumberFormat="1" applyFont="1" applyFill="1" applyBorder="1" applyAlignment="1">
      <alignment horizontal="center" vertical="center"/>
    </xf>
    <xf numFmtId="165" fontId="4" fillId="2" borderId="5" xfId="0" applyNumberFormat="1" applyFont="1" applyFill="1" applyBorder="1" applyAlignment="1">
      <alignment horizontal="center" vertical="center"/>
    </xf>
    <xf numFmtId="0" fontId="9" fillId="3" borderId="0" xfId="0" applyFont="1" applyFill="1" applyAlignment="1">
      <alignment horizontal="left" indent="1"/>
    </xf>
    <xf numFmtId="0" fontId="9" fillId="3" borderId="10" xfId="0" applyFont="1" applyFill="1" applyBorder="1" applyAlignment="1">
      <alignment horizontal="left" indent="1"/>
    </xf>
    <xf numFmtId="0" fontId="4" fillId="2" borderId="5" xfId="7" applyFont="1" applyFill="1" applyBorder="1" applyAlignment="1">
      <alignment horizontal="center" vertical="center" wrapText="1"/>
    </xf>
    <xf numFmtId="0" fontId="4" fillId="2" borderId="1" xfId="7" applyFont="1" applyFill="1" applyBorder="1" applyAlignment="1">
      <alignment horizontal="center" vertical="center" wrapText="1"/>
    </xf>
    <xf numFmtId="0" fontId="9" fillId="3" borderId="20" xfId="0" applyFont="1" applyFill="1" applyBorder="1" applyAlignment="1">
      <alignment horizontal="left" indent="1"/>
    </xf>
    <xf numFmtId="0" fontId="9" fillId="3" borderId="21" xfId="0" applyFont="1" applyFill="1" applyBorder="1" applyAlignment="1">
      <alignment horizontal="left" indent="1"/>
    </xf>
    <xf numFmtId="0" fontId="4" fillId="2" borderId="20" xfId="0" applyFont="1" applyFill="1" applyBorder="1" applyAlignment="1">
      <alignment horizontal="center" vertical="center" wrapText="1"/>
    </xf>
    <xf numFmtId="0" fontId="4" fillId="2" borderId="0"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2" borderId="16" xfId="0" applyFont="1" applyFill="1" applyBorder="1" applyAlignment="1">
      <alignment horizontal="center" vertical="center"/>
    </xf>
    <xf numFmtId="0" fontId="56" fillId="0" borderId="0" xfId="0" applyFont="1"/>
    <xf numFmtId="0" fontId="4" fillId="2" borderId="28" xfId="0" applyFont="1" applyFill="1" applyBorder="1" applyAlignment="1">
      <alignment horizontal="center" vertical="center"/>
    </xf>
    <xf numFmtId="0" fontId="54" fillId="0" borderId="0" xfId="0" applyFont="1" applyBorder="1" applyAlignment="1">
      <alignment horizontal="justify"/>
    </xf>
    <xf numFmtId="0" fontId="54" fillId="0" borderId="0" xfId="0" applyFont="1" applyAlignment="1">
      <alignment horizontal="justify" vertical="center"/>
    </xf>
    <xf numFmtId="0" fontId="51" fillId="0" borderId="0" xfId="0" applyFont="1" applyAlignment="1">
      <alignment horizontal="justify" vertical="center"/>
    </xf>
    <xf numFmtId="0" fontId="4" fillId="2" borderId="28" xfId="0" applyFont="1" applyFill="1" applyBorder="1" applyAlignment="1">
      <alignment horizontal="center" vertical="center" wrapText="1"/>
    </xf>
    <xf numFmtId="0" fontId="36" fillId="4" borderId="0" xfId="0" applyFont="1" applyFill="1" applyAlignment="1">
      <alignment vertical="top"/>
    </xf>
    <xf numFmtId="0" fontId="36" fillId="4" borderId="0" xfId="3" applyFont="1" applyFill="1" applyAlignment="1">
      <alignment vertical="top"/>
    </xf>
    <xf numFmtId="0" fontId="37" fillId="4" borderId="0" xfId="0" applyFont="1" applyFill="1" applyAlignment="1"/>
  </cellXfs>
  <cellStyles count="9">
    <cellStyle name="Link" xfId="3" builtinId="8"/>
    <cellStyle name="Link 2" xfId="5" xr:uid="{00000000-0005-0000-0000-000001000000}"/>
    <cellStyle name="Link 3" xfId="8" xr:uid="{00000000-0005-0000-0000-000002000000}"/>
    <cellStyle name="Standard" xfId="0" builtinId="0"/>
    <cellStyle name="Standard 10" xfId="6" xr:uid="{00000000-0005-0000-0000-000004000000}"/>
    <cellStyle name="Standard 2" xfId="1" xr:uid="{00000000-0005-0000-0000-000005000000}"/>
    <cellStyle name="Standard 2 2" xfId="2" xr:uid="{00000000-0005-0000-0000-000006000000}"/>
    <cellStyle name="Standard 3 2" xfId="7" xr:uid="{00000000-0005-0000-0000-000007000000}"/>
    <cellStyle name="Standard 5" xfId="4" xr:uid="{00000000-0005-0000-0000-000008000000}"/>
  </cellStyles>
  <dxfs count="0"/>
  <tableStyles count="0" defaultTableStyle="TableStyleMedium2" defaultPivotStyle="PivotStyleLight16"/>
  <colors>
    <mruColors>
      <color rgb="FFD3E0F1"/>
      <color rgb="FF244061"/>
      <color rgb="FF5694CB"/>
      <color rgb="FFE8EFF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8" Type="http://schemas.openxmlformats.org/officeDocument/2006/relationships/worksheet" Target="worksheets/sheet8.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6.xml"/><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3" Type="http://schemas.openxmlformats.org/officeDocument/2006/relationships/chartUserShapes" Target="../drawings/drawing8.xml"/><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3" Type="http://schemas.openxmlformats.org/officeDocument/2006/relationships/themeOverride" Target="../theme/themeOverride1.xml"/><Relationship Id="rId2" Type="http://schemas.microsoft.com/office/2011/relationships/chartColorStyle" Target="colors3.xml"/><Relationship Id="rId1" Type="http://schemas.microsoft.com/office/2011/relationships/chartStyle" Target="style3.xml"/><Relationship Id="rId4" Type="http://schemas.openxmlformats.org/officeDocument/2006/relationships/chartUserShapes" Target="../drawings/drawing10.xml"/></Relationships>
</file>

<file path=xl/charts/_rels/chart4.xml.rels><?xml version="1.0" encoding="UTF-8" standalone="yes"?>
<Relationships xmlns="http://schemas.openxmlformats.org/package/2006/relationships"><Relationship Id="rId3" Type="http://schemas.openxmlformats.org/officeDocument/2006/relationships/themeOverride" Target="../theme/themeOverride2.xml"/><Relationship Id="rId2" Type="http://schemas.microsoft.com/office/2011/relationships/chartColorStyle" Target="colors4.xml"/><Relationship Id="rId1" Type="http://schemas.microsoft.com/office/2011/relationships/chartStyle" Target="style4.xml"/><Relationship Id="rId4" Type="http://schemas.openxmlformats.org/officeDocument/2006/relationships/chartUserShapes" Target="../drawings/drawing1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spc="0" baseline="0">
                <a:solidFill>
                  <a:srgbClr val="244061"/>
                </a:solidFill>
                <a:latin typeface="Arial Narrow" panose="020B0606020202030204" pitchFamily="34" charset="0"/>
                <a:ea typeface="+mn-ea"/>
                <a:cs typeface="+mn-cs"/>
              </a:defRPr>
            </a:pPr>
            <a:r>
              <a:rPr lang="de-DE" sz="1200" b="1">
                <a:solidFill>
                  <a:srgbClr val="244061"/>
                </a:solidFill>
                <a:latin typeface="Arial Narrow" panose="020B0606020202030204" pitchFamily="34" charset="0"/>
                <a:cs typeface="Arial" panose="020B0604020202020204" pitchFamily="34" charset="0"/>
              </a:rPr>
              <a:t>Exportquote</a:t>
            </a:r>
            <a:r>
              <a:rPr lang="de-DE" sz="1200" b="1" baseline="30000">
                <a:solidFill>
                  <a:srgbClr val="244061"/>
                </a:solidFill>
                <a:latin typeface="Arial Narrow" panose="020B0606020202030204" pitchFamily="34" charset="0"/>
                <a:cs typeface="Arial" panose="020B0604020202020204" pitchFamily="34" charset="0"/>
              </a:rPr>
              <a:t>1</a:t>
            </a:r>
            <a:r>
              <a:rPr lang="de-DE" sz="1200" b="1" baseline="0">
                <a:solidFill>
                  <a:srgbClr val="244061"/>
                </a:solidFill>
                <a:latin typeface="Arial Narrow" panose="020B0606020202030204" pitchFamily="34" charset="0"/>
                <a:cs typeface="Arial" panose="020B0604020202020204" pitchFamily="34" charset="0"/>
              </a:rPr>
              <a:t> </a:t>
            </a:r>
            <a:r>
              <a:rPr lang="de-DE" sz="1200" b="1">
                <a:solidFill>
                  <a:srgbClr val="244061"/>
                </a:solidFill>
                <a:latin typeface="Arial Narrow" panose="020B0606020202030204" pitchFamily="34" charset="0"/>
                <a:cs typeface="Arial" panose="020B0604020202020204" pitchFamily="34" charset="0"/>
              </a:rPr>
              <a:t>im Verarbeitenden Gewerbe</a:t>
            </a:r>
            <a:r>
              <a:rPr lang="de-DE" sz="1200" b="1" baseline="30000">
                <a:solidFill>
                  <a:srgbClr val="244061"/>
                </a:solidFill>
                <a:latin typeface="Arial Narrow" panose="020B0606020202030204" pitchFamily="34" charset="0"/>
                <a:cs typeface="Arial" panose="020B0604020202020204" pitchFamily="34" charset="0"/>
              </a:rPr>
              <a:t>2</a:t>
            </a:r>
            <a:r>
              <a:rPr lang="de-DE" sz="1200" b="1">
                <a:solidFill>
                  <a:srgbClr val="244061"/>
                </a:solidFill>
                <a:latin typeface="Arial Narrow" panose="020B0606020202030204" pitchFamily="34" charset="0"/>
                <a:cs typeface="Arial" panose="020B0604020202020204" pitchFamily="34" charset="0"/>
              </a:rPr>
              <a:t> in Schleswig-Holstein 1980 – 2021 </a:t>
            </a:r>
          </a:p>
          <a:p>
            <a:pPr>
              <a:defRPr sz="1200" b="1">
                <a:solidFill>
                  <a:srgbClr val="244061"/>
                </a:solidFill>
              </a:defRPr>
            </a:pPr>
            <a:r>
              <a:rPr lang="de-DE" sz="1200" b="1">
                <a:solidFill>
                  <a:srgbClr val="244061"/>
                </a:solidFill>
                <a:latin typeface="Arial Narrow" panose="020B0606020202030204" pitchFamily="34" charset="0"/>
                <a:cs typeface="Arial" panose="020B0604020202020204" pitchFamily="34" charset="0"/>
              </a:rPr>
              <a:t>im Vergleich zum Bundesgebiet</a:t>
            </a:r>
          </a:p>
        </c:rich>
      </c:tx>
      <c:layout>
        <c:manualLayout>
          <c:xMode val="edge"/>
          <c:yMode val="edge"/>
          <c:x val="0.14028071341511153"/>
          <c:y val="2.4742175333932838E-2"/>
        </c:manualLayout>
      </c:layout>
      <c:overlay val="0"/>
      <c:spPr>
        <a:noFill/>
        <a:ln>
          <a:noFill/>
        </a:ln>
        <a:effectLst/>
      </c:spPr>
      <c:txPr>
        <a:bodyPr rot="0" spcFirstLastPara="1" vertOverflow="ellipsis" vert="horz" wrap="square" anchor="ctr" anchorCtr="1"/>
        <a:lstStyle/>
        <a:p>
          <a:pPr>
            <a:defRPr sz="1200" b="1" i="0" u="none" strike="noStrike" kern="1200" spc="0" baseline="0">
              <a:solidFill>
                <a:srgbClr val="244061"/>
              </a:solidFill>
              <a:latin typeface="Arial Narrow" panose="020B0606020202030204" pitchFamily="34" charset="0"/>
              <a:ea typeface="+mn-ea"/>
              <a:cs typeface="+mn-cs"/>
            </a:defRPr>
          </a:pPr>
          <a:endParaRPr lang="de-DE"/>
        </a:p>
      </c:txPr>
    </c:title>
    <c:autoTitleDeleted val="0"/>
    <c:plotArea>
      <c:layout>
        <c:manualLayout>
          <c:layoutTarget val="inner"/>
          <c:xMode val="edge"/>
          <c:yMode val="edge"/>
          <c:x val="4.190643274853801E-2"/>
          <c:y val="0.1771500933517331"/>
          <c:w val="0.93469356725146202"/>
          <c:h val="0.65274769366700458"/>
        </c:manualLayout>
      </c:layout>
      <c:lineChart>
        <c:grouping val="standard"/>
        <c:varyColors val="0"/>
        <c:ser>
          <c:idx val="0"/>
          <c:order val="0"/>
          <c:tx>
            <c:strRef>
              <c:f>'Grafik 1'!$E$37</c:f>
              <c:strCache>
                <c:ptCount val="1"/>
                <c:pt idx="0">
                  <c:v>Exportquote Schleswig-Holstein</c:v>
                </c:pt>
              </c:strCache>
            </c:strRef>
          </c:tx>
          <c:spPr>
            <a:ln w="25400" cap="rnd">
              <a:solidFill>
                <a:schemeClr val="accent1"/>
              </a:solidFill>
              <a:round/>
            </a:ln>
            <a:effectLst/>
          </c:spPr>
          <c:marker>
            <c:symbol val="circle"/>
            <c:size val="7"/>
            <c:spPr>
              <a:solidFill>
                <a:srgbClr val="5694CB"/>
              </a:solidFill>
              <a:ln w="9525">
                <a:solidFill>
                  <a:schemeClr val="accent1"/>
                </a:solidFill>
              </a:ln>
              <a:effectLst/>
            </c:spPr>
          </c:marker>
          <c:cat>
            <c:numRef>
              <c:f>'Grafik 1'!$D$39:$D$80</c:f>
              <c:numCache>
                <c:formatCode>General</c:formatCode>
                <c:ptCount val="42"/>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pt idx="30">
                  <c:v>2010</c:v>
                </c:pt>
                <c:pt idx="31">
                  <c:v>2011</c:v>
                </c:pt>
                <c:pt idx="32">
                  <c:v>2012</c:v>
                </c:pt>
                <c:pt idx="33">
                  <c:v>2013</c:v>
                </c:pt>
                <c:pt idx="34">
                  <c:v>2014</c:v>
                </c:pt>
                <c:pt idx="35">
                  <c:v>2015</c:v>
                </c:pt>
                <c:pt idx="36">
                  <c:v>2016</c:v>
                </c:pt>
                <c:pt idx="37">
                  <c:v>2017</c:v>
                </c:pt>
                <c:pt idx="38">
                  <c:v>2018</c:v>
                </c:pt>
                <c:pt idx="39">
                  <c:v>2019</c:v>
                </c:pt>
                <c:pt idx="40">
                  <c:v>2020</c:v>
                </c:pt>
                <c:pt idx="41">
                  <c:v>2021</c:v>
                </c:pt>
              </c:numCache>
            </c:numRef>
          </c:cat>
          <c:val>
            <c:numRef>
              <c:f>'Grafik 1'!$E$39:$E$80</c:f>
              <c:numCache>
                <c:formatCode>0.0</c:formatCode>
                <c:ptCount val="42"/>
                <c:pt idx="0">
                  <c:v>16.216445929538338</c:v>
                </c:pt>
                <c:pt idx="1">
                  <c:v>18.853866337451826</c:v>
                </c:pt>
                <c:pt idx="2">
                  <c:v>19.290371982362927</c:v>
                </c:pt>
                <c:pt idx="3">
                  <c:v>18.581774618560264</c:v>
                </c:pt>
                <c:pt idx="4">
                  <c:v>22.32587082466749</c:v>
                </c:pt>
                <c:pt idx="5">
                  <c:v>21.541310438253255</c:v>
                </c:pt>
                <c:pt idx="6">
                  <c:v>21.46401963262629</c:v>
                </c:pt>
                <c:pt idx="7">
                  <c:v>22.527670236070122</c:v>
                </c:pt>
                <c:pt idx="8">
                  <c:v>24.028792386844525</c:v>
                </c:pt>
                <c:pt idx="9">
                  <c:v>24.000824553397543</c:v>
                </c:pt>
                <c:pt idx="10">
                  <c:v>22.344252744259645</c:v>
                </c:pt>
                <c:pt idx="11">
                  <c:v>20.274544566956358</c:v>
                </c:pt>
                <c:pt idx="12">
                  <c:v>21.186416301061698</c:v>
                </c:pt>
                <c:pt idx="13">
                  <c:v>20.946269962579315</c:v>
                </c:pt>
                <c:pt idx="14">
                  <c:v>23.113155059728896</c:v>
                </c:pt>
                <c:pt idx="15">
                  <c:v>26.376589077016089</c:v>
                </c:pt>
                <c:pt idx="16">
                  <c:v>26.233137316407451</c:v>
                </c:pt>
                <c:pt idx="17">
                  <c:v>29.715787751692343</c:v>
                </c:pt>
                <c:pt idx="18">
                  <c:v>29.760822016932391</c:v>
                </c:pt>
                <c:pt idx="19">
                  <c:v>31.244874595310606</c:v>
                </c:pt>
                <c:pt idx="20">
                  <c:v>31.7</c:v>
                </c:pt>
                <c:pt idx="21">
                  <c:v>31.8</c:v>
                </c:pt>
                <c:pt idx="22">
                  <c:v>33.700000000000003</c:v>
                </c:pt>
                <c:pt idx="23">
                  <c:v>35.200000000000003</c:v>
                </c:pt>
                <c:pt idx="24">
                  <c:v>38.6</c:v>
                </c:pt>
                <c:pt idx="25">
                  <c:v>41.2</c:v>
                </c:pt>
                <c:pt idx="26">
                  <c:v>40.700000000000003</c:v>
                </c:pt>
                <c:pt idx="27">
                  <c:v>40.700000000000003</c:v>
                </c:pt>
                <c:pt idx="28">
                  <c:v>40.200000000000003</c:v>
                </c:pt>
                <c:pt idx="29">
                  <c:v>41.7</c:v>
                </c:pt>
                <c:pt idx="30">
                  <c:v>40</c:v>
                </c:pt>
                <c:pt idx="31">
                  <c:v>39.1</c:v>
                </c:pt>
                <c:pt idx="32">
                  <c:v>39.299999999999997</c:v>
                </c:pt>
                <c:pt idx="33">
                  <c:v>40.1</c:v>
                </c:pt>
                <c:pt idx="34">
                  <c:v>40.6</c:v>
                </c:pt>
                <c:pt idx="35">
                  <c:v>37.4</c:v>
                </c:pt>
                <c:pt idx="36">
                  <c:v>40</c:v>
                </c:pt>
                <c:pt idx="37">
                  <c:v>38.1</c:v>
                </c:pt>
                <c:pt idx="38">
                  <c:v>39</c:v>
                </c:pt>
                <c:pt idx="39" formatCode="General">
                  <c:v>37.299999999999997</c:v>
                </c:pt>
                <c:pt idx="40">
                  <c:v>38.5</c:v>
                </c:pt>
                <c:pt idx="41">
                  <c:v>37.1</c:v>
                </c:pt>
              </c:numCache>
            </c:numRef>
          </c:val>
          <c:smooth val="0"/>
          <c:extLst>
            <c:ext xmlns:c16="http://schemas.microsoft.com/office/drawing/2014/chart" uri="{C3380CC4-5D6E-409C-BE32-E72D297353CC}">
              <c16:uniqueId val="{00000000-3724-4A49-947E-751187BB6DCF}"/>
            </c:ext>
          </c:extLst>
        </c:ser>
        <c:ser>
          <c:idx val="1"/>
          <c:order val="1"/>
          <c:tx>
            <c:strRef>
              <c:f>'Grafik 1'!$F$37</c:f>
              <c:strCache>
                <c:ptCount val="1"/>
                <c:pt idx="0">
                  <c:v>Exportquote Bund</c:v>
                </c:pt>
              </c:strCache>
            </c:strRef>
          </c:tx>
          <c:spPr>
            <a:ln w="25400" cap="rnd">
              <a:solidFill>
                <a:schemeClr val="tx2"/>
              </a:solidFill>
              <a:round/>
            </a:ln>
            <a:effectLst/>
          </c:spPr>
          <c:marker>
            <c:symbol val="circle"/>
            <c:size val="7"/>
            <c:spPr>
              <a:solidFill>
                <a:schemeClr val="tx2"/>
              </a:solidFill>
              <a:ln w="9525">
                <a:solidFill>
                  <a:schemeClr val="tx2"/>
                </a:solidFill>
              </a:ln>
              <a:effectLst/>
            </c:spPr>
          </c:marker>
          <c:cat>
            <c:numRef>
              <c:f>'Grafik 1'!$D$39:$D$80</c:f>
              <c:numCache>
                <c:formatCode>General</c:formatCode>
                <c:ptCount val="42"/>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pt idx="30">
                  <c:v>2010</c:v>
                </c:pt>
                <c:pt idx="31">
                  <c:v>2011</c:v>
                </c:pt>
                <c:pt idx="32">
                  <c:v>2012</c:v>
                </c:pt>
                <c:pt idx="33">
                  <c:v>2013</c:v>
                </c:pt>
                <c:pt idx="34">
                  <c:v>2014</c:v>
                </c:pt>
                <c:pt idx="35">
                  <c:v>2015</c:v>
                </c:pt>
                <c:pt idx="36">
                  <c:v>2016</c:v>
                </c:pt>
                <c:pt idx="37">
                  <c:v>2017</c:v>
                </c:pt>
                <c:pt idx="38">
                  <c:v>2018</c:v>
                </c:pt>
                <c:pt idx="39">
                  <c:v>2019</c:v>
                </c:pt>
                <c:pt idx="40">
                  <c:v>2020</c:v>
                </c:pt>
                <c:pt idx="41">
                  <c:v>2021</c:v>
                </c:pt>
              </c:numCache>
            </c:numRef>
          </c:cat>
          <c:val>
            <c:numRef>
              <c:f>'Grafik 1'!$F$39:$F$80</c:f>
              <c:numCache>
                <c:formatCode>0.0</c:formatCode>
                <c:ptCount val="42"/>
                <c:pt idx="0">
                  <c:v>24.277985361941742</c:v>
                </c:pt>
                <c:pt idx="1">
                  <c:v>26.047550147806088</c:v>
                </c:pt>
                <c:pt idx="2">
                  <c:v>27.095119477474732</c:v>
                </c:pt>
                <c:pt idx="3">
                  <c:v>27.062104266501724</c:v>
                </c:pt>
                <c:pt idx="4">
                  <c:v>28.783386158728906</c:v>
                </c:pt>
                <c:pt idx="5">
                  <c:v>29.630641004403817</c:v>
                </c:pt>
                <c:pt idx="6">
                  <c:v>29.719789884532986</c:v>
                </c:pt>
                <c:pt idx="7">
                  <c:v>29.693046086699887</c:v>
                </c:pt>
                <c:pt idx="8">
                  <c:v>30.400221228891148</c:v>
                </c:pt>
                <c:pt idx="9">
                  <c:v>30.816357569000157</c:v>
                </c:pt>
                <c:pt idx="10">
                  <c:v>29.2</c:v>
                </c:pt>
                <c:pt idx="11">
                  <c:v>26.597959211906378</c:v>
                </c:pt>
                <c:pt idx="12">
                  <c:v>26.526674918956903</c:v>
                </c:pt>
                <c:pt idx="13">
                  <c:v>26.488501222376151</c:v>
                </c:pt>
                <c:pt idx="14">
                  <c:v>27.767278165309179</c:v>
                </c:pt>
                <c:pt idx="15">
                  <c:v>28.4</c:v>
                </c:pt>
                <c:pt idx="16">
                  <c:v>29.685764372281621</c:v>
                </c:pt>
                <c:pt idx="17">
                  <c:v>31.871093887395674</c:v>
                </c:pt>
                <c:pt idx="18">
                  <c:v>33.167041682590956</c:v>
                </c:pt>
                <c:pt idx="19">
                  <c:v>34.160915112142092</c:v>
                </c:pt>
                <c:pt idx="20">
                  <c:v>36.299999999999997</c:v>
                </c:pt>
                <c:pt idx="21">
                  <c:v>37</c:v>
                </c:pt>
                <c:pt idx="22">
                  <c:v>38</c:v>
                </c:pt>
                <c:pt idx="23">
                  <c:v>38.1</c:v>
                </c:pt>
                <c:pt idx="24">
                  <c:v>39.6</c:v>
                </c:pt>
                <c:pt idx="25">
                  <c:v>40.6</c:v>
                </c:pt>
                <c:pt idx="26">
                  <c:v>41.9</c:v>
                </c:pt>
                <c:pt idx="27">
                  <c:v>43.1</c:v>
                </c:pt>
                <c:pt idx="28">
                  <c:v>43.4</c:v>
                </c:pt>
                <c:pt idx="29">
                  <c:v>42.4</c:v>
                </c:pt>
                <c:pt idx="30">
                  <c:v>44.4</c:v>
                </c:pt>
                <c:pt idx="31">
                  <c:v>44.3</c:v>
                </c:pt>
                <c:pt idx="32">
                  <c:v>44.9</c:v>
                </c:pt>
                <c:pt idx="33">
                  <c:v>45.8</c:v>
                </c:pt>
                <c:pt idx="34">
                  <c:v>46.3</c:v>
                </c:pt>
                <c:pt idx="35">
                  <c:v>47.4</c:v>
                </c:pt>
                <c:pt idx="36">
                  <c:v>47.7</c:v>
                </c:pt>
                <c:pt idx="37">
                  <c:v>48.2</c:v>
                </c:pt>
                <c:pt idx="38">
                  <c:v>48.5</c:v>
                </c:pt>
                <c:pt idx="39" formatCode="General">
                  <c:v>48.8</c:v>
                </c:pt>
                <c:pt idx="40">
                  <c:v>48</c:v>
                </c:pt>
                <c:pt idx="41">
                  <c:v>48.4</c:v>
                </c:pt>
              </c:numCache>
            </c:numRef>
          </c:val>
          <c:smooth val="0"/>
          <c:extLst>
            <c:ext xmlns:c16="http://schemas.microsoft.com/office/drawing/2014/chart" uri="{C3380CC4-5D6E-409C-BE32-E72D297353CC}">
              <c16:uniqueId val="{00000001-3724-4A49-947E-751187BB6DCF}"/>
            </c:ext>
          </c:extLst>
        </c:ser>
        <c:dLbls>
          <c:showLegendKey val="0"/>
          <c:showVal val="0"/>
          <c:showCatName val="0"/>
          <c:showSerName val="0"/>
          <c:showPercent val="0"/>
          <c:showBubbleSize val="0"/>
        </c:dLbls>
        <c:marker val="1"/>
        <c:smooth val="0"/>
        <c:axId val="329395208"/>
        <c:axId val="329396776"/>
      </c:lineChart>
      <c:catAx>
        <c:axId val="329395208"/>
        <c:scaling>
          <c:orientation val="minMax"/>
        </c:scaling>
        <c:delete val="0"/>
        <c:axPos val="b"/>
        <c:numFmt formatCode="General" sourceLinked="1"/>
        <c:majorTickMark val="out"/>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chemeClr val="tx1"/>
                </a:solidFill>
                <a:latin typeface="Arial Narrow" panose="020B0606020202030204" pitchFamily="34" charset="0"/>
                <a:ea typeface="+mn-ea"/>
                <a:cs typeface="+mn-cs"/>
              </a:defRPr>
            </a:pPr>
            <a:endParaRPr lang="de-DE"/>
          </a:p>
        </c:txPr>
        <c:crossAx val="329396776"/>
        <c:crosses val="autoZero"/>
        <c:auto val="1"/>
        <c:lblAlgn val="ctr"/>
        <c:lblOffset val="100"/>
        <c:tickLblSkip val="2"/>
        <c:noMultiLvlLbl val="0"/>
      </c:catAx>
      <c:valAx>
        <c:axId val="329396776"/>
        <c:scaling>
          <c:orientation val="minMax"/>
          <c:max val="50"/>
        </c:scaling>
        <c:delete val="0"/>
        <c:axPos val="l"/>
        <c:majorGridlines>
          <c:spPr>
            <a:ln w="9525" cap="flat" cmpd="sng" algn="ctr">
              <a:solidFill>
                <a:schemeClr val="tx1">
                  <a:lumMod val="15000"/>
                  <a:lumOff val="85000"/>
                </a:schemeClr>
              </a:solidFill>
              <a:round/>
            </a:ln>
            <a:effectLst/>
          </c:spPr>
        </c:majorGridlines>
        <c:numFmt formatCode="0" sourceLinked="0"/>
        <c:majorTickMark val="out"/>
        <c:minorTickMark val="out"/>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chemeClr val="tx1"/>
                </a:solidFill>
                <a:latin typeface="Arial Narrow" panose="020B0606020202030204" pitchFamily="34" charset="0"/>
                <a:ea typeface="+mn-ea"/>
                <a:cs typeface="+mn-cs"/>
              </a:defRPr>
            </a:pPr>
            <a:endParaRPr lang="de-DE"/>
          </a:p>
        </c:txPr>
        <c:crossAx val="329395208"/>
        <c:crosses val="autoZero"/>
        <c:crossBetween val="between"/>
        <c:majorUnit val="10"/>
        <c:minorUnit val="5"/>
      </c:valAx>
      <c:spPr>
        <a:solidFill>
          <a:schemeClr val="bg1"/>
        </a:solidFill>
        <a:ln>
          <a:noFill/>
        </a:ln>
        <a:effectLst/>
      </c:spPr>
    </c:plotArea>
    <c:plotVisOnly val="1"/>
    <c:dispBlanksAs val="gap"/>
    <c:showDLblsOverMax val="0"/>
  </c:chart>
  <c:spPr>
    <a:solidFill>
      <a:schemeClr val="bg1">
        <a:lumMod val="95000"/>
      </a:schemeClr>
    </a:solidFill>
    <a:ln w="9525" cap="flat" cmpd="sng" algn="ctr">
      <a:noFill/>
      <a:round/>
    </a:ln>
    <a:effectLst/>
  </c:spPr>
  <c:txPr>
    <a:bodyPr/>
    <a:lstStyle/>
    <a:p>
      <a:pPr>
        <a:defRPr sz="900">
          <a:solidFill>
            <a:schemeClr val="tx1"/>
          </a:solidFill>
          <a:latin typeface="Arial Narrow" panose="020B0606020202030204" pitchFamily="34" charset="0"/>
        </a:defRPr>
      </a:pPr>
      <a:endParaRPr lang="de-DE"/>
    </a:p>
  </c:txPr>
  <c:printSettings>
    <c:headerFooter/>
    <c:pageMargins b="0.78740157499999996" l="0.7" r="0.7" t="0.78740157499999996" header="0.3" footer="0.3"/>
    <c:pageSetup/>
  </c:printSettings>
  <c:userShapes r:id="rId3"/>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spc="0" baseline="0">
                <a:solidFill>
                  <a:srgbClr val="244061"/>
                </a:solidFill>
                <a:latin typeface="Arial Narrow" panose="020B0606020202030204" pitchFamily="34" charset="0"/>
                <a:ea typeface="+mn-ea"/>
                <a:cs typeface="+mn-cs"/>
              </a:defRPr>
            </a:pPr>
            <a:r>
              <a:rPr lang="de-DE" sz="1200" b="1">
                <a:solidFill>
                  <a:srgbClr val="244061"/>
                </a:solidFill>
                <a:latin typeface="Arial" panose="020B0604020202020204" pitchFamily="34" charset="0"/>
                <a:cs typeface="Arial" panose="020B0604020202020204" pitchFamily="34" charset="0"/>
              </a:rPr>
              <a:t>Entwicklung von Umsatz und Zahl der tätigen Personen</a:t>
            </a:r>
            <a:r>
              <a:rPr lang="de-DE" sz="1200" b="1" baseline="30000">
                <a:solidFill>
                  <a:srgbClr val="244061"/>
                </a:solidFill>
                <a:latin typeface="Arial" panose="020B0604020202020204" pitchFamily="34" charset="0"/>
                <a:cs typeface="Arial" panose="020B0604020202020204" pitchFamily="34" charset="0"/>
              </a:rPr>
              <a:t>1</a:t>
            </a:r>
            <a:r>
              <a:rPr lang="de-DE" sz="1200" b="1" baseline="0">
                <a:solidFill>
                  <a:srgbClr val="244061"/>
                </a:solidFill>
                <a:latin typeface="Arial" panose="020B0604020202020204" pitchFamily="34" charset="0"/>
                <a:cs typeface="Arial" panose="020B0604020202020204" pitchFamily="34" charset="0"/>
              </a:rPr>
              <a:t> </a:t>
            </a:r>
            <a:r>
              <a:rPr lang="de-DE" sz="1200" b="1">
                <a:solidFill>
                  <a:srgbClr val="244061"/>
                </a:solidFill>
                <a:latin typeface="Arial" panose="020B0604020202020204" pitchFamily="34" charset="0"/>
                <a:cs typeface="Arial" panose="020B0604020202020204" pitchFamily="34" charset="0"/>
              </a:rPr>
              <a:t>im Verarbeitenden Gewerbe</a:t>
            </a:r>
            <a:r>
              <a:rPr lang="de-DE" sz="1200" b="1" baseline="30000">
                <a:solidFill>
                  <a:srgbClr val="244061"/>
                </a:solidFill>
                <a:latin typeface="Arial" panose="020B0604020202020204" pitchFamily="34" charset="0"/>
                <a:cs typeface="Arial" panose="020B0604020202020204" pitchFamily="34" charset="0"/>
              </a:rPr>
              <a:t>2</a:t>
            </a:r>
            <a:r>
              <a:rPr lang="de-DE" sz="1200" b="1">
                <a:solidFill>
                  <a:srgbClr val="244061"/>
                </a:solidFill>
                <a:latin typeface="Arial" panose="020B0604020202020204" pitchFamily="34" charset="0"/>
                <a:cs typeface="Arial" panose="020B0604020202020204" pitchFamily="34" charset="0"/>
              </a:rPr>
              <a:t> in Schleswig-Holstein 1980 – 2021</a:t>
            </a:r>
          </a:p>
        </c:rich>
      </c:tx>
      <c:layout>
        <c:manualLayout>
          <c:xMode val="edge"/>
          <c:yMode val="edge"/>
          <c:x val="0.1329886111111111"/>
          <c:y val="3.100162037037037E-2"/>
        </c:manualLayout>
      </c:layout>
      <c:overlay val="0"/>
      <c:spPr>
        <a:noFill/>
        <a:ln>
          <a:noFill/>
        </a:ln>
        <a:effectLst/>
      </c:spPr>
      <c:txPr>
        <a:bodyPr rot="0" spcFirstLastPara="1" vertOverflow="ellipsis" vert="horz" wrap="square" anchor="ctr" anchorCtr="1"/>
        <a:lstStyle/>
        <a:p>
          <a:pPr>
            <a:defRPr sz="1200" b="1" i="0" u="none" strike="noStrike" kern="1200" spc="0" baseline="0">
              <a:solidFill>
                <a:srgbClr val="244061"/>
              </a:solidFill>
              <a:latin typeface="Arial Narrow" panose="020B0606020202030204" pitchFamily="34" charset="0"/>
              <a:ea typeface="+mn-ea"/>
              <a:cs typeface="+mn-cs"/>
            </a:defRPr>
          </a:pPr>
          <a:endParaRPr lang="de-DE"/>
        </a:p>
      </c:txPr>
    </c:title>
    <c:autoTitleDeleted val="0"/>
    <c:plotArea>
      <c:layout>
        <c:manualLayout>
          <c:layoutTarget val="inner"/>
          <c:xMode val="edge"/>
          <c:yMode val="edge"/>
          <c:x val="4.190643274853801E-2"/>
          <c:y val="0.1771500933517331"/>
          <c:w val="0.93469356725146202"/>
          <c:h val="0.65752233066675048"/>
        </c:manualLayout>
      </c:layout>
      <c:lineChart>
        <c:grouping val="standard"/>
        <c:varyColors val="0"/>
        <c:ser>
          <c:idx val="0"/>
          <c:order val="0"/>
          <c:tx>
            <c:strRef>
              <c:f>'Grafik 2'!$E$37</c:f>
              <c:strCache>
                <c:ptCount val="1"/>
                <c:pt idx="0">
                  <c:v>tätige Personen1</c:v>
                </c:pt>
              </c:strCache>
            </c:strRef>
          </c:tx>
          <c:spPr>
            <a:ln w="25400" cap="rnd">
              <a:solidFill>
                <a:srgbClr val="5694CB"/>
              </a:solidFill>
              <a:round/>
            </a:ln>
            <a:effectLst/>
          </c:spPr>
          <c:marker>
            <c:symbol val="circle"/>
            <c:size val="7"/>
            <c:spPr>
              <a:solidFill>
                <a:srgbClr val="5694CB"/>
              </a:solidFill>
              <a:ln w="9525">
                <a:solidFill>
                  <a:srgbClr val="5694CB"/>
                </a:solidFill>
              </a:ln>
              <a:effectLst/>
            </c:spPr>
          </c:marker>
          <c:cat>
            <c:numRef>
              <c:f>'Grafik 2'!$D$39:$D$80</c:f>
              <c:numCache>
                <c:formatCode>General</c:formatCode>
                <c:ptCount val="42"/>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pt idx="30">
                  <c:v>2010</c:v>
                </c:pt>
                <c:pt idx="31">
                  <c:v>2011</c:v>
                </c:pt>
                <c:pt idx="32">
                  <c:v>2012</c:v>
                </c:pt>
                <c:pt idx="33">
                  <c:v>2013</c:v>
                </c:pt>
                <c:pt idx="34">
                  <c:v>2014</c:v>
                </c:pt>
                <c:pt idx="35">
                  <c:v>2015</c:v>
                </c:pt>
                <c:pt idx="36">
                  <c:v>2016</c:v>
                </c:pt>
                <c:pt idx="37">
                  <c:v>2017</c:v>
                </c:pt>
                <c:pt idx="38">
                  <c:v>2018</c:v>
                </c:pt>
                <c:pt idx="39">
                  <c:v>2019</c:v>
                </c:pt>
                <c:pt idx="40">
                  <c:v>2020</c:v>
                </c:pt>
                <c:pt idx="41">
                  <c:v>2021</c:v>
                </c:pt>
              </c:numCache>
            </c:numRef>
          </c:cat>
          <c:val>
            <c:numRef>
              <c:f>'Grafik 2'!$E$39:$E$80</c:f>
              <c:numCache>
                <c:formatCode>0.0</c:formatCode>
                <c:ptCount val="42"/>
                <c:pt idx="0">
                  <c:v>100</c:v>
                </c:pt>
                <c:pt idx="1">
                  <c:v>98.105670454235806</c:v>
                </c:pt>
                <c:pt idx="2">
                  <c:v>94.962260552058638</c:v>
                </c:pt>
                <c:pt idx="3">
                  <c:v>90.416087631815586</c:v>
                </c:pt>
                <c:pt idx="4">
                  <c:v>89.720700836535059</c:v>
                </c:pt>
                <c:pt idx="5">
                  <c:v>90.375759557481132</c:v>
                </c:pt>
                <c:pt idx="6">
                  <c:v>90.919643587018726</c:v>
                </c:pt>
                <c:pt idx="7">
                  <c:v>89.462928145181067</c:v>
                </c:pt>
                <c:pt idx="8">
                  <c:v>90.117441892149657</c:v>
                </c:pt>
                <c:pt idx="9">
                  <c:v>92.291343088367526</c:v>
                </c:pt>
                <c:pt idx="10">
                  <c:v>96.549224774517015</c:v>
                </c:pt>
                <c:pt idx="11">
                  <c:v>99.202703070928365</c:v>
                </c:pt>
                <c:pt idx="12">
                  <c:v>98.274067413281017</c:v>
                </c:pt>
                <c:pt idx="13">
                  <c:v>93.23850786124963</c:v>
                </c:pt>
                <c:pt idx="14">
                  <c:v>88.845472628681975</c:v>
                </c:pt>
                <c:pt idx="15">
                  <c:v>83.590288563721089</c:v>
                </c:pt>
                <c:pt idx="16">
                  <c:v>79.970571405215395</c:v>
                </c:pt>
                <c:pt idx="17">
                  <c:v>79.411973078285513</c:v>
                </c:pt>
                <c:pt idx="18">
                  <c:v>77.712199242486165</c:v>
                </c:pt>
                <c:pt idx="19">
                  <c:v>76.470203547780599</c:v>
                </c:pt>
                <c:pt idx="20">
                  <c:v>76.832066268835661</c:v>
                </c:pt>
                <c:pt idx="21">
                  <c:v>75.937218997792854</c:v>
                </c:pt>
                <c:pt idx="22">
                  <c:v>73.896291452083162</c:v>
                </c:pt>
                <c:pt idx="23">
                  <c:v>71.796506716804274</c:v>
                </c:pt>
                <c:pt idx="24">
                  <c:v>69.704351617210278</c:v>
                </c:pt>
                <c:pt idx="25">
                  <c:v>68.175699610343599</c:v>
                </c:pt>
                <c:pt idx="26">
                  <c:v>68.299953677211917</c:v>
                </c:pt>
                <c:pt idx="27">
                  <c:v>69.773018338374342</c:v>
                </c:pt>
                <c:pt idx="28">
                  <c:v>69.341398948200222</c:v>
                </c:pt>
                <c:pt idx="29">
                  <c:v>66.461756451129503</c:v>
                </c:pt>
                <c:pt idx="30">
                  <c:v>64.722199514973155</c:v>
                </c:pt>
                <c:pt idx="31">
                  <c:v>65.943486198534018</c:v>
                </c:pt>
                <c:pt idx="32">
                  <c:v>66.214338265347834</c:v>
                </c:pt>
                <c:pt idx="33">
                  <c:v>66.845418131284234</c:v>
                </c:pt>
                <c:pt idx="34">
                  <c:v>66.53369301615848</c:v>
                </c:pt>
                <c:pt idx="35">
                  <c:v>67.501021826207804</c:v>
                </c:pt>
                <c:pt idx="36">
                  <c:v>67.586582740674132</c:v>
                </c:pt>
                <c:pt idx="37">
                  <c:v>70.811193765497691</c:v>
                </c:pt>
                <c:pt idx="38">
                  <c:v>72.773645058448466</c:v>
                </c:pt>
                <c:pt idx="39">
                  <c:v>73.647783318346555</c:v>
                </c:pt>
                <c:pt idx="40">
                  <c:v>72.840131883702554</c:v>
                </c:pt>
                <c:pt idx="41">
                  <c:v>73.887026894465791</c:v>
                </c:pt>
              </c:numCache>
            </c:numRef>
          </c:val>
          <c:smooth val="0"/>
          <c:extLst>
            <c:ext xmlns:c16="http://schemas.microsoft.com/office/drawing/2014/chart" uri="{C3380CC4-5D6E-409C-BE32-E72D297353CC}">
              <c16:uniqueId val="{00000000-3724-4A49-947E-751187BB6DCF}"/>
            </c:ext>
          </c:extLst>
        </c:ser>
        <c:ser>
          <c:idx val="1"/>
          <c:order val="1"/>
          <c:tx>
            <c:strRef>
              <c:f>'Grafik 2'!$F$37</c:f>
              <c:strCache>
                <c:ptCount val="1"/>
                <c:pt idx="0">
                  <c:v>Umsatz</c:v>
                </c:pt>
              </c:strCache>
            </c:strRef>
          </c:tx>
          <c:spPr>
            <a:ln w="25400" cap="rnd">
              <a:solidFill>
                <a:schemeClr val="tx2"/>
              </a:solidFill>
              <a:round/>
            </a:ln>
            <a:effectLst/>
          </c:spPr>
          <c:marker>
            <c:symbol val="circle"/>
            <c:size val="7"/>
            <c:spPr>
              <a:solidFill>
                <a:schemeClr val="tx2"/>
              </a:solidFill>
              <a:ln w="9525">
                <a:solidFill>
                  <a:schemeClr val="tx2"/>
                </a:solidFill>
              </a:ln>
              <a:effectLst/>
            </c:spPr>
          </c:marker>
          <c:cat>
            <c:numRef>
              <c:f>'Grafik 2'!$D$39:$D$80</c:f>
              <c:numCache>
                <c:formatCode>General</c:formatCode>
                <c:ptCount val="42"/>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pt idx="30">
                  <c:v>2010</c:v>
                </c:pt>
                <c:pt idx="31">
                  <c:v>2011</c:v>
                </c:pt>
                <c:pt idx="32">
                  <c:v>2012</c:v>
                </c:pt>
                <c:pt idx="33">
                  <c:v>2013</c:v>
                </c:pt>
                <c:pt idx="34">
                  <c:v>2014</c:v>
                </c:pt>
                <c:pt idx="35">
                  <c:v>2015</c:v>
                </c:pt>
                <c:pt idx="36">
                  <c:v>2016</c:v>
                </c:pt>
                <c:pt idx="37">
                  <c:v>2017</c:v>
                </c:pt>
                <c:pt idx="38">
                  <c:v>2018</c:v>
                </c:pt>
                <c:pt idx="39">
                  <c:v>2019</c:v>
                </c:pt>
                <c:pt idx="40">
                  <c:v>2020</c:v>
                </c:pt>
                <c:pt idx="41">
                  <c:v>2021</c:v>
                </c:pt>
              </c:numCache>
            </c:numRef>
          </c:cat>
          <c:val>
            <c:numRef>
              <c:f>'Grafik 2'!$F$39:$F$80</c:f>
              <c:numCache>
                <c:formatCode>0.0</c:formatCode>
                <c:ptCount val="42"/>
                <c:pt idx="0">
                  <c:v>100</c:v>
                </c:pt>
                <c:pt idx="1">
                  <c:v>107.56832933972846</c:v>
                </c:pt>
                <c:pt idx="2">
                  <c:v>107.99514586038732</c:v>
                </c:pt>
                <c:pt idx="3">
                  <c:v>109.79763906589849</c:v>
                </c:pt>
                <c:pt idx="4">
                  <c:v>116.38600661960109</c:v>
                </c:pt>
                <c:pt idx="5">
                  <c:v>117.39537391800781</c:v>
                </c:pt>
                <c:pt idx="6">
                  <c:v>117.71634692700145</c:v>
                </c:pt>
                <c:pt idx="7">
                  <c:v>115.449402416667</c:v>
                </c:pt>
                <c:pt idx="8">
                  <c:v>123.1287389790577</c:v>
                </c:pt>
                <c:pt idx="9">
                  <c:v>131.58729335104994</c:v>
                </c:pt>
                <c:pt idx="10">
                  <c:v>146.36166933353704</c:v>
                </c:pt>
                <c:pt idx="11">
                  <c:v>159.96373215441582</c:v>
                </c:pt>
                <c:pt idx="12">
                  <c:v>158.11319507821702</c:v>
                </c:pt>
                <c:pt idx="13">
                  <c:v>151.96952857705713</c:v>
                </c:pt>
                <c:pt idx="14">
                  <c:v>156.37906764737809</c:v>
                </c:pt>
                <c:pt idx="15">
                  <c:v>155.58973599993567</c:v>
                </c:pt>
                <c:pt idx="16">
                  <c:v>151.32057825522352</c:v>
                </c:pt>
                <c:pt idx="17">
                  <c:v>160.74394878402774</c:v>
                </c:pt>
                <c:pt idx="18">
                  <c:v>162.77546702059655</c:v>
                </c:pt>
                <c:pt idx="19">
                  <c:v>171.06831778105663</c:v>
                </c:pt>
                <c:pt idx="20">
                  <c:v>176.65349941302048</c:v>
                </c:pt>
                <c:pt idx="21">
                  <c:v>175.47018038563749</c:v>
                </c:pt>
                <c:pt idx="22">
                  <c:v>175.74349900092872</c:v>
                </c:pt>
                <c:pt idx="23">
                  <c:v>173.71079976963065</c:v>
                </c:pt>
                <c:pt idx="24">
                  <c:v>190.2029702771267</c:v>
                </c:pt>
                <c:pt idx="25">
                  <c:v>201.52745963510782</c:v>
                </c:pt>
                <c:pt idx="26">
                  <c:v>214.77722167723363</c:v>
                </c:pt>
                <c:pt idx="27">
                  <c:v>209.05001914719114</c:v>
                </c:pt>
                <c:pt idx="28">
                  <c:v>213.54026161797282</c:v>
                </c:pt>
                <c:pt idx="29">
                  <c:v>187.09374409502601</c:v>
                </c:pt>
                <c:pt idx="30">
                  <c:v>198.24048746436912</c:v>
                </c:pt>
                <c:pt idx="31">
                  <c:v>218.239584129039</c:v>
                </c:pt>
                <c:pt idx="32">
                  <c:v>227.08726998243083</c:v>
                </c:pt>
                <c:pt idx="33">
                  <c:v>231.58376921252275</c:v>
                </c:pt>
                <c:pt idx="34">
                  <c:v>242.62677978418452</c:v>
                </c:pt>
                <c:pt idx="35">
                  <c:v>226.2664786456051</c:v>
                </c:pt>
                <c:pt idx="36">
                  <c:v>225.99241248577781</c:v>
                </c:pt>
                <c:pt idx="37">
                  <c:v>238.09441726202203</c:v>
                </c:pt>
                <c:pt idx="38">
                  <c:v>232.41611293927977</c:v>
                </c:pt>
                <c:pt idx="39">
                  <c:v>235.06068679617741</c:v>
                </c:pt>
                <c:pt idx="40">
                  <c:v>224.81911306793282</c:v>
                </c:pt>
                <c:pt idx="41">
                  <c:v>249.48531872786265</c:v>
                </c:pt>
              </c:numCache>
            </c:numRef>
          </c:val>
          <c:smooth val="0"/>
          <c:extLst>
            <c:ext xmlns:c16="http://schemas.microsoft.com/office/drawing/2014/chart" uri="{C3380CC4-5D6E-409C-BE32-E72D297353CC}">
              <c16:uniqueId val="{00000001-3724-4A49-947E-751187BB6DCF}"/>
            </c:ext>
          </c:extLst>
        </c:ser>
        <c:dLbls>
          <c:showLegendKey val="0"/>
          <c:showVal val="0"/>
          <c:showCatName val="0"/>
          <c:showSerName val="0"/>
          <c:showPercent val="0"/>
          <c:showBubbleSize val="0"/>
        </c:dLbls>
        <c:marker val="1"/>
        <c:smooth val="0"/>
        <c:axId val="329394032"/>
        <c:axId val="329393640"/>
      </c:lineChart>
      <c:catAx>
        <c:axId val="329394032"/>
        <c:scaling>
          <c:orientation val="minMax"/>
        </c:scaling>
        <c:delete val="0"/>
        <c:axPos val="b"/>
        <c:numFmt formatCode="General" sourceLinked="1"/>
        <c:majorTickMark val="out"/>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chemeClr val="tx1"/>
                </a:solidFill>
                <a:latin typeface="Arial Narrow" panose="020B0606020202030204" pitchFamily="34" charset="0"/>
                <a:ea typeface="+mn-ea"/>
                <a:cs typeface="+mn-cs"/>
              </a:defRPr>
            </a:pPr>
            <a:endParaRPr lang="de-DE"/>
          </a:p>
        </c:txPr>
        <c:crossAx val="329393640"/>
        <c:crosses val="autoZero"/>
        <c:auto val="1"/>
        <c:lblAlgn val="ctr"/>
        <c:lblOffset val="100"/>
        <c:tickLblSkip val="2"/>
        <c:noMultiLvlLbl val="0"/>
      </c:catAx>
      <c:valAx>
        <c:axId val="329393640"/>
        <c:scaling>
          <c:orientation val="minMax"/>
          <c:max val="300"/>
        </c:scaling>
        <c:delete val="0"/>
        <c:axPos val="l"/>
        <c:majorGridlines>
          <c:spPr>
            <a:ln w="9525" cap="flat" cmpd="sng" algn="ctr">
              <a:solidFill>
                <a:schemeClr val="tx1">
                  <a:lumMod val="15000"/>
                  <a:lumOff val="85000"/>
                </a:schemeClr>
              </a:solidFill>
              <a:round/>
            </a:ln>
            <a:effectLst/>
          </c:spPr>
        </c:majorGridlines>
        <c:numFmt formatCode="0" sourceLinked="0"/>
        <c:majorTickMark val="out"/>
        <c:minorTickMark val="out"/>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chemeClr val="tx1"/>
                </a:solidFill>
                <a:latin typeface="Arial Narrow" panose="020B0606020202030204" pitchFamily="34" charset="0"/>
                <a:ea typeface="+mn-ea"/>
                <a:cs typeface="+mn-cs"/>
              </a:defRPr>
            </a:pPr>
            <a:endParaRPr lang="de-DE"/>
          </a:p>
        </c:txPr>
        <c:crossAx val="329394032"/>
        <c:crosses val="autoZero"/>
        <c:crossBetween val="between"/>
        <c:majorUnit val="50"/>
        <c:minorUnit val="10"/>
      </c:valAx>
      <c:spPr>
        <a:solidFill>
          <a:schemeClr val="bg1"/>
        </a:solidFill>
        <a:ln>
          <a:noFill/>
        </a:ln>
        <a:effectLst/>
      </c:spPr>
    </c:plotArea>
    <c:plotVisOnly val="1"/>
    <c:dispBlanksAs val="gap"/>
    <c:showDLblsOverMax val="0"/>
  </c:chart>
  <c:spPr>
    <a:solidFill>
      <a:schemeClr val="bg1">
        <a:lumMod val="95000"/>
      </a:schemeClr>
    </a:solidFill>
    <a:ln w="9525" cap="flat" cmpd="sng" algn="ctr">
      <a:noFill/>
      <a:round/>
    </a:ln>
    <a:effectLst/>
  </c:spPr>
  <c:txPr>
    <a:bodyPr/>
    <a:lstStyle/>
    <a:p>
      <a:pPr>
        <a:defRPr sz="900">
          <a:solidFill>
            <a:schemeClr val="tx1"/>
          </a:solidFill>
          <a:latin typeface="Arial Narrow" panose="020B0606020202030204" pitchFamily="34" charset="0"/>
        </a:defRPr>
      </a:pPr>
      <a:endParaRPr lang="de-DE"/>
    </a:p>
  </c:txPr>
  <c:printSettings>
    <c:headerFooter/>
    <c:pageMargins b="0.78740157499999996" l="0.7" r="0.7" t="0.78740157499999996" header="0.3" footer="0.3"/>
    <c:pageSetup/>
  </c:printSettings>
  <c:userShapes r:id="rId3"/>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0" i="0" u="none" strike="noStrike" kern="1200" spc="0" baseline="0">
                <a:solidFill>
                  <a:srgbClr val="244061"/>
                </a:solidFill>
                <a:latin typeface="Arial Narrow" panose="020B0606020202030204" pitchFamily="34" charset="0"/>
                <a:ea typeface="+mn-ea"/>
                <a:cs typeface="+mn-cs"/>
              </a:defRPr>
            </a:pPr>
            <a:r>
              <a:rPr lang="en-US" sz="1200" b="1">
                <a:solidFill>
                  <a:srgbClr val="244061"/>
                </a:solidFill>
                <a:latin typeface="Arial Narrow" panose="020B0606020202030204" pitchFamily="34" charset="0"/>
                <a:cs typeface="Arial" panose="020B0604020202020204" pitchFamily="34" charset="0"/>
              </a:rPr>
              <a:t>Baugewerblicher Umsatz</a:t>
            </a:r>
            <a:r>
              <a:rPr lang="en-US" sz="1200" b="1" baseline="30000">
                <a:solidFill>
                  <a:srgbClr val="244061"/>
                </a:solidFill>
                <a:latin typeface="Arial Narrow" panose="020B0606020202030204" pitchFamily="34" charset="0"/>
                <a:cs typeface="Arial" panose="020B0604020202020204" pitchFamily="34" charset="0"/>
              </a:rPr>
              <a:t>1</a:t>
            </a:r>
            <a:r>
              <a:rPr lang="en-US" sz="1200" b="1">
                <a:solidFill>
                  <a:srgbClr val="244061"/>
                </a:solidFill>
                <a:latin typeface="Arial Narrow" panose="020B0606020202030204" pitchFamily="34" charset="0"/>
                <a:cs typeface="Arial" panose="020B0604020202020204" pitchFamily="34" charset="0"/>
              </a:rPr>
              <a:t>  und baugewerblich tätige Personen </a:t>
            </a:r>
          </a:p>
          <a:p>
            <a:pPr>
              <a:defRPr>
                <a:solidFill>
                  <a:srgbClr val="244061"/>
                </a:solidFill>
              </a:defRPr>
            </a:pPr>
            <a:r>
              <a:rPr lang="en-US" sz="1200" b="1">
                <a:solidFill>
                  <a:srgbClr val="244061"/>
                </a:solidFill>
                <a:latin typeface="Arial Narrow" panose="020B0606020202030204" pitchFamily="34" charset="0"/>
                <a:cs typeface="Arial" panose="020B0604020202020204" pitchFamily="34" charset="0"/>
              </a:rPr>
              <a:t>im Bauhauptgewerbe in Schleswig-Holstein 1980 – 2021</a:t>
            </a:r>
            <a:r>
              <a:rPr lang="en-US" sz="1200" b="1" baseline="30000">
                <a:solidFill>
                  <a:srgbClr val="244061"/>
                </a:solidFill>
                <a:latin typeface="Arial Narrow" panose="020B0606020202030204" pitchFamily="34" charset="0"/>
                <a:cs typeface="Arial" panose="020B0604020202020204" pitchFamily="34" charset="0"/>
              </a:rPr>
              <a:t>a</a:t>
            </a:r>
          </a:p>
        </c:rich>
      </c:tx>
      <c:layout>
        <c:manualLayout>
          <c:xMode val="edge"/>
          <c:yMode val="edge"/>
          <c:x val="0.24159115644000664"/>
          <c:y val="2.2387731481481481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rgbClr val="244061"/>
              </a:solidFill>
              <a:latin typeface="Arial Narrow" panose="020B0606020202030204" pitchFamily="34" charset="0"/>
              <a:ea typeface="+mn-ea"/>
              <a:cs typeface="+mn-cs"/>
            </a:defRPr>
          </a:pPr>
          <a:endParaRPr lang="de-DE"/>
        </a:p>
      </c:txPr>
    </c:title>
    <c:autoTitleDeleted val="0"/>
    <c:plotArea>
      <c:layout>
        <c:manualLayout>
          <c:layoutTarget val="inner"/>
          <c:xMode val="edge"/>
          <c:yMode val="edge"/>
          <c:x val="9.691228070175438E-2"/>
          <c:y val="0.16702259522948854"/>
          <c:w val="0.82327602339181283"/>
          <c:h val="0.71047385543872876"/>
        </c:manualLayout>
      </c:layout>
      <c:barChart>
        <c:barDir val="col"/>
        <c:grouping val="clustered"/>
        <c:varyColors val="0"/>
        <c:ser>
          <c:idx val="0"/>
          <c:order val="0"/>
          <c:tx>
            <c:strRef>
              <c:f>'Grafik 3'!$E$37</c:f>
              <c:strCache>
                <c:ptCount val="1"/>
                <c:pt idx="0">
                  <c:v>Baugewerblicher 
Umsatz in 1000 Euro</c:v>
                </c:pt>
              </c:strCache>
            </c:strRef>
          </c:tx>
          <c:spPr>
            <a:solidFill>
              <a:srgbClr val="5694CB"/>
            </a:solidFill>
            <a:ln w="3175">
              <a:solidFill>
                <a:sysClr val="window" lastClr="FFFFFF"/>
              </a:solidFill>
            </a:ln>
            <a:effectLst/>
          </c:spPr>
          <c:invertIfNegative val="0"/>
          <c:cat>
            <c:numRef>
              <c:f>'Grafik 3'!$D$38:$D$79</c:f>
              <c:numCache>
                <c:formatCode>General</c:formatCode>
                <c:ptCount val="42"/>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pt idx="30">
                  <c:v>2010</c:v>
                </c:pt>
                <c:pt idx="31">
                  <c:v>2011</c:v>
                </c:pt>
                <c:pt idx="32">
                  <c:v>2012</c:v>
                </c:pt>
                <c:pt idx="33">
                  <c:v>2013</c:v>
                </c:pt>
                <c:pt idx="34">
                  <c:v>2014</c:v>
                </c:pt>
                <c:pt idx="35">
                  <c:v>2015</c:v>
                </c:pt>
                <c:pt idx="36">
                  <c:v>2016</c:v>
                </c:pt>
                <c:pt idx="37">
                  <c:v>2017</c:v>
                </c:pt>
                <c:pt idx="38">
                  <c:v>2018</c:v>
                </c:pt>
                <c:pt idx="39">
                  <c:v>2019</c:v>
                </c:pt>
                <c:pt idx="40">
                  <c:v>2020</c:v>
                </c:pt>
                <c:pt idx="41">
                  <c:v>2021</c:v>
                </c:pt>
              </c:numCache>
            </c:numRef>
          </c:cat>
          <c:val>
            <c:numRef>
              <c:f>'Grafik 3'!$E$38:$E$79</c:f>
              <c:numCache>
                <c:formatCode>###\ ###\ ###</c:formatCode>
                <c:ptCount val="42"/>
                <c:pt idx="0">
                  <c:v>2243938</c:v>
                </c:pt>
                <c:pt idx="1">
                  <c:v>2507741</c:v>
                </c:pt>
                <c:pt idx="2">
                  <c:v>2419292</c:v>
                </c:pt>
                <c:pt idx="3">
                  <c:v>2285011</c:v>
                </c:pt>
                <c:pt idx="4">
                  <c:v>2404975</c:v>
                </c:pt>
                <c:pt idx="5">
                  <c:v>2245931</c:v>
                </c:pt>
                <c:pt idx="6">
                  <c:v>1947650</c:v>
                </c:pt>
                <c:pt idx="7">
                  <c:v>2270584</c:v>
                </c:pt>
                <c:pt idx="8">
                  <c:v>2130717</c:v>
                </c:pt>
                <c:pt idx="9">
                  <c:v>2224899</c:v>
                </c:pt>
                <c:pt idx="10">
                  <c:v>2449116</c:v>
                </c:pt>
                <c:pt idx="11">
                  <c:v>2751377</c:v>
                </c:pt>
                <c:pt idx="12">
                  <c:v>3010338</c:v>
                </c:pt>
                <c:pt idx="13">
                  <c:v>3476875</c:v>
                </c:pt>
                <c:pt idx="14">
                  <c:v>3453560</c:v>
                </c:pt>
                <c:pt idx="15">
                  <c:v>3703125</c:v>
                </c:pt>
                <c:pt idx="16">
                  <c:v>3646830</c:v>
                </c:pt>
                <c:pt idx="17">
                  <c:v>3414109</c:v>
                </c:pt>
                <c:pt idx="18">
                  <c:v>3317273</c:v>
                </c:pt>
                <c:pt idx="19">
                  <c:v>3154963</c:v>
                </c:pt>
                <c:pt idx="20">
                  <c:v>3067211</c:v>
                </c:pt>
                <c:pt idx="21">
                  <c:v>2877358</c:v>
                </c:pt>
                <c:pt idx="22">
                  <c:v>2536088</c:v>
                </c:pt>
                <c:pt idx="23">
                  <c:v>2391237</c:v>
                </c:pt>
                <c:pt idx="24">
                  <c:v>2188519</c:v>
                </c:pt>
                <c:pt idx="25">
                  <c:v>2064179</c:v>
                </c:pt>
                <c:pt idx="26">
                  <c:v>2044588</c:v>
                </c:pt>
                <c:pt idx="27">
                  <c:v>2260543</c:v>
                </c:pt>
                <c:pt idx="28">
                  <c:v>2125896</c:v>
                </c:pt>
                <c:pt idx="29">
                  <c:v>2319249</c:v>
                </c:pt>
                <c:pt idx="30">
                  <c:v>2207465</c:v>
                </c:pt>
                <c:pt idx="31">
                  <c:v>2220922</c:v>
                </c:pt>
                <c:pt idx="32">
                  <c:v>2538836</c:v>
                </c:pt>
                <c:pt idx="33">
                  <c:v>2615095</c:v>
                </c:pt>
                <c:pt idx="34">
                  <c:v>2781930</c:v>
                </c:pt>
                <c:pt idx="35">
                  <c:v>3024321</c:v>
                </c:pt>
                <c:pt idx="36">
                  <c:v>3068162</c:v>
                </c:pt>
                <c:pt idx="37">
                  <c:v>3257770</c:v>
                </c:pt>
                <c:pt idx="38">
                  <c:v>3823207</c:v>
                </c:pt>
                <c:pt idx="39">
                  <c:v>4452522</c:v>
                </c:pt>
                <c:pt idx="40">
                  <c:v>4789743</c:v>
                </c:pt>
                <c:pt idx="41">
                  <c:v>5239511</c:v>
                </c:pt>
              </c:numCache>
            </c:numRef>
          </c:val>
          <c:extLst>
            <c:ext xmlns:c16="http://schemas.microsoft.com/office/drawing/2014/chart" uri="{C3380CC4-5D6E-409C-BE32-E72D297353CC}">
              <c16:uniqueId val="{00000000-530B-454E-A929-B19282488BAF}"/>
            </c:ext>
          </c:extLst>
        </c:ser>
        <c:dLbls>
          <c:showLegendKey val="0"/>
          <c:showVal val="0"/>
          <c:showCatName val="0"/>
          <c:showSerName val="0"/>
          <c:showPercent val="0"/>
          <c:showBubbleSize val="0"/>
        </c:dLbls>
        <c:gapWidth val="20"/>
        <c:axId val="329395600"/>
        <c:axId val="329395992"/>
      </c:barChart>
      <c:lineChart>
        <c:grouping val="standard"/>
        <c:varyColors val="0"/>
        <c:ser>
          <c:idx val="1"/>
          <c:order val="1"/>
          <c:tx>
            <c:strRef>
              <c:f>'Grafik 3'!$F$37</c:f>
              <c:strCache>
                <c:ptCount val="1"/>
                <c:pt idx="0">
                  <c:v>Baugewerblich tätige Personen</c:v>
                </c:pt>
              </c:strCache>
            </c:strRef>
          </c:tx>
          <c:spPr>
            <a:ln w="25400" cap="rnd">
              <a:solidFill>
                <a:srgbClr val="244061"/>
              </a:solidFill>
              <a:round/>
            </a:ln>
            <a:effectLst/>
          </c:spPr>
          <c:marker>
            <c:symbol val="circle"/>
            <c:size val="7"/>
            <c:spPr>
              <a:solidFill>
                <a:srgbClr val="244061"/>
              </a:solidFill>
              <a:ln w="9525">
                <a:solidFill>
                  <a:srgbClr val="244061"/>
                </a:solidFill>
              </a:ln>
              <a:effectLst/>
            </c:spPr>
          </c:marker>
          <c:cat>
            <c:numRef>
              <c:f>'Grafik 3'!$D$38:$D$79</c:f>
              <c:numCache>
                <c:formatCode>General</c:formatCode>
                <c:ptCount val="42"/>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pt idx="30">
                  <c:v>2010</c:v>
                </c:pt>
                <c:pt idx="31">
                  <c:v>2011</c:v>
                </c:pt>
                <c:pt idx="32">
                  <c:v>2012</c:v>
                </c:pt>
                <c:pt idx="33">
                  <c:v>2013</c:v>
                </c:pt>
                <c:pt idx="34">
                  <c:v>2014</c:v>
                </c:pt>
                <c:pt idx="35">
                  <c:v>2015</c:v>
                </c:pt>
                <c:pt idx="36">
                  <c:v>2016</c:v>
                </c:pt>
                <c:pt idx="37">
                  <c:v>2017</c:v>
                </c:pt>
                <c:pt idx="38">
                  <c:v>2018</c:v>
                </c:pt>
                <c:pt idx="39">
                  <c:v>2019</c:v>
                </c:pt>
                <c:pt idx="40">
                  <c:v>2020</c:v>
                </c:pt>
                <c:pt idx="41">
                  <c:v>2021</c:v>
                </c:pt>
              </c:numCache>
            </c:numRef>
          </c:cat>
          <c:val>
            <c:numRef>
              <c:f>'Grafik 3'!$F$38:$F$79</c:f>
              <c:numCache>
                <c:formatCode>###\ ###\ ###</c:formatCode>
                <c:ptCount val="42"/>
                <c:pt idx="0">
                  <c:v>57886</c:v>
                </c:pt>
                <c:pt idx="1">
                  <c:v>55343</c:v>
                </c:pt>
                <c:pt idx="2">
                  <c:v>50132</c:v>
                </c:pt>
                <c:pt idx="3">
                  <c:v>50252</c:v>
                </c:pt>
                <c:pt idx="4">
                  <c:v>48607</c:v>
                </c:pt>
                <c:pt idx="5">
                  <c:v>42130</c:v>
                </c:pt>
                <c:pt idx="6">
                  <c:v>41318</c:v>
                </c:pt>
                <c:pt idx="7">
                  <c:v>41152</c:v>
                </c:pt>
                <c:pt idx="8">
                  <c:v>40048</c:v>
                </c:pt>
                <c:pt idx="9">
                  <c:v>40075</c:v>
                </c:pt>
                <c:pt idx="10">
                  <c:v>42120</c:v>
                </c:pt>
                <c:pt idx="11">
                  <c:v>43565</c:v>
                </c:pt>
                <c:pt idx="12">
                  <c:v>44377</c:v>
                </c:pt>
                <c:pt idx="13">
                  <c:v>45430</c:v>
                </c:pt>
                <c:pt idx="14">
                  <c:v>46919</c:v>
                </c:pt>
                <c:pt idx="15">
                  <c:v>45566</c:v>
                </c:pt>
                <c:pt idx="16">
                  <c:v>43065</c:v>
                </c:pt>
                <c:pt idx="17">
                  <c:v>40667</c:v>
                </c:pt>
                <c:pt idx="18">
                  <c:v>38591</c:v>
                </c:pt>
                <c:pt idx="19">
                  <c:v>37115</c:v>
                </c:pt>
                <c:pt idx="20">
                  <c:v>35413</c:v>
                </c:pt>
                <c:pt idx="21">
                  <c:v>32104</c:v>
                </c:pt>
                <c:pt idx="22">
                  <c:v>28328</c:v>
                </c:pt>
                <c:pt idx="23">
                  <c:v>25555</c:v>
                </c:pt>
                <c:pt idx="24">
                  <c:v>22741</c:v>
                </c:pt>
                <c:pt idx="25">
                  <c:v>21335</c:v>
                </c:pt>
                <c:pt idx="26">
                  <c:v>21470</c:v>
                </c:pt>
                <c:pt idx="27">
                  <c:v>21246</c:v>
                </c:pt>
                <c:pt idx="28">
                  <c:v>20862</c:v>
                </c:pt>
                <c:pt idx="29">
                  <c:v>20681</c:v>
                </c:pt>
                <c:pt idx="30">
                  <c:v>21292</c:v>
                </c:pt>
                <c:pt idx="31">
                  <c:v>22387</c:v>
                </c:pt>
                <c:pt idx="32">
                  <c:v>23054</c:v>
                </c:pt>
                <c:pt idx="33">
                  <c:v>23301</c:v>
                </c:pt>
                <c:pt idx="34">
                  <c:v>23052</c:v>
                </c:pt>
                <c:pt idx="35">
                  <c:v>24760</c:v>
                </c:pt>
                <c:pt idx="36">
                  <c:v>25764</c:v>
                </c:pt>
                <c:pt idx="37">
                  <c:v>25860</c:v>
                </c:pt>
                <c:pt idx="38">
                  <c:v>30299</c:v>
                </c:pt>
                <c:pt idx="39">
                  <c:v>33429</c:v>
                </c:pt>
                <c:pt idx="40">
                  <c:v>34438</c:v>
                </c:pt>
                <c:pt idx="41">
                  <c:v>35022</c:v>
                </c:pt>
              </c:numCache>
            </c:numRef>
          </c:val>
          <c:smooth val="0"/>
          <c:extLst>
            <c:ext xmlns:c16="http://schemas.microsoft.com/office/drawing/2014/chart" uri="{C3380CC4-5D6E-409C-BE32-E72D297353CC}">
              <c16:uniqueId val="{00000001-530B-454E-A929-B19282488BAF}"/>
            </c:ext>
          </c:extLst>
        </c:ser>
        <c:dLbls>
          <c:showLegendKey val="0"/>
          <c:showVal val="0"/>
          <c:showCatName val="0"/>
          <c:showSerName val="0"/>
          <c:showPercent val="0"/>
          <c:showBubbleSize val="0"/>
        </c:dLbls>
        <c:marker val="1"/>
        <c:smooth val="0"/>
        <c:axId val="329390896"/>
        <c:axId val="329396384"/>
      </c:lineChart>
      <c:catAx>
        <c:axId val="329395600"/>
        <c:scaling>
          <c:orientation val="minMax"/>
        </c:scaling>
        <c:delete val="0"/>
        <c:axPos val="b"/>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900" b="0" i="0" u="none" strike="noStrike" kern="1200" baseline="0">
                <a:solidFill>
                  <a:schemeClr val="tx1"/>
                </a:solidFill>
                <a:latin typeface="Arial Narrow" panose="020B0606020202030204" pitchFamily="34" charset="0"/>
                <a:ea typeface="+mn-ea"/>
                <a:cs typeface="+mn-cs"/>
              </a:defRPr>
            </a:pPr>
            <a:endParaRPr lang="de-DE"/>
          </a:p>
        </c:txPr>
        <c:crossAx val="329395992"/>
        <c:crosses val="autoZero"/>
        <c:auto val="1"/>
        <c:lblAlgn val="ctr"/>
        <c:lblOffset val="100"/>
        <c:tickLblSkip val="2"/>
        <c:tickMarkSkip val="1"/>
        <c:noMultiLvlLbl val="0"/>
      </c:catAx>
      <c:valAx>
        <c:axId val="329395992"/>
        <c:scaling>
          <c:orientation val="minMax"/>
          <c:min val="0"/>
        </c:scaling>
        <c:delete val="0"/>
        <c:axPos val="l"/>
        <c:majorGridlines>
          <c:spPr>
            <a:ln w="9525" cap="flat" cmpd="sng" algn="ctr">
              <a:solidFill>
                <a:sysClr val="window" lastClr="FFFFFF">
                  <a:lumMod val="85000"/>
                </a:sysClr>
              </a:solidFill>
              <a:round/>
            </a:ln>
            <a:effectLst/>
          </c:spPr>
        </c:majorGridlines>
        <c:numFmt formatCode="#\ ###\ ##0" sourceLinked="0"/>
        <c:majorTickMark val="out"/>
        <c:minorTickMark val="out"/>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900" b="0" i="0" u="none" strike="noStrike" kern="1200" baseline="0">
                <a:solidFill>
                  <a:schemeClr val="tx1"/>
                </a:solidFill>
                <a:latin typeface="Arial Narrow" panose="020B0606020202030204" pitchFamily="34" charset="0"/>
                <a:ea typeface="+mn-ea"/>
                <a:cs typeface="+mn-cs"/>
              </a:defRPr>
            </a:pPr>
            <a:endParaRPr lang="de-DE"/>
          </a:p>
        </c:txPr>
        <c:crossAx val="329395600"/>
        <c:crosses val="autoZero"/>
        <c:crossBetween val="between"/>
        <c:majorUnit val="1000000"/>
        <c:minorUnit val="250000"/>
      </c:valAx>
      <c:valAx>
        <c:axId val="329396384"/>
        <c:scaling>
          <c:orientation val="minMax"/>
          <c:max val="75000"/>
          <c:min val="0"/>
        </c:scaling>
        <c:delete val="0"/>
        <c:axPos val="r"/>
        <c:numFmt formatCode="#\ ###\ ##0" sourceLinked="0"/>
        <c:majorTickMark val="out"/>
        <c:minorTickMark val="out"/>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900" b="0" i="0" u="none" strike="noStrike" kern="1200" baseline="0">
                <a:solidFill>
                  <a:schemeClr val="tx1"/>
                </a:solidFill>
                <a:latin typeface="Arial Narrow" panose="020B0606020202030204" pitchFamily="34" charset="0"/>
                <a:ea typeface="+mn-ea"/>
                <a:cs typeface="+mn-cs"/>
              </a:defRPr>
            </a:pPr>
            <a:endParaRPr lang="de-DE"/>
          </a:p>
        </c:txPr>
        <c:crossAx val="329390896"/>
        <c:crosses val="max"/>
        <c:crossBetween val="between"/>
        <c:majorUnit val="15000"/>
        <c:minorUnit val="5000"/>
      </c:valAx>
      <c:catAx>
        <c:axId val="329390896"/>
        <c:scaling>
          <c:orientation val="minMax"/>
        </c:scaling>
        <c:delete val="0"/>
        <c:axPos val="t"/>
        <c:numFmt formatCode="General" sourceLinked="1"/>
        <c:majorTickMark val="none"/>
        <c:minorTickMark val="none"/>
        <c:tickLblPos val="none"/>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mn-cs"/>
              </a:defRPr>
            </a:pPr>
            <a:endParaRPr lang="de-DE"/>
          </a:p>
        </c:txPr>
        <c:crossAx val="329396384"/>
        <c:crosses val="max"/>
        <c:auto val="1"/>
        <c:lblAlgn val="ctr"/>
        <c:lblOffset val="100"/>
        <c:noMultiLvlLbl val="0"/>
      </c:catAx>
      <c:spPr>
        <a:solidFill>
          <a:sysClr val="window" lastClr="FFFFFF"/>
        </a:solidFill>
        <a:ln w="6350">
          <a:noFill/>
        </a:ln>
        <a:effectLst/>
      </c:spPr>
    </c:plotArea>
    <c:plotVisOnly val="1"/>
    <c:dispBlanksAs val="gap"/>
    <c:showDLblsOverMax val="0"/>
  </c:chart>
  <c:spPr>
    <a:solidFill>
      <a:sysClr val="window" lastClr="FFFFFF">
        <a:lumMod val="95000"/>
      </a:sysClr>
    </a:solidFill>
    <a:ln w="9525" cap="flat" cmpd="sng" algn="ctr">
      <a:noFill/>
      <a:round/>
    </a:ln>
    <a:effectLst/>
  </c:spPr>
  <c:txPr>
    <a:bodyPr/>
    <a:lstStyle/>
    <a:p>
      <a:pPr>
        <a:defRPr>
          <a:latin typeface="Arial Narrow" panose="020B0606020202030204" pitchFamily="34" charset="0"/>
        </a:defRPr>
      </a:pPr>
      <a:endParaRPr lang="de-DE"/>
    </a:p>
  </c:txPr>
  <c:printSettings>
    <c:headerFooter/>
    <c:pageMargins b="0.78740157499999996" l="0.7" r="0.7" t="0.78740157499999996" header="0.3" footer="0.3"/>
    <c:pageSetup/>
  </c:printSettings>
  <c:userShapes r:id="rId4"/>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200" b="0" i="0" u="none" strike="noStrike" kern="1200" spc="0" baseline="0">
                <a:solidFill>
                  <a:srgbClr val="244061"/>
                </a:solidFill>
                <a:latin typeface="Arial" panose="020B0604020202020204" pitchFamily="34" charset="0"/>
                <a:ea typeface="+mn-ea"/>
                <a:cs typeface="Arial" panose="020B0604020202020204" pitchFamily="34" charset="0"/>
              </a:defRPr>
            </a:pPr>
            <a:r>
              <a:rPr lang="en-US" sz="1200" b="1" i="0" baseline="0">
                <a:effectLst/>
                <a:latin typeface="Arial Narrow" panose="020B0606020202030204" pitchFamily="34" charset="0"/>
                <a:cs typeface="Arial" panose="020B0604020202020204" pitchFamily="34" charset="0"/>
              </a:rPr>
              <a:t>Baugewerblicher Umsatz</a:t>
            </a:r>
            <a:r>
              <a:rPr lang="en-US" sz="1200" b="1" i="0" baseline="30000">
                <a:effectLst/>
                <a:latin typeface="Arial Narrow" panose="020B0606020202030204" pitchFamily="34" charset="0"/>
                <a:cs typeface="Arial" panose="020B0604020202020204" pitchFamily="34" charset="0"/>
              </a:rPr>
              <a:t>1</a:t>
            </a:r>
            <a:r>
              <a:rPr lang="en-US" sz="1200" b="1" i="0" baseline="0">
                <a:effectLst/>
                <a:latin typeface="Arial Narrow" panose="020B0606020202030204" pitchFamily="34" charset="0"/>
                <a:cs typeface="Arial" panose="020B0604020202020204" pitchFamily="34" charset="0"/>
              </a:rPr>
              <a:t> und baugewerblich tätige Personen im Ausbaugewerbe</a:t>
            </a:r>
            <a:r>
              <a:rPr lang="en-US" sz="1200" b="1" i="0" baseline="30000">
                <a:solidFill>
                  <a:srgbClr val="244061"/>
                </a:solidFill>
                <a:effectLst/>
                <a:latin typeface="Arial Narrow" panose="020B0606020202030204" pitchFamily="34" charset="0"/>
                <a:cs typeface="Arial" panose="020B0604020202020204" pitchFamily="34" charset="0"/>
              </a:rPr>
              <a:t>2</a:t>
            </a:r>
            <a:r>
              <a:rPr lang="en-US" sz="1200" b="1" i="0" baseline="0">
                <a:effectLst/>
                <a:latin typeface="Arial Narrow" panose="020B0606020202030204" pitchFamily="34" charset="0"/>
                <a:cs typeface="Arial" panose="020B0604020202020204" pitchFamily="34" charset="0"/>
              </a:rPr>
              <a:t> in Schleswig-Holstein 1980 – 2021</a:t>
            </a:r>
            <a:r>
              <a:rPr lang="en-US" sz="1200" b="1" i="0" baseline="30000">
                <a:effectLst/>
                <a:latin typeface="Arial Narrow" panose="020B0606020202030204" pitchFamily="34" charset="0"/>
                <a:cs typeface="Arial" panose="020B0604020202020204" pitchFamily="34" charset="0"/>
              </a:rPr>
              <a:t>a</a:t>
            </a:r>
            <a:endParaRPr lang="de-DE" sz="1200" baseline="30000">
              <a:effectLst/>
              <a:latin typeface="Arial Narrow" panose="020B0606020202030204" pitchFamily="34" charset="0"/>
              <a:cs typeface="Arial" panose="020B0604020202020204" pitchFamily="34" charset="0"/>
            </a:endParaRPr>
          </a:p>
        </c:rich>
      </c:tx>
      <c:layout>
        <c:manualLayout>
          <c:xMode val="edge"/>
          <c:yMode val="edge"/>
          <c:x val="0.16928076083812291"/>
          <c:y val="1.8090277777777777E-3"/>
        </c:manualLayout>
      </c:layout>
      <c:overlay val="0"/>
      <c:spPr>
        <a:noFill/>
        <a:ln>
          <a:noFill/>
        </a:ln>
        <a:effectLst/>
      </c:spPr>
      <c:txPr>
        <a:bodyPr rot="0" spcFirstLastPara="1" vertOverflow="ellipsis" vert="horz" wrap="square" anchor="ctr" anchorCtr="1"/>
        <a:lstStyle/>
        <a:p>
          <a:pPr>
            <a:defRPr sz="1200" b="0" i="0" u="none" strike="noStrike" kern="1200" spc="0" baseline="0">
              <a:solidFill>
                <a:srgbClr val="244061"/>
              </a:solidFill>
              <a:latin typeface="Arial" panose="020B0604020202020204" pitchFamily="34" charset="0"/>
              <a:ea typeface="+mn-ea"/>
              <a:cs typeface="Arial" panose="020B0604020202020204" pitchFamily="34" charset="0"/>
            </a:defRPr>
          </a:pPr>
          <a:endParaRPr lang="de-DE"/>
        </a:p>
      </c:txPr>
    </c:title>
    <c:autoTitleDeleted val="0"/>
    <c:plotArea>
      <c:layout>
        <c:manualLayout>
          <c:layoutTarget val="inner"/>
          <c:xMode val="edge"/>
          <c:yMode val="edge"/>
          <c:x val="9.691228070175438E-2"/>
          <c:y val="0.18172175925925926"/>
          <c:w val="0.82327602339181283"/>
          <c:h val="0.60800659532943013"/>
        </c:manualLayout>
      </c:layout>
      <c:barChart>
        <c:barDir val="col"/>
        <c:grouping val="clustered"/>
        <c:varyColors val="0"/>
        <c:ser>
          <c:idx val="0"/>
          <c:order val="0"/>
          <c:tx>
            <c:strRef>
              <c:f>'Grafik 4'!$E$37</c:f>
              <c:strCache>
                <c:ptCount val="1"/>
                <c:pt idx="0">
                  <c:v>Baugewerblicher 
Umsatz in 1000 Euro</c:v>
                </c:pt>
              </c:strCache>
            </c:strRef>
          </c:tx>
          <c:spPr>
            <a:solidFill>
              <a:srgbClr val="1F497D">
                <a:lumMod val="40000"/>
                <a:lumOff val="60000"/>
              </a:srgbClr>
            </a:solidFill>
            <a:ln w="3175">
              <a:noFill/>
            </a:ln>
            <a:effectLst/>
          </c:spPr>
          <c:invertIfNegative val="0"/>
          <c:cat>
            <c:numRef>
              <c:f>'Grafik 4'!$D$38:$D$79</c:f>
              <c:numCache>
                <c:formatCode>General</c:formatCode>
                <c:ptCount val="42"/>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pt idx="30">
                  <c:v>2010</c:v>
                </c:pt>
                <c:pt idx="31">
                  <c:v>2011</c:v>
                </c:pt>
                <c:pt idx="32">
                  <c:v>2012</c:v>
                </c:pt>
                <c:pt idx="33">
                  <c:v>2013</c:v>
                </c:pt>
                <c:pt idx="34">
                  <c:v>2014</c:v>
                </c:pt>
                <c:pt idx="35">
                  <c:v>2015</c:v>
                </c:pt>
                <c:pt idx="36">
                  <c:v>2016</c:v>
                </c:pt>
                <c:pt idx="37">
                  <c:v>2017</c:v>
                </c:pt>
                <c:pt idx="38">
                  <c:v>2018</c:v>
                </c:pt>
                <c:pt idx="39">
                  <c:v>2019</c:v>
                </c:pt>
                <c:pt idx="40">
                  <c:v>2020</c:v>
                </c:pt>
                <c:pt idx="41">
                  <c:v>2021</c:v>
                </c:pt>
              </c:numCache>
            </c:numRef>
          </c:cat>
          <c:val>
            <c:numRef>
              <c:f>'Grafik 4'!$E$38:$E$79</c:f>
              <c:numCache>
                <c:formatCode>###\ ###\ ###</c:formatCode>
                <c:ptCount val="42"/>
                <c:pt idx="0">
                  <c:v>481176</c:v>
                </c:pt>
                <c:pt idx="1">
                  <c:v>548606</c:v>
                </c:pt>
                <c:pt idx="2">
                  <c:v>527072</c:v>
                </c:pt>
                <c:pt idx="3">
                  <c:v>514714</c:v>
                </c:pt>
                <c:pt idx="4">
                  <c:v>529751</c:v>
                </c:pt>
                <c:pt idx="5">
                  <c:v>525282</c:v>
                </c:pt>
                <c:pt idx="6">
                  <c:v>492517</c:v>
                </c:pt>
                <c:pt idx="7">
                  <c:v>480997</c:v>
                </c:pt>
                <c:pt idx="8">
                  <c:v>502088</c:v>
                </c:pt>
                <c:pt idx="9">
                  <c:v>641996</c:v>
                </c:pt>
                <c:pt idx="10">
                  <c:v>708757</c:v>
                </c:pt>
                <c:pt idx="11">
                  <c:v>795322</c:v>
                </c:pt>
                <c:pt idx="12">
                  <c:v>910513</c:v>
                </c:pt>
                <c:pt idx="13">
                  <c:v>1057892</c:v>
                </c:pt>
                <c:pt idx="14">
                  <c:v>1020468</c:v>
                </c:pt>
                <c:pt idx="15">
                  <c:v>1267202</c:v>
                </c:pt>
                <c:pt idx="16">
                  <c:v>1274585</c:v>
                </c:pt>
                <c:pt idx="17">
                  <c:v>1402303</c:v>
                </c:pt>
                <c:pt idx="18">
                  <c:v>1377951</c:v>
                </c:pt>
                <c:pt idx="19">
                  <c:v>1313100</c:v>
                </c:pt>
                <c:pt idx="20">
                  <c:v>1264873</c:v>
                </c:pt>
                <c:pt idx="21">
                  <c:v>1222932</c:v>
                </c:pt>
                <c:pt idx="22">
                  <c:v>1173826</c:v>
                </c:pt>
                <c:pt idx="23">
                  <c:v>1132688</c:v>
                </c:pt>
                <c:pt idx="24">
                  <c:v>1014311</c:v>
                </c:pt>
                <c:pt idx="25">
                  <c:v>909914</c:v>
                </c:pt>
                <c:pt idx="26">
                  <c:v>925834</c:v>
                </c:pt>
                <c:pt idx="27">
                  <c:v>1001274</c:v>
                </c:pt>
                <c:pt idx="28">
                  <c:v>930127</c:v>
                </c:pt>
                <c:pt idx="29">
                  <c:v>969939</c:v>
                </c:pt>
                <c:pt idx="30">
                  <c:v>971758</c:v>
                </c:pt>
                <c:pt idx="31">
                  <c:v>1042728</c:v>
                </c:pt>
                <c:pt idx="32">
                  <c:v>1128002</c:v>
                </c:pt>
                <c:pt idx="33">
                  <c:v>1101137</c:v>
                </c:pt>
                <c:pt idx="34">
                  <c:v>1156305</c:v>
                </c:pt>
                <c:pt idx="35">
                  <c:v>1144920</c:v>
                </c:pt>
                <c:pt idx="36">
                  <c:v>828538</c:v>
                </c:pt>
                <c:pt idx="37">
                  <c:v>1920283</c:v>
                </c:pt>
                <c:pt idx="38">
                  <c:v>1980842</c:v>
                </c:pt>
                <c:pt idx="39">
                  <c:v>2175144.56</c:v>
                </c:pt>
                <c:pt idx="40">
                  <c:v>2412149</c:v>
                </c:pt>
                <c:pt idx="41">
                  <c:v>2675786</c:v>
                </c:pt>
              </c:numCache>
            </c:numRef>
          </c:val>
          <c:extLst>
            <c:ext xmlns:c16="http://schemas.microsoft.com/office/drawing/2014/chart" uri="{C3380CC4-5D6E-409C-BE32-E72D297353CC}">
              <c16:uniqueId val="{00000000-530B-454E-A929-B19282488BAF}"/>
            </c:ext>
          </c:extLst>
        </c:ser>
        <c:dLbls>
          <c:showLegendKey val="0"/>
          <c:showVal val="0"/>
          <c:showCatName val="0"/>
          <c:showSerName val="0"/>
          <c:showPercent val="0"/>
          <c:showBubbleSize val="0"/>
        </c:dLbls>
        <c:gapWidth val="20"/>
        <c:axId val="329397952"/>
        <c:axId val="329390504"/>
      </c:barChart>
      <c:lineChart>
        <c:grouping val="standard"/>
        <c:varyColors val="0"/>
        <c:ser>
          <c:idx val="1"/>
          <c:order val="1"/>
          <c:tx>
            <c:strRef>
              <c:f>'Grafik 4'!$F$37</c:f>
              <c:strCache>
                <c:ptCount val="1"/>
                <c:pt idx="0">
                  <c:v>Baugewerblich tätige Personen</c:v>
                </c:pt>
              </c:strCache>
            </c:strRef>
          </c:tx>
          <c:spPr>
            <a:ln w="25400" cap="rnd">
              <a:solidFill>
                <a:srgbClr val="1F497D"/>
              </a:solidFill>
              <a:round/>
            </a:ln>
            <a:effectLst/>
          </c:spPr>
          <c:marker>
            <c:symbol val="circle"/>
            <c:size val="7"/>
            <c:spPr>
              <a:solidFill>
                <a:srgbClr val="1F497D"/>
              </a:solidFill>
              <a:ln w="9525">
                <a:solidFill>
                  <a:srgbClr val="1F497D"/>
                </a:solidFill>
              </a:ln>
              <a:effectLst/>
            </c:spPr>
          </c:marker>
          <c:cat>
            <c:numRef>
              <c:f>'Grafik 4'!$D$38:$D$79</c:f>
              <c:numCache>
                <c:formatCode>General</c:formatCode>
                <c:ptCount val="42"/>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pt idx="30">
                  <c:v>2010</c:v>
                </c:pt>
                <c:pt idx="31">
                  <c:v>2011</c:v>
                </c:pt>
                <c:pt idx="32">
                  <c:v>2012</c:v>
                </c:pt>
                <c:pt idx="33">
                  <c:v>2013</c:v>
                </c:pt>
                <c:pt idx="34">
                  <c:v>2014</c:v>
                </c:pt>
                <c:pt idx="35">
                  <c:v>2015</c:v>
                </c:pt>
                <c:pt idx="36">
                  <c:v>2016</c:v>
                </c:pt>
                <c:pt idx="37">
                  <c:v>2017</c:v>
                </c:pt>
                <c:pt idx="38">
                  <c:v>2018</c:v>
                </c:pt>
                <c:pt idx="39">
                  <c:v>2019</c:v>
                </c:pt>
                <c:pt idx="40">
                  <c:v>2020</c:v>
                </c:pt>
                <c:pt idx="41">
                  <c:v>2021</c:v>
                </c:pt>
              </c:numCache>
            </c:numRef>
          </c:cat>
          <c:val>
            <c:numRef>
              <c:f>'Grafik 4'!$F$38:$F$79</c:f>
              <c:numCache>
                <c:formatCode>###\ ###\ ###</c:formatCode>
                <c:ptCount val="42"/>
                <c:pt idx="0">
                  <c:v>14244</c:v>
                </c:pt>
                <c:pt idx="1">
                  <c:v>14392</c:v>
                </c:pt>
                <c:pt idx="2">
                  <c:v>13366</c:v>
                </c:pt>
                <c:pt idx="3">
                  <c:v>13150</c:v>
                </c:pt>
                <c:pt idx="4">
                  <c:v>12873</c:v>
                </c:pt>
                <c:pt idx="5">
                  <c:v>11947</c:v>
                </c:pt>
                <c:pt idx="6">
                  <c:v>11434</c:v>
                </c:pt>
                <c:pt idx="7">
                  <c:v>11366</c:v>
                </c:pt>
                <c:pt idx="8">
                  <c:v>11235</c:v>
                </c:pt>
                <c:pt idx="9">
                  <c:v>14010</c:v>
                </c:pt>
                <c:pt idx="10">
                  <c:v>14559</c:v>
                </c:pt>
                <c:pt idx="11">
                  <c:v>15254</c:v>
                </c:pt>
                <c:pt idx="12">
                  <c:v>15692</c:v>
                </c:pt>
                <c:pt idx="13">
                  <c:v>16133</c:v>
                </c:pt>
                <c:pt idx="14">
                  <c:v>16632</c:v>
                </c:pt>
                <c:pt idx="15">
                  <c:v>18639</c:v>
                </c:pt>
                <c:pt idx="16">
                  <c:v>17997</c:v>
                </c:pt>
                <c:pt idx="17">
                  <c:v>20301</c:v>
                </c:pt>
                <c:pt idx="18">
                  <c:v>19124</c:v>
                </c:pt>
                <c:pt idx="19">
                  <c:v>18032</c:v>
                </c:pt>
                <c:pt idx="20">
                  <c:v>17026</c:v>
                </c:pt>
                <c:pt idx="21">
                  <c:v>16703</c:v>
                </c:pt>
                <c:pt idx="22">
                  <c:v>15437</c:v>
                </c:pt>
                <c:pt idx="23">
                  <c:v>13962</c:v>
                </c:pt>
                <c:pt idx="24">
                  <c:v>12760</c:v>
                </c:pt>
                <c:pt idx="25">
                  <c:v>11595</c:v>
                </c:pt>
                <c:pt idx="26">
                  <c:v>11404</c:v>
                </c:pt>
                <c:pt idx="27">
                  <c:v>11363</c:v>
                </c:pt>
                <c:pt idx="28">
                  <c:v>11032</c:v>
                </c:pt>
                <c:pt idx="29">
                  <c:v>10597</c:v>
                </c:pt>
                <c:pt idx="30">
                  <c:v>10569</c:v>
                </c:pt>
                <c:pt idx="31">
                  <c:v>11189</c:v>
                </c:pt>
                <c:pt idx="32">
                  <c:v>11248</c:v>
                </c:pt>
                <c:pt idx="33">
                  <c:v>11297</c:v>
                </c:pt>
                <c:pt idx="34">
                  <c:v>11577</c:v>
                </c:pt>
                <c:pt idx="35">
                  <c:v>11362</c:v>
                </c:pt>
                <c:pt idx="36">
                  <c:v>11076</c:v>
                </c:pt>
                <c:pt idx="37">
                  <c:v>18617</c:v>
                </c:pt>
                <c:pt idx="38">
                  <c:v>19443</c:v>
                </c:pt>
                <c:pt idx="39">
                  <c:v>20413</c:v>
                </c:pt>
                <c:pt idx="40">
                  <c:v>22138</c:v>
                </c:pt>
                <c:pt idx="41">
                  <c:v>22911</c:v>
                </c:pt>
              </c:numCache>
            </c:numRef>
          </c:val>
          <c:smooth val="0"/>
          <c:extLst>
            <c:ext xmlns:c16="http://schemas.microsoft.com/office/drawing/2014/chart" uri="{C3380CC4-5D6E-409C-BE32-E72D297353CC}">
              <c16:uniqueId val="{00000001-530B-454E-A929-B19282488BAF}"/>
            </c:ext>
          </c:extLst>
        </c:ser>
        <c:dLbls>
          <c:showLegendKey val="0"/>
          <c:showVal val="0"/>
          <c:showCatName val="0"/>
          <c:showSerName val="0"/>
          <c:showPercent val="0"/>
          <c:showBubbleSize val="0"/>
        </c:dLbls>
        <c:marker val="1"/>
        <c:smooth val="0"/>
        <c:axId val="329391288"/>
        <c:axId val="329392072"/>
      </c:lineChart>
      <c:catAx>
        <c:axId val="329397952"/>
        <c:scaling>
          <c:orientation val="minMax"/>
        </c:scaling>
        <c:delete val="0"/>
        <c:axPos val="b"/>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900" b="0" i="0" u="none" strike="noStrike" kern="1200" baseline="0">
                <a:solidFill>
                  <a:schemeClr val="tx1"/>
                </a:solidFill>
                <a:latin typeface="Arial Narrow" panose="020B0606020202030204" pitchFamily="34" charset="0"/>
                <a:ea typeface="+mn-ea"/>
                <a:cs typeface="+mn-cs"/>
              </a:defRPr>
            </a:pPr>
            <a:endParaRPr lang="de-DE"/>
          </a:p>
        </c:txPr>
        <c:crossAx val="329390504"/>
        <c:crosses val="autoZero"/>
        <c:auto val="1"/>
        <c:lblAlgn val="ctr"/>
        <c:lblOffset val="100"/>
        <c:tickLblSkip val="2"/>
        <c:tickMarkSkip val="1"/>
        <c:noMultiLvlLbl val="0"/>
      </c:catAx>
      <c:valAx>
        <c:axId val="329390504"/>
        <c:scaling>
          <c:orientation val="minMax"/>
          <c:min val="0"/>
        </c:scaling>
        <c:delete val="0"/>
        <c:axPos val="l"/>
        <c:majorGridlines>
          <c:spPr>
            <a:ln w="9525" cap="flat" cmpd="sng" algn="ctr">
              <a:solidFill>
                <a:sysClr val="window" lastClr="FFFFFF">
                  <a:lumMod val="85000"/>
                </a:sysClr>
              </a:solidFill>
              <a:round/>
            </a:ln>
            <a:effectLst/>
          </c:spPr>
        </c:majorGridlines>
        <c:numFmt formatCode="#\ ###\ ##0" sourceLinked="0"/>
        <c:majorTickMark val="out"/>
        <c:minorTickMark val="out"/>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900" b="0" i="0" u="none" strike="noStrike" kern="1200" baseline="0">
                <a:solidFill>
                  <a:schemeClr val="tx1"/>
                </a:solidFill>
                <a:latin typeface="Arial Narrow" panose="020B0606020202030204" pitchFamily="34" charset="0"/>
                <a:ea typeface="+mn-ea"/>
                <a:cs typeface="+mn-cs"/>
              </a:defRPr>
            </a:pPr>
            <a:endParaRPr lang="de-DE"/>
          </a:p>
        </c:txPr>
        <c:crossAx val="329397952"/>
        <c:crosses val="autoZero"/>
        <c:crossBetween val="between"/>
        <c:majorUnit val="500000"/>
        <c:minorUnit val="250000"/>
      </c:valAx>
      <c:valAx>
        <c:axId val="329392072"/>
        <c:scaling>
          <c:orientation val="minMax"/>
          <c:max val="25000"/>
          <c:min val="0"/>
        </c:scaling>
        <c:delete val="0"/>
        <c:axPos val="r"/>
        <c:numFmt formatCode="#\ ###\ ##0" sourceLinked="0"/>
        <c:majorTickMark val="out"/>
        <c:minorTickMark val="out"/>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900" b="0" i="0" u="none" strike="noStrike" kern="1200" baseline="0">
                <a:solidFill>
                  <a:schemeClr val="tx1"/>
                </a:solidFill>
                <a:latin typeface="Arial Narrow" panose="020B0606020202030204" pitchFamily="34" charset="0"/>
                <a:ea typeface="+mn-ea"/>
                <a:cs typeface="+mn-cs"/>
              </a:defRPr>
            </a:pPr>
            <a:endParaRPr lang="de-DE"/>
          </a:p>
        </c:txPr>
        <c:crossAx val="329391288"/>
        <c:crosses val="max"/>
        <c:crossBetween val="between"/>
        <c:majorUnit val="5000"/>
        <c:minorUnit val="2500"/>
      </c:valAx>
      <c:catAx>
        <c:axId val="329391288"/>
        <c:scaling>
          <c:orientation val="minMax"/>
        </c:scaling>
        <c:delete val="0"/>
        <c:axPos val="t"/>
        <c:numFmt formatCode="General" sourceLinked="1"/>
        <c:majorTickMark val="none"/>
        <c:minorTickMark val="none"/>
        <c:tickLblPos val="none"/>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mn-cs"/>
              </a:defRPr>
            </a:pPr>
            <a:endParaRPr lang="de-DE"/>
          </a:p>
        </c:txPr>
        <c:crossAx val="329392072"/>
        <c:crosses val="max"/>
        <c:auto val="1"/>
        <c:lblAlgn val="ctr"/>
        <c:lblOffset val="100"/>
        <c:noMultiLvlLbl val="0"/>
      </c:catAx>
      <c:spPr>
        <a:solidFill>
          <a:sysClr val="window" lastClr="FFFFFF"/>
        </a:solidFill>
        <a:ln w="6350">
          <a:noFill/>
        </a:ln>
        <a:effectLst/>
      </c:spPr>
    </c:plotArea>
    <c:plotVisOnly val="1"/>
    <c:dispBlanksAs val="gap"/>
    <c:showDLblsOverMax val="0"/>
  </c:chart>
  <c:spPr>
    <a:solidFill>
      <a:sysClr val="window" lastClr="FFFFFF">
        <a:lumMod val="95000"/>
      </a:sysClr>
    </a:solidFill>
    <a:ln w="9525" cap="flat" cmpd="sng" algn="ctr">
      <a:noFill/>
      <a:round/>
    </a:ln>
    <a:effectLst/>
  </c:spPr>
  <c:txPr>
    <a:bodyPr/>
    <a:lstStyle/>
    <a:p>
      <a:pPr>
        <a:defRPr>
          <a:latin typeface="Arial Narrow" panose="020B0606020202030204" pitchFamily="34" charset="0"/>
        </a:defRPr>
      </a:pPr>
      <a:endParaRPr lang="de-DE"/>
    </a:p>
  </c:txPr>
  <c:printSettings>
    <c:headerFooter/>
    <c:pageMargins b="0.78740157499999996" l="0.7" r="0.7" t="0.78740157499999996" header="0.3" footer="0.3"/>
    <c:pageSetup/>
  </c:printSettings>
  <c:userShapes r:id="rId4"/>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chart" Target="../charts/chart4.xml"/></Relationships>
</file>

<file path=xl/drawings/_rels/drawing2.xml.rels><?xml version="1.0" encoding="UTF-8" standalone="yes"?>
<Relationships xmlns="http://schemas.openxmlformats.org/package/2006/relationships"><Relationship Id="rId1" Type="http://schemas.openxmlformats.org/officeDocument/2006/relationships/image" Target="../media/image4.jpeg"/></Relationships>
</file>

<file path=xl/drawings/_rels/drawing3.xml.rels><?xml version="1.0" encoding="UTF-8" standalone="yes"?>
<Relationships xmlns="http://schemas.openxmlformats.org/package/2006/relationships"><Relationship Id="rId1" Type="http://schemas.openxmlformats.org/officeDocument/2006/relationships/image" Target="../media/image4.jpeg"/></Relationships>
</file>

<file path=xl/drawings/_rels/drawing4.xml.rels><?xml version="1.0" encoding="UTF-8" standalone="yes"?>
<Relationships xmlns="http://schemas.openxmlformats.org/package/2006/relationships"><Relationship Id="rId1" Type="http://schemas.openxmlformats.org/officeDocument/2006/relationships/image" Target="../media/image4.jpeg"/></Relationships>
</file>

<file path=xl/drawings/_rels/drawing5.xml.rels><?xml version="1.0" encoding="UTF-8" standalone="yes"?>
<Relationships xmlns="http://schemas.openxmlformats.org/package/2006/relationships"><Relationship Id="rId1" Type="http://schemas.openxmlformats.org/officeDocument/2006/relationships/chart" Target="../charts/chart1.xml"/></Relationships>
</file>

<file path=xl/drawings/_rels/drawing7.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16</xdr:row>
      <xdr:rowOff>38100</xdr:rowOff>
    </xdr:from>
    <xdr:to>
      <xdr:col>5</xdr:col>
      <xdr:colOff>909031</xdr:colOff>
      <xdr:row>27</xdr:row>
      <xdr:rowOff>103388</xdr:rowOff>
    </xdr:to>
    <xdr:pic>
      <xdr:nvPicPr>
        <xdr:cNvPr id="2" name="Grafik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4962525"/>
          <a:ext cx="7433656" cy="1741688"/>
        </a:xfrm>
        <a:prstGeom prst="rect">
          <a:avLst/>
        </a:prstGeom>
      </xdr:spPr>
    </xdr:pic>
    <xdr:clientData/>
  </xdr:twoCellAnchor>
  <xdr:twoCellAnchor editAs="oneCell">
    <xdr:from>
      <xdr:col>0</xdr:col>
      <xdr:colOff>0</xdr:colOff>
      <xdr:row>1</xdr:row>
      <xdr:rowOff>529184</xdr:rowOff>
    </xdr:from>
    <xdr:to>
      <xdr:col>6</xdr:col>
      <xdr:colOff>0</xdr:colOff>
      <xdr:row>3</xdr:row>
      <xdr:rowOff>9525</xdr:rowOff>
    </xdr:to>
    <xdr:pic>
      <xdr:nvPicPr>
        <xdr:cNvPr id="3" name="Grafik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719684"/>
          <a:ext cx="7448550" cy="366166"/>
        </a:xfrm>
        <a:prstGeom prst="rect">
          <a:avLst/>
        </a:prstGeom>
      </xdr:spPr>
    </xdr:pic>
    <xdr:clientData/>
  </xdr:twoCellAnchor>
  <xdr:twoCellAnchor editAs="oneCell">
    <xdr:from>
      <xdr:col>5</xdr:col>
      <xdr:colOff>5369</xdr:colOff>
      <xdr:row>1</xdr:row>
      <xdr:rowOff>47625</xdr:rowOff>
    </xdr:from>
    <xdr:to>
      <xdr:col>6</xdr:col>
      <xdr:colOff>0</xdr:colOff>
      <xdr:row>2</xdr:row>
      <xdr:rowOff>120188</xdr:rowOff>
    </xdr:to>
    <xdr:pic>
      <xdr:nvPicPr>
        <xdr:cNvPr id="4" name="Grafik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6529994" y="238125"/>
          <a:ext cx="918556" cy="710738"/>
        </a:xfrm>
        <a:prstGeom prst="rect">
          <a:avLst/>
        </a:prstGeom>
      </xdr:spPr>
    </xdr:pic>
    <xdr:clientData/>
  </xdr:twoCellAnchor>
</xdr:wsDr>
</file>

<file path=xl/drawings/drawing10.xml><?xml version="1.0" encoding="utf-8"?>
<c:userShapes xmlns:c="http://schemas.openxmlformats.org/drawingml/2006/chart">
  <cdr:relSizeAnchor xmlns:cdr="http://schemas.openxmlformats.org/drawingml/2006/chartDrawing">
    <cdr:from>
      <cdr:x>0.09111</cdr:x>
      <cdr:y>0.07921</cdr:y>
    </cdr:from>
    <cdr:to>
      <cdr:x>0.30262</cdr:x>
      <cdr:y>0.16535</cdr:y>
    </cdr:to>
    <cdr:sp macro="" textlink="">
      <cdr:nvSpPr>
        <cdr:cNvPr id="2" name="Textfeld 1"/>
        <cdr:cNvSpPr txBox="1"/>
      </cdr:nvSpPr>
      <cdr:spPr>
        <a:xfrm xmlns:a="http://schemas.openxmlformats.org/drawingml/2006/main">
          <a:off x="656087" y="342170"/>
          <a:ext cx="1523062" cy="372125"/>
        </a:xfrm>
        <a:prstGeom xmlns:a="http://schemas.openxmlformats.org/drawingml/2006/main" prst="rect">
          <a:avLst/>
        </a:prstGeom>
      </cdr:spPr>
      <cdr:txBody>
        <a:bodyPr xmlns:a="http://schemas.openxmlformats.org/drawingml/2006/main" vertOverflow="clip" wrap="square" lIns="36000" tIns="36000" rIns="36000" bIns="36000" rtlCol="0">
          <a:noAutofit/>
        </a:bodyPr>
        <a:lstStyle xmlns:a="http://schemas.openxmlformats.org/drawingml/2006/main"/>
        <a:p xmlns:a="http://schemas.openxmlformats.org/drawingml/2006/main">
          <a:r>
            <a:rPr lang="de-DE" sz="900">
              <a:solidFill>
                <a:schemeClr val="tx1"/>
              </a:solidFill>
              <a:latin typeface="Arial Narrow" panose="020B0606020202030204" pitchFamily="34" charset="0"/>
            </a:rPr>
            <a:t>Baugewerblicher Umsatz</a:t>
          </a:r>
          <a:br>
            <a:rPr lang="de-DE" sz="900" baseline="0">
              <a:solidFill>
                <a:schemeClr val="tx1"/>
              </a:solidFill>
              <a:latin typeface="Arial Narrow" panose="020B0606020202030204" pitchFamily="34" charset="0"/>
            </a:rPr>
          </a:br>
          <a:r>
            <a:rPr lang="de-DE" sz="900" baseline="0">
              <a:solidFill>
                <a:schemeClr val="tx1"/>
              </a:solidFill>
              <a:latin typeface="Arial Narrow" panose="020B0606020202030204" pitchFamily="34" charset="0"/>
            </a:rPr>
            <a:t>in 1 000 Euro</a:t>
          </a:r>
          <a:endParaRPr lang="de-DE" sz="900">
            <a:solidFill>
              <a:schemeClr val="tx1"/>
            </a:solidFill>
            <a:latin typeface="Arial Narrow" panose="020B0606020202030204" pitchFamily="34" charset="0"/>
          </a:endParaRPr>
        </a:p>
      </cdr:txBody>
    </cdr:sp>
  </cdr:relSizeAnchor>
  <cdr:relSizeAnchor xmlns:cdr="http://schemas.openxmlformats.org/drawingml/2006/chartDrawing">
    <cdr:from>
      <cdr:x>0.71361</cdr:x>
      <cdr:y>0.08509</cdr:y>
    </cdr:from>
    <cdr:to>
      <cdr:x>0.92308</cdr:x>
      <cdr:y>0.17196</cdr:y>
    </cdr:to>
    <cdr:sp macro="" textlink="">
      <cdr:nvSpPr>
        <cdr:cNvPr id="4" name="Textfeld 1"/>
        <cdr:cNvSpPr txBox="1"/>
      </cdr:nvSpPr>
      <cdr:spPr>
        <a:xfrm xmlns:a="http://schemas.openxmlformats.org/drawingml/2006/main">
          <a:off x="5138655" y="367591"/>
          <a:ext cx="1508373" cy="375279"/>
        </a:xfrm>
        <a:prstGeom xmlns:a="http://schemas.openxmlformats.org/drawingml/2006/main" prst="rect">
          <a:avLst/>
        </a:prstGeom>
      </cdr:spPr>
      <cdr:txBody>
        <a:bodyPr xmlns:a="http://schemas.openxmlformats.org/drawingml/2006/main" vertOverflow="clip" horzOverflow="clip" wrap="square" lIns="36000" tIns="36000" rIns="36000" bIns="36000" rtlCol="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de-DE" sz="900">
              <a:solidFill>
                <a:schemeClr val="tx1"/>
              </a:solidFill>
              <a:latin typeface="Arial Narrow" panose="020B0606020202030204" pitchFamily="34" charset="0"/>
            </a:rPr>
            <a:t>Baugewerblich </a:t>
          </a:r>
          <a:br>
            <a:rPr lang="de-DE" sz="900">
              <a:solidFill>
                <a:schemeClr val="tx1"/>
              </a:solidFill>
              <a:latin typeface="Arial Narrow" panose="020B0606020202030204" pitchFamily="34" charset="0"/>
            </a:rPr>
          </a:br>
          <a:r>
            <a:rPr lang="de-DE" sz="900">
              <a:solidFill>
                <a:schemeClr val="tx1"/>
              </a:solidFill>
              <a:latin typeface="Arial Narrow" panose="020B0606020202030204" pitchFamily="34" charset="0"/>
            </a:rPr>
            <a:t>tätige</a:t>
          </a:r>
          <a:r>
            <a:rPr lang="de-DE" sz="900" baseline="0">
              <a:solidFill>
                <a:schemeClr val="tx1"/>
              </a:solidFill>
              <a:latin typeface="Arial Narrow" panose="020B0606020202030204" pitchFamily="34" charset="0"/>
            </a:rPr>
            <a:t> Persone</a:t>
          </a:r>
          <a:r>
            <a:rPr lang="de-DE" sz="900">
              <a:solidFill>
                <a:schemeClr val="tx1"/>
              </a:solidFill>
              <a:latin typeface="Arial Narrow" panose="020B0606020202030204" pitchFamily="34" charset="0"/>
            </a:rPr>
            <a:t>n</a:t>
          </a:r>
        </a:p>
      </cdr:txBody>
    </cdr:sp>
  </cdr:relSizeAnchor>
  <cdr:relSizeAnchor xmlns:cdr="http://schemas.openxmlformats.org/drawingml/2006/chartDrawing">
    <cdr:from>
      <cdr:x>0.12538</cdr:x>
      <cdr:y>0.30732</cdr:y>
    </cdr:from>
    <cdr:to>
      <cdr:x>0.2657</cdr:x>
      <cdr:y>0.40536</cdr:y>
    </cdr:to>
    <cdr:sp macro="" textlink="">
      <cdr:nvSpPr>
        <cdr:cNvPr id="5" name="Textfeld 3"/>
        <cdr:cNvSpPr txBox="1"/>
      </cdr:nvSpPr>
      <cdr:spPr>
        <a:xfrm xmlns:a="http://schemas.openxmlformats.org/drawingml/2006/main">
          <a:off x="902878" y="1327622"/>
          <a:ext cx="1010430" cy="423533"/>
        </a:xfrm>
        <a:prstGeom xmlns:a="http://schemas.openxmlformats.org/drawingml/2006/main" prst="rect">
          <a:avLst/>
        </a:prstGeom>
      </cdr:spPr>
      <cdr:txBody>
        <a:bodyPr xmlns:a="http://schemas.openxmlformats.org/drawingml/2006/main" vertOverflow="clip" wrap="square" lIns="36000" tIns="36000" rIns="36000" bIns="36000" rtlCol="0">
          <a:noAutofit/>
        </a:bodyPr>
        <a:lstStyle xmlns:a="http://schemas.openxmlformats.org/drawingml/2006/main"/>
        <a:p xmlns:a="http://schemas.openxmlformats.org/drawingml/2006/main">
          <a:pPr algn="ctr"/>
          <a:r>
            <a:rPr lang="de-DE" sz="900">
              <a:effectLst/>
              <a:latin typeface="Arial Narrow" panose="020B0606020202030204" pitchFamily="34" charset="0"/>
              <a:ea typeface="+mn-ea"/>
              <a:cs typeface="+mn-cs"/>
            </a:rPr>
            <a:t>Baugewerblich </a:t>
          </a:r>
        </a:p>
        <a:p xmlns:a="http://schemas.openxmlformats.org/drawingml/2006/main">
          <a:pPr algn="ctr"/>
          <a:r>
            <a:rPr lang="de-DE" sz="900">
              <a:effectLst/>
              <a:latin typeface="Arial Narrow" panose="020B0606020202030204" pitchFamily="34" charset="0"/>
              <a:ea typeface="+mn-ea"/>
              <a:cs typeface="+mn-cs"/>
            </a:rPr>
            <a:t>tätige</a:t>
          </a:r>
          <a:r>
            <a:rPr lang="de-DE" sz="900" baseline="0">
              <a:effectLst/>
              <a:latin typeface="Arial Narrow" panose="020B0606020202030204" pitchFamily="34" charset="0"/>
              <a:ea typeface="+mn-ea"/>
              <a:cs typeface="+mn-cs"/>
            </a:rPr>
            <a:t> Personen</a:t>
          </a:r>
          <a:endParaRPr lang="de-DE" sz="900">
            <a:latin typeface="Arial Narrow" panose="020B0606020202030204" pitchFamily="34" charset="0"/>
          </a:endParaRPr>
        </a:p>
      </cdr:txBody>
    </cdr:sp>
  </cdr:relSizeAnchor>
  <cdr:relSizeAnchor xmlns:cdr="http://schemas.openxmlformats.org/drawingml/2006/chartDrawing">
    <cdr:from>
      <cdr:x>0.4562</cdr:x>
      <cdr:y>0.7453</cdr:y>
    </cdr:from>
    <cdr:to>
      <cdr:x>0.57062</cdr:x>
      <cdr:y>0.81742</cdr:y>
    </cdr:to>
    <cdr:sp macro="" textlink="">
      <cdr:nvSpPr>
        <cdr:cNvPr id="7" name="Textfeld 1"/>
        <cdr:cNvSpPr txBox="1"/>
      </cdr:nvSpPr>
      <cdr:spPr>
        <a:xfrm xmlns:a="http://schemas.openxmlformats.org/drawingml/2006/main">
          <a:off x="3754374" y="3556590"/>
          <a:ext cx="941631" cy="344158"/>
        </a:xfrm>
        <a:prstGeom xmlns:a="http://schemas.openxmlformats.org/drawingml/2006/main" prst="rect">
          <a:avLst/>
        </a:prstGeom>
        <a:solidFill xmlns:a="http://schemas.openxmlformats.org/drawingml/2006/main">
          <a:sysClr val="window" lastClr="FFFFFF"/>
        </a:solidFill>
      </cdr:spPr>
      <cdr:txBody>
        <a:bodyPr xmlns:a="http://schemas.openxmlformats.org/drawingml/2006/main" wrap="square" lIns="36000" tIns="36000" rIns="36000" bIns="36000"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DE" sz="900">
              <a:effectLst/>
              <a:latin typeface="Arial Narrow" panose="020B0606020202030204" pitchFamily="34" charset="0"/>
              <a:ea typeface="+mn-ea"/>
              <a:cs typeface="+mn-cs"/>
            </a:rPr>
            <a:t>Baugewerblicher Umsatz</a:t>
          </a:r>
          <a:endParaRPr lang="de-DE" sz="900">
            <a:latin typeface="Arial Narrow" panose="020B0606020202030204" pitchFamily="34" charset="0"/>
          </a:endParaRPr>
        </a:p>
      </cdr:txBody>
    </cdr:sp>
  </cdr:relSizeAnchor>
  <cdr:relSizeAnchor xmlns:cdr="http://schemas.openxmlformats.org/drawingml/2006/chartDrawing">
    <cdr:from>
      <cdr:x>0.09469</cdr:x>
      <cdr:y>0.94845</cdr:y>
    </cdr:from>
    <cdr:to>
      <cdr:x>0.92361</cdr:x>
      <cdr:y>1</cdr:y>
    </cdr:to>
    <cdr:sp macro="" textlink="">
      <cdr:nvSpPr>
        <cdr:cNvPr id="10" name="Textfeld 1"/>
        <cdr:cNvSpPr txBox="1"/>
      </cdr:nvSpPr>
      <cdr:spPr>
        <a:xfrm xmlns:a="http://schemas.openxmlformats.org/drawingml/2006/main">
          <a:off x="779261" y="4381499"/>
          <a:ext cx="6821690" cy="238125"/>
        </a:xfrm>
        <a:prstGeom xmlns:a="http://schemas.openxmlformats.org/drawingml/2006/main" prst="rect">
          <a:avLst/>
        </a:prstGeom>
      </cdr:spPr>
      <cdr:txBody>
        <a:bodyPr xmlns:a="http://schemas.openxmlformats.org/drawingml/2006/main" vertOverflow="clip" horzOverflow="clip" wrap="square" lIns="0" tIns="36000" rIns="0" bIns="36000" rtlCol="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900" baseline="30000">
              <a:solidFill>
                <a:schemeClr val="tx1"/>
              </a:solidFill>
              <a:latin typeface="Arial Narrow" panose="020B0606020202030204" pitchFamily="34" charset="0"/>
            </a:rPr>
            <a:t>1</a:t>
          </a:r>
          <a:r>
            <a:rPr lang="de-DE" sz="900" baseline="0">
              <a:solidFill>
                <a:schemeClr val="tx1"/>
              </a:solidFill>
              <a:latin typeface="Arial Narrow" panose="020B0606020202030204" pitchFamily="34" charset="0"/>
            </a:rPr>
            <a:t>   Umsatz im Vorjahr, ohne Umsatzsteuer           </a:t>
          </a:r>
          <a:r>
            <a:rPr lang="de-DE" sz="900" baseline="30000">
              <a:solidFill>
                <a:sysClr val="windowText" lastClr="000000"/>
              </a:solidFill>
              <a:latin typeface="Arial Narrow" panose="020B0606020202030204" pitchFamily="34" charset="0"/>
            </a:rPr>
            <a:t>a</a:t>
          </a:r>
          <a:r>
            <a:rPr lang="de-DE" sz="900" baseline="0">
              <a:solidFill>
                <a:sysClr val="windowText" lastClr="000000"/>
              </a:solidFill>
              <a:latin typeface="Arial Narrow" panose="020B0606020202030204" pitchFamily="34" charset="0"/>
            </a:rPr>
            <a:t>  2018 </a:t>
          </a:r>
          <a:r>
            <a:rPr lang="de-DE" sz="900" baseline="0">
              <a:solidFill>
                <a:schemeClr val="tx1"/>
              </a:solidFill>
              <a:latin typeface="Arial Narrow" panose="020B0606020202030204" pitchFamily="34" charset="0"/>
            </a:rPr>
            <a:t>Berichtskreisrevision</a:t>
          </a:r>
          <a:endParaRPr lang="de-DE" sz="900">
            <a:solidFill>
              <a:schemeClr val="tx1"/>
            </a:solidFill>
            <a:latin typeface="Arial Narrow" panose="020B0606020202030204" pitchFamily="34" charset="0"/>
          </a:endParaRPr>
        </a:p>
      </cdr:txBody>
    </cdr:sp>
  </cdr:relSizeAnchor>
</c:userShapes>
</file>

<file path=xl/drawings/drawing11.xml><?xml version="1.0" encoding="utf-8"?>
<xdr:wsDr xmlns:xdr="http://schemas.openxmlformats.org/drawingml/2006/spreadsheetDrawing" xmlns:a="http://schemas.openxmlformats.org/drawingml/2006/main">
  <xdr:twoCellAnchor>
    <xdr:from>
      <xdr:col>3</xdr:col>
      <xdr:colOff>3174</xdr:colOff>
      <xdr:row>4</xdr:row>
      <xdr:rowOff>9525</xdr:rowOff>
    </xdr:from>
    <xdr:to>
      <xdr:col>6</xdr:col>
      <xdr:colOff>3175</xdr:colOff>
      <xdr:row>33</xdr:row>
      <xdr:rowOff>38100</xdr:rowOff>
    </xdr:to>
    <xdr:graphicFrame macro="">
      <xdr:nvGraphicFramePr>
        <xdr:cNvPr id="3" name="Diagramm 2">
          <a:extLst>
            <a:ext uri="{FF2B5EF4-FFF2-40B4-BE49-F238E27FC236}">
              <a16:creationId xmlns:a16="http://schemas.microsoft.com/office/drawing/2014/main" id="{00000000-0008-0000-1A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2.xml><?xml version="1.0" encoding="utf-8"?>
<c:userShapes xmlns:c="http://schemas.openxmlformats.org/drawingml/2006/chart">
  <cdr:relSizeAnchor xmlns:cdr="http://schemas.openxmlformats.org/drawingml/2006/chartDrawing">
    <cdr:from>
      <cdr:x>0.25007</cdr:x>
      <cdr:y>0.32272</cdr:y>
    </cdr:from>
    <cdr:to>
      <cdr:x>0.38096</cdr:x>
      <cdr:y>0.40562</cdr:y>
    </cdr:to>
    <cdr:sp macro="" textlink="">
      <cdr:nvSpPr>
        <cdr:cNvPr id="8" name="Textfeld 3"/>
        <cdr:cNvSpPr txBox="1"/>
      </cdr:nvSpPr>
      <cdr:spPr>
        <a:xfrm xmlns:a="http://schemas.openxmlformats.org/drawingml/2006/main">
          <a:off x="1800713" y="1394131"/>
          <a:ext cx="942526" cy="358128"/>
        </a:xfrm>
        <a:prstGeom xmlns:a="http://schemas.openxmlformats.org/drawingml/2006/main" prst="rect">
          <a:avLst/>
        </a:prstGeom>
      </cdr:spPr>
      <cdr:txBody>
        <a:bodyPr xmlns:a="http://schemas.openxmlformats.org/drawingml/2006/main" vertOverflow="clip" wrap="square" lIns="36000" tIns="36000" rIns="36000" bIns="36000" rtlCol="0">
          <a:noAutofit/>
        </a:bodyPr>
        <a:lstStyle xmlns:a="http://schemas.openxmlformats.org/drawingml/2006/main"/>
        <a:p xmlns:a="http://schemas.openxmlformats.org/drawingml/2006/main">
          <a:pPr algn="ctr"/>
          <a:r>
            <a:rPr lang="de-DE" sz="900">
              <a:effectLst/>
              <a:latin typeface="Arial Narrow" panose="020B0606020202030204" pitchFamily="34" charset="0"/>
              <a:ea typeface="+mn-ea"/>
              <a:cs typeface="+mn-cs"/>
            </a:rPr>
            <a:t>Baugewerbliche </a:t>
          </a:r>
        </a:p>
        <a:p xmlns:a="http://schemas.openxmlformats.org/drawingml/2006/main">
          <a:pPr algn="ctr"/>
          <a:r>
            <a:rPr lang="de-DE" sz="900">
              <a:effectLst/>
              <a:latin typeface="Arial Narrow" panose="020B0606020202030204" pitchFamily="34" charset="0"/>
              <a:ea typeface="+mn-ea"/>
              <a:cs typeface="+mn-cs"/>
            </a:rPr>
            <a:t>tätige</a:t>
          </a:r>
          <a:r>
            <a:rPr lang="de-DE" sz="900" baseline="0">
              <a:effectLst/>
              <a:latin typeface="Arial Narrow" panose="020B0606020202030204" pitchFamily="34" charset="0"/>
              <a:ea typeface="+mn-ea"/>
              <a:cs typeface="+mn-cs"/>
            </a:rPr>
            <a:t> Personen</a:t>
          </a:r>
          <a:endParaRPr lang="de-DE" sz="900">
            <a:latin typeface="Arial Narrow" panose="020B0606020202030204" pitchFamily="34" charset="0"/>
          </a:endParaRPr>
        </a:p>
      </cdr:txBody>
    </cdr:sp>
  </cdr:relSizeAnchor>
  <cdr:relSizeAnchor xmlns:cdr="http://schemas.openxmlformats.org/drawingml/2006/chartDrawing">
    <cdr:from>
      <cdr:x>0.43951</cdr:x>
      <cdr:y>0.6955</cdr:y>
    </cdr:from>
    <cdr:to>
      <cdr:x>0.55393</cdr:x>
      <cdr:y>0.76762</cdr:y>
    </cdr:to>
    <cdr:sp macro="" textlink="">
      <cdr:nvSpPr>
        <cdr:cNvPr id="9" name="Textfeld 1"/>
        <cdr:cNvSpPr txBox="1"/>
      </cdr:nvSpPr>
      <cdr:spPr>
        <a:xfrm xmlns:a="http://schemas.openxmlformats.org/drawingml/2006/main">
          <a:off x="3164888" y="3100310"/>
          <a:ext cx="823927" cy="321489"/>
        </a:xfrm>
        <a:prstGeom xmlns:a="http://schemas.openxmlformats.org/drawingml/2006/main" prst="rect">
          <a:avLst/>
        </a:prstGeom>
        <a:solidFill xmlns:a="http://schemas.openxmlformats.org/drawingml/2006/main">
          <a:sysClr val="window" lastClr="FFFFFF"/>
        </a:solidFill>
      </cdr:spPr>
      <cdr:txBody>
        <a:bodyPr xmlns:a="http://schemas.openxmlformats.org/drawingml/2006/main" wrap="square" lIns="36000" tIns="36000" rIns="36000" bIns="36000"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DE" sz="900">
              <a:effectLst/>
              <a:latin typeface="Arial Narrow" panose="020B0606020202030204" pitchFamily="34" charset="0"/>
              <a:ea typeface="+mn-ea"/>
              <a:cs typeface="+mn-cs"/>
            </a:rPr>
            <a:t>Baugewerblicher Umsatz</a:t>
          </a:r>
          <a:endParaRPr lang="de-DE" sz="900">
            <a:latin typeface="Arial Narrow" panose="020B0606020202030204" pitchFamily="34" charset="0"/>
          </a:endParaRPr>
        </a:p>
      </cdr:txBody>
    </cdr:sp>
  </cdr:relSizeAnchor>
  <cdr:relSizeAnchor xmlns:cdr="http://schemas.openxmlformats.org/drawingml/2006/chartDrawing">
    <cdr:from>
      <cdr:x>0.02205</cdr:x>
      <cdr:y>0.86111</cdr:y>
    </cdr:from>
    <cdr:to>
      <cdr:x>0.9731</cdr:x>
      <cdr:y>1</cdr:y>
    </cdr:to>
    <cdr:sp macro="" textlink="">
      <cdr:nvSpPr>
        <cdr:cNvPr id="13" name="Textfeld 1"/>
        <cdr:cNvSpPr txBox="1"/>
      </cdr:nvSpPr>
      <cdr:spPr>
        <a:xfrm xmlns:a="http://schemas.openxmlformats.org/drawingml/2006/main">
          <a:off x="158751" y="3838575"/>
          <a:ext cx="6848475" cy="619125"/>
        </a:xfrm>
        <a:prstGeom xmlns:a="http://schemas.openxmlformats.org/drawingml/2006/main" prst="rect">
          <a:avLst/>
        </a:prstGeom>
      </cdr:spPr>
      <cdr:txBody>
        <a:bodyPr xmlns:a="http://schemas.openxmlformats.org/drawingml/2006/main" vertOverflow="clip" horzOverflow="clip" wrap="square" lIns="0" tIns="36000" rIns="0" bIns="36000" rtlCol="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lvl="0" indent="0" defTabSz="914400" eaLnBrk="1" fontAlgn="auto" latinLnBrk="0" hangingPunct="1">
            <a:lnSpc>
              <a:spcPct val="100000"/>
            </a:lnSpc>
            <a:spcBef>
              <a:spcPts val="0"/>
            </a:spcBef>
            <a:spcAft>
              <a:spcPts val="0"/>
            </a:spcAft>
            <a:buClrTx/>
            <a:buSzTx/>
            <a:buFontTx/>
            <a:buNone/>
            <a:tabLst/>
            <a:defRPr/>
          </a:pPr>
          <a:r>
            <a:rPr lang="de-DE" sz="900" baseline="30000">
              <a:solidFill>
                <a:schemeClr val="tx1"/>
              </a:solidFill>
              <a:latin typeface="Arial Narrow" panose="020B0606020202030204" pitchFamily="34" charset="0"/>
            </a:rPr>
            <a:t>1</a:t>
          </a:r>
          <a:r>
            <a:rPr lang="de-DE" sz="900" baseline="0">
              <a:solidFill>
                <a:schemeClr val="tx1"/>
              </a:solidFill>
              <a:latin typeface="Arial Narrow" panose="020B0606020202030204" pitchFamily="34" charset="0"/>
            </a:rPr>
            <a:t>  Umsatz im Vorjahr, ohne Umsatzsteuer  </a:t>
          </a:r>
          <a:br>
            <a:rPr lang="de-DE" sz="900" baseline="0">
              <a:solidFill>
                <a:schemeClr val="tx1"/>
              </a:solidFill>
              <a:latin typeface="Arial Narrow" panose="020B0606020202030204" pitchFamily="34" charset="0"/>
            </a:rPr>
          </a:br>
          <a:r>
            <a:rPr lang="de-DE" sz="900" baseline="30000">
              <a:solidFill>
                <a:schemeClr val="tx1"/>
              </a:solidFill>
              <a:latin typeface="Arial Narrow" panose="020B0606020202030204" pitchFamily="34" charset="0"/>
            </a:rPr>
            <a:t>2   </a:t>
          </a:r>
          <a:r>
            <a:rPr lang="de-DE" sz="900" baseline="0">
              <a:solidFill>
                <a:schemeClr val="tx1"/>
              </a:solidFill>
              <a:latin typeface="Arial Narrow" panose="020B0606020202030204" pitchFamily="34" charset="0"/>
            </a:rPr>
            <a:t>alle befragten Betriebe von Rechtlichen Einheiten (siehe methodischer Hinweis zum Unternehmensbegriff unter Erläuterungen) mit 10 und mehr tätigen Personen   </a:t>
          </a:r>
          <a:r>
            <a:rPr lang="de-DE" sz="900" baseline="30000">
              <a:effectLst/>
              <a:latin typeface="Arial Narrow" panose="020B0606020202030204" pitchFamily="34" charset="0"/>
              <a:ea typeface="+mn-ea"/>
              <a:cs typeface="+mn-cs"/>
            </a:rPr>
            <a:t>a</a:t>
          </a:r>
          <a:r>
            <a:rPr lang="de-DE" sz="900" baseline="0">
              <a:effectLst/>
              <a:latin typeface="Arial Narrow" panose="020B0606020202030204" pitchFamily="34" charset="0"/>
              <a:ea typeface="+mn-ea"/>
              <a:cs typeface="+mn-cs"/>
            </a:rPr>
            <a:t>  2017 Berichtskreisrevision</a:t>
          </a:r>
          <a:endParaRPr lang="de-DE" sz="900">
            <a:effectLst/>
            <a:latin typeface="Arial Narrow" panose="020B0606020202030204" pitchFamily="34" charset="0"/>
          </a:endParaRPr>
        </a:p>
        <a:p xmlns:a="http://schemas.openxmlformats.org/drawingml/2006/main">
          <a:endParaRPr lang="de-DE" sz="900" baseline="0">
            <a:solidFill>
              <a:srgbClr val="FF0000"/>
            </a:solidFill>
            <a:latin typeface="Arial Narrow" panose="020B0606020202030204" pitchFamily="34" charset="0"/>
          </a:endParaRPr>
        </a:p>
      </cdr:txBody>
    </cdr:sp>
  </cdr:relSizeAnchor>
  <cdr:relSizeAnchor xmlns:cdr="http://schemas.openxmlformats.org/drawingml/2006/chartDrawing">
    <cdr:from>
      <cdr:x>0.09508</cdr:x>
      <cdr:y>0.09464</cdr:y>
    </cdr:from>
    <cdr:to>
      <cdr:x>0.30659</cdr:x>
      <cdr:y>0.18078</cdr:y>
    </cdr:to>
    <cdr:sp macro="" textlink="">
      <cdr:nvSpPr>
        <cdr:cNvPr id="15" name="Textfeld 1"/>
        <cdr:cNvSpPr txBox="1"/>
      </cdr:nvSpPr>
      <cdr:spPr>
        <a:xfrm xmlns:a="http://schemas.openxmlformats.org/drawingml/2006/main">
          <a:off x="782470" y="451625"/>
          <a:ext cx="1740643" cy="411085"/>
        </a:xfrm>
        <a:prstGeom xmlns:a="http://schemas.openxmlformats.org/drawingml/2006/main" prst="rect">
          <a:avLst/>
        </a:prstGeom>
      </cdr:spPr>
      <cdr:txBody>
        <a:bodyPr xmlns:a="http://schemas.openxmlformats.org/drawingml/2006/main" vertOverflow="clip" wrap="square" lIns="36000" tIns="36000" rIns="36000" bIns="36000" rtlCol="0">
          <a:noAutofit/>
        </a:bodyPr>
        <a:lstStyle xmlns:a="http://schemas.openxmlformats.org/drawingml/2006/main"/>
        <a:p xmlns:a="http://schemas.openxmlformats.org/drawingml/2006/main">
          <a:r>
            <a:rPr lang="de-DE" sz="900">
              <a:solidFill>
                <a:schemeClr val="tx1"/>
              </a:solidFill>
              <a:latin typeface="Arial Narrow" panose="020B0606020202030204" pitchFamily="34" charset="0"/>
            </a:rPr>
            <a:t>Baugewerblicher Umsatz</a:t>
          </a:r>
          <a:br>
            <a:rPr lang="de-DE" sz="900" baseline="0">
              <a:solidFill>
                <a:schemeClr val="tx1"/>
              </a:solidFill>
              <a:latin typeface="Arial Narrow" panose="020B0606020202030204" pitchFamily="34" charset="0"/>
            </a:rPr>
          </a:br>
          <a:r>
            <a:rPr lang="de-DE" sz="900" baseline="0">
              <a:solidFill>
                <a:schemeClr val="tx1"/>
              </a:solidFill>
              <a:latin typeface="Arial Narrow" panose="020B0606020202030204" pitchFamily="34" charset="0"/>
            </a:rPr>
            <a:t>in 1 000 Euro</a:t>
          </a:r>
          <a:endParaRPr lang="de-DE" sz="900">
            <a:solidFill>
              <a:schemeClr val="tx1"/>
            </a:solidFill>
            <a:latin typeface="Arial Narrow" panose="020B0606020202030204" pitchFamily="34" charset="0"/>
          </a:endParaRPr>
        </a:p>
      </cdr:txBody>
    </cdr:sp>
  </cdr:relSizeAnchor>
  <cdr:relSizeAnchor xmlns:cdr="http://schemas.openxmlformats.org/drawingml/2006/chartDrawing">
    <cdr:from>
      <cdr:x>0.71229</cdr:x>
      <cdr:y>0.09391</cdr:y>
    </cdr:from>
    <cdr:to>
      <cdr:x>0.92176</cdr:x>
      <cdr:y>0.18078</cdr:y>
    </cdr:to>
    <cdr:sp macro="" textlink="">
      <cdr:nvSpPr>
        <cdr:cNvPr id="16" name="Textfeld 1"/>
        <cdr:cNvSpPr txBox="1"/>
      </cdr:nvSpPr>
      <cdr:spPr>
        <a:xfrm xmlns:a="http://schemas.openxmlformats.org/drawingml/2006/main">
          <a:off x="5861862" y="448140"/>
          <a:ext cx="1723855" cy="414569"/>
        </a:xfrm>
        <a:prstGeom xmlns:a="http://schemas.openxmlformats.org/drawingml/2006/main" prst="rect">
          <a:avLst/>
        </a:prstGeom>
      </cdr:spPr>
      <cdr:txBody>
        <a:bodyPr xmlns:a="http://schemas.openxmlformats.org/drawingml/2006/main" vertOverflow="clip" horzOverflow="clip" wrap="square" lIns="36000" tIns="36000" rIns="36000" bIns="36000" rtlCol="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de-DE" sz="900">
              <a:solidFill>
                <a:schemeClr val="tx1"/>
              </a:solidFill>
              <a:latin typeface="Arial Narrow" panose="020B0606020202030204" pitchFamily="34" charset="0"/>
            </a:rPr>
            <a:t>Baugewerblich </a:t>
          </a:r>
          <a:br>
            <a:rPr lang="de-DE" sz="900">
              <a:solidFill>
                <a:schemeClr val="tx1"/>
              </a:solidFill>
              <a:latin typeface="Arial Narrow" panose="020B0606020202030204" pitchFamily="34" charset="0"/>
            </a:rPr>
          </a:br>
          <a:r>
            <a:rPr lang="de-DE" sz="900">
              <a:solidFill>
                <a:schemeClr val="tx1"/>
              </a:solidFill>
              <a:latin typeface="Arial Narrow" panose="020B0606020202030204" pitchFamily="34" charset="0"/>
            </a:rPr>
            <a:t>tätige</a:t>
          </a:r>
          <a:r>
            <a:rPr lang="de-DE" sz="900" baseline="0">
              <a:solidFill>
                <a:schemeClr val="tx1"/>
              </a:solidFill>
              <a:latin typeface="Arial Narrow" panose="020B0606020202030204" pitchFamily="34" charset="0"/>
            </a:rPr>
            <a:t> Persone</a:t>
          </a:r>
          <a:r>
            <a:rPr lang="de-DE" sz="900">
              <a:solidFill>
                <a:schemeClr val="tx1"/>
              </a:solidFill>
              <a:latin typeface="Arial Narrow" panose="020B0606020202030204" pitchFamily="34" charset="0"/>
            </a:rPr>
            <a:t>n</a:t>
          </a:r>
        </a:p>
      </cdr:txBody>
    </cdr:sp>
  </cdr:relSizeAnchor>
</c:userShapes>
</file>

<file path=xl/drawings/drawing2.xml><?xml version="1.0" encoding="utf-8"?>
<xdr:wsDr xmlns:xdr="http://schemas.openxmlformats.org/drawingml/2006/spreadsheetDrawing" xmlns:a="http://schemas.openxmlformats.org/drawingml/2006/main">
  <xdr:twoCellAnchor editAs="oneCell">
    <xdr:from>
      <xdr:col>3</xdr:col>
      <xdr:colOff>6006119</xdr:colOff>
      <xdr:row>1</xdr:row>
      <xdr:rowOff>0</xdr:rowOff>
    </xdr:from>
    <xdr:to>
      <xdr:col>5</xdr:col>
      <xdr:colOff>0</xdr:colOff>
      <xdr:row>2</xdr:row>
      <xdr:rowOff>463088</xdr:rowOff>
    </xdr:to>
    <xdr:pic>
      <xdr:nvPicPr>
        <xdr:cNvPr id="2" name="Grafik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625369" y="190500"/>
          <a:ext cx="918556" cy="710738"/>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oneCellAnchor>
    <xdr:from>
      <xdr:col>3</xdr:col>
      <xdr:colOff>6110886</xdr:colOff>
      <xdr:row>1</xdr:row>
      <xdr:rowOff>0</xdr:rowOff>
    </xdr:from>
    <xdr:ext cx="912206" cy="709200"/>
    <xdr:pic>
      <xdr:nvPicPr>
        <xdr:cNvPr id="2" name="Grafik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923186" y="158750"/>
          <a:ext cx="912206" cy="709200"/>
        </a:xfrm>
        <a:prstGeom prst="rect">
          <a:avLst/>
        </a:prstGeom>
      </xdr:spPr>
    </xdr:pic>
    <xdr:clientData/>
  </xdr:oneCellAnchor>
</xdr:wsDr>
</file>

<file path=xl/drawings/drawing4.xml><?xml version="1.0" encoding="utf-8"?>
<xdr:wsDr xmlns:xdr="http://schemas.openxmlformats.org/drawingml/2006/spreadsheetDrawing" xmlns:a="http://schemas.openxmlformats.org/drawingml/2006/main">
  <xdr:twoCellAnchor editAs="oneCell">
    <xdr:from>
      <xdr:col>3</xdr:col>
      <xdr:colOff>5882294</xdr:colOff>
      <xdr:row>1</xdr:row>
      <xdr:rowOff>0</xdr:rowOff>
    </xdr:from>
    <xdr:to>
      <xdr:col>4</xdr:col>
      <xdr:colOff>0</xdr:colOff>
      <xdr:row>2</xdr:row>
      <xdr:rowOff>463088</xdr:rowOff>
    </xdr:to>
    <xdr:pic>
      <xdr:nvPicPr>
        <xdr:cNvPr id="4" name="Grafik 3">
          <a:extLst>
            <a:ext uri="{FF2B5EF4-FFF2-40B4-BE49-F238E27FC236}">
              <a16:creationId xmlns:a16="http://schemas.microsoft.com/office/drawing/2014/main" id="{00000000-0008-0000-03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501544" y="190500"/>
          <a:ext cx="918556" cy="710738"/>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3</xdr:col>
      <xdr:colOff>0</xdr:colOff>
      <xdr:row>4</xdr:row>
      <xdr:rowOff>0</xdr:rowOff>
    </xdr:from>
    <xdr:to>
      <xdr:col>5</xdr:col>
      <xdr:colOff>2399400</xdr:colOff>
      <xdr:row>32</xdr:row>
      <xdr:rowOff>43275</xdr:rowOff>
    </xdr:to>
    <xdr:graphicFrame macro="">
      <xdr:nvGraphicFramePr>
        <xdr:cNvPr id="3" name="Diagramm 2">
          <a:extLst>
            <a:ext uri="{FF2B5EF4-FFF2-40B4-BE49-F238E27FC236}">
              <a16:creationId xmlns:a16="http://schemas.microsoft.com/office/drawing/2014/main" id="{00000000-0008-0000-05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c:userShapes xmlns:c="http://schemas.openxmlformats.org/drawingml/2006/chart">
  <cdr:relSizeAnchor xmlns:cdr="http://schemas.openxmlformats.org/drawingml/2006/chartDrawing">
    <cdr:from>
      <cdr:x>0.0369</cdr:x>
      <cdr:y>0.90495</cdr:y>
    </cdr:from>
    <cdr:to>
      <cdr:x>0.68769</cdr:x>
      <cdr:y>1</cdr:y>
    </cdr:to>
    <cdr:sp macro="" textlink="">
      <cdr:nvSpPr>
        <cdr:cNvPr id="3" name="Textfeld 1"/>
        <cdr:cNvSpPr txBox="1"/>
      </cdr:nvSpPr>
      <cdr:spPr>
        <a:xfrm xmlns:a="http://schemas.openxmlformats.org/drawingml/2006/main">
          <a:off x="303666" y="4352925"/>
          <a:ext cx="5355742" cy="457200"/>
        </a:xfrm>
        <a:prstGeom xmlns:a="http://schemas.openxmlformats.org/drawingml/2006/main" prst="rect">
          <a:avLst/>
        </a:prstGeom>
      </cdr:spPr>
      <cdr:txBody>
        <a:bodyPr xmlns:a="http://schemas.openxmlformats.org/drawingml/2006/main" wrap="square" lIns="36000" tIns="36000" rIns="36000" bIns="3600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800" baseline="30000">
              <a:latin typeface="Arial Narrow" panose="020B0606020202030204" pitchFamily="34" charset="0"/>
            </a:rPr>
            <a:t>1 </a:t>
          </a:r>
          <a:r>
            <a:rPr lang="de-DE" sz="800" baseline="0">
              <a:latin typeface="Arial Narrow" panose="020B0606020202030204" pitchFamily="34" charset="0"/>
            </a:rPr>
            <a:t>Anteil des Auslandsumsatzes am Gesamtumsatz</a:t>
          </a:r>
        </a:p>
        <a:p xmlns:a="http://schemas.openxmlformats.org/drawingml/2006/main">
          <a:r>
            <a:rPr lang="de-DE" sz="800" baseline="30000">
              <a:solidFill>
                <a:sysClr val="windowText" lastClr="000000"/>
              </a:solidFill>
              <a:latin typeface="Arial Narrow" panose="020B0606020202030204" pitchFamily="34" charset="0"/>
            </a:rPr>
            <a:t>2</a:t>
          </a:r>
          <a:r>
            <a:rPr lang="de-DE" sz="800">
              <a:solidFill>
                <a:sysClr val="windowText" lastClr="000000"/>
              </a:solidFill>
              <a:latin typeface="Arial Narrow" panose="020B0606020202030204" pitchFamily="34" charset="0"/>
            </a:rPr>
            <a:t> einschließlich</a:t>
          </a:r>
          <a:r>
            <a:rPr lang="de-DE" sz="800" baseline="0">
              <a:solidFill>
                <a:sysClr val="windowText" lastClr="000000"/>
              </a:solidFill>
              <a:latin typeface="Arial Narrow" panose="020B0606020202030204" pitchFamily="34" charset="0"/>
            </a:rPr>
            <a:t> Bergbau und Gewinnung von Steinen und Erden; </a:t>
          </a:r>
          <a:r>
            <a:rPr lang="de-DE" sz="800">
              <a:solidFill>
                <a:sysClr val="windowText" lastClr="000000"/>
              </a:solidFill>
              <a:latin typeface="Arial Narrow" panose="020B0606020202030204" pitchFamily="34" charset="0"/>
            </a:rPr>
            <a:t>ab 2008 nach WZ 2008 (im Vergleich zu den Vorjahren: ohne Verlagsgewerbe und Recycling und ohne Converter)</a:t>
          </a:r>
        </a:p>
      </cdr:txBody>
    </cdr:sp>
  </cdr:relSizeAnchor>
  <cdr:relSizeAnchor xmlns:cdr="http://schemas.openxmlformats.org/drawingml/2006/chartDrawing">
    <cdr:from>
      <cdr:x>0.45398</cdr:x>
      <cdr:y>0.47198</cdr:y>
    </cdr:from>
    <cdr:to>
      <cdr:x>0.66565</cdr:x>
      <cdr:y>0.51722</cdr:y>
    </cdr:to>
    <cdr:sp macro="" textlink="">
      <cdr:nvSpPr>
        <cdr:cNvPr id="6" name="Textfeld 1"/>
        <cdr:cNvSpPr txBox="1"/>
      </cdr:nvSpPr>
      <cdr:spPr>
        <a:xfrm xmlns:a="http://schemas.openxmlformats.org/drawingml/2006/main">
          <a:off x="3736114" y="2180386"/>
          <a:ext cx="1741960" cy="208992"/>
        </a:xfrm>
        <a:prstGeom xmlns:a="http://schemas.openxmlformats.org/drawingml/2006/main" prst="rect">
          <a:avLst/>
        </a:prstGeom>
      </cdr:spPr>
      <cdr:txBody>
        <a:bodyPr xmlns:a="http://schemas.openxmlformats.org/drawingml/2006/main" wrap="square" lIns="36000" tIns="36000" rIns="36000" bIns="36000"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900">
              <a:latin typeface="Arial Narrow" panose="020B0606020202030204" pitchFamily="34" charset="0"/>
            </a:rPr>
            <a:t>Exportquote</a:t>
          </a:r>
          <a:r>
            <a:rPr lang="de-DE" sz="900" baseline="0">
              <a:latin typeface="Arial Narrow" panose="020B0606020202030204" pitchFamily="34" charset="0"/>
            </a:rPr>
            <a:t> Schleswig-Holstein</a:t>
          </a:r>
          <a:endParaRPr lang="de-DE" sz="900">
            <a:latin typeface="Arial Narrow" panose="020B0606020202030204" pitchFamily="34" charset="0"/>
          </a:endParaRPr>
        </a:p>
      </cdr:txBody>
    </cdr:sp>
  </cdr:relSizeAnchor>
  <cdr:relSizeAnchor xmlns:cdr="http://schemas.openxmlformats.org/drawingml/2006/chartDrawing">
    <cdr:from>
      <cdr:x>0.04085</cdr:x>
      <cdr:y>0.12807</cdr:y>
    </cdr:from>
    <cdr:to>
      <cdr:x>0.19125</cdr:x>
      <cdr:y>0.17331</cdr:y>
    </cdr:to>
    <cdr:sp macro="" textlink="">
      <cdr:nvSpPr>
        <cdr:cNvPr id="8" name="Textfeld 1"/>
        <cdr:cNvSpPr txBox="1"/>
      </cdr:nvSpPr>
      <cdr:spPr>
        <a:xfrm xmlns:a="http://schemas.openxmlformats.org/drawingml/2006/main">
          <a:off x="336179" y="591622"/>
          <a:ext cx="1237732" cy="208992"/>
        </a:xfrm>
        <a:prstGeom xmlns:a="http://schemas.openxmlformats.org/drawingml/2006/main" prst="rect">
          <a:avLst/>
        </a:prstGeom>
      </cdr:spPr>
      <cdr:txBody>
        <a:bodyPr xmlns:a="http://schemas.openxmlformats.org/drawingml/2006/main" wrap="square" lIns="36000" tIns="36000" rIns="36000" bIns="36000"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900">
              <a:latin typeface="Arial Narrow" panose="020B0606020202030204" pitchFamily="34" charset="0"/>
            </a:rPr>
            <a:t>Exportquote</a:t>
          </a:r>
          <a:r>
            <a:rPr lang="de-DE" sz="900" baseline="0">
              <a:latin typeface="Arial Narrow" panose="020B0606020202030204" pitchFamily="34" charset="0"/>
            </a:rPr>
            <a:t> in %</a:t>
          </a:r>
          <a:endParaRPr lang="de-DE" sz="900">
            <a:latin typeface="Arial Narrow" panose="020B0606020202030204" pitchFamily="34" charset="0"/>
          </a:endParaRPr>
        </a:p>
      </cdr:txBody>
    </cdr:sp>
  </cdr:relSizeAnchor>
  <cdr:relSizeAnchor xmlns:cdr="http://schemas.openxmlformats.org/drawingml/2006/chartDrawing">
    <cdr:from>
      <cdr:x>0.34172</cdr:x>
      <cdr:y>0.34173</cdr:y>
    </cdr:from>
    <cdr:to>
      <cdr:x>0.49212</cdr:x>
      <cdr:y>0.38697</cdr:y>
    </cdr:to>
    <cdr:sp macro="" textlink="">
      <cdr:nvSpPr>
        <cdr:cNvPr id="9" name="Textfeld 1"/>
        <cdr:cNvSpPr txBox="1"/>
      </cdr:nvSpPr>
      <cdr:spPr>
        <a:xfrm xmlns:a="http://schemas.openxmlformats.org/drawingml/2006/main">
          <a:off x="2460381" y="1476253"/>
          <a:ext cx="1082880" cy="195436"/>
        </a:xfrm>
        <a:prstGeom xmlns:a="http://schemas.openxmlformats.org/drawingml/2006/main" prst="rect">
          <a:avLst/>
        </a:prstGeom>
      </cdr:spPr>
      <cdr:txBody>
        <a:bodyPr xmlns:a="http://schemas.openxmlformats.org/drawingml/2006/main" wrap="square" lIns="36000" tIns="36000" rIns="36000" bIns="36000"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900">
              <a:latin typeface="Arial Narrow" panose="020B0606020202030204" pitchFamily="34" charset="0"/>
            </a:rPr>
            <a:t>Exportquote</a:t>
          </a:r>
          <a:r>
            <a:rPr lang="de-DE" sz="900" baseline="0">
              <a:latin typeface="Arial Narrow" panose="020B0606020202030204" pitchFamily="34" charset="0"/>
            </a:rPr>
            <a:t> Bund</a:t>
          </a:r>
          <a:endParaRPr lang="de-DE" sz="900">
            <a:latin typeface="Arial Narrow" panose="020B0606020202030204" pitchFamily="34" charset="0"/>
          </a:endParaRPr>
        </a:p>
      </cdr:txBody>
    </cdr:sp>
  </cdr:relSizeAnchor>
</c:userShapes>
</file>

<file path=xl/drawings/drawing7.xml><?xml version="1.0" encoding="utf-8"?>
<xdr:wsDr xmlns:xdr="http://schemas.openxmlformats.org/drawingml/2006/spreadsheetDrawing" xmlns:a="http://schemas.openxmlformats.org/drawingml/2006/main">
  <xdr:twoCellAnchor>
    <xdr:from>
      <xdr:col>2</xdr:col>
      <xdr:colOff>266699</xdr:colOff>
      <xdr:row>4</xdr:row>
      <xdr:rowOff>0</xdr:rowOff>
    </xdr:from>
    <xdr:to>
      <xdr:col>5</xdr:col>
      <xdr:colOff>2399399</xdr:colOff>
      <xdr:row>32</xdr:row>
      <xdr:rowOff>43275</xdr:rowOff>
    </xdr:to>
    <xdr:graphicFrame macro="">
      <xdr:nvGraphicFramePr>
        <xdr:cNvPr id="3" name="Diagramm 2">
          <a:extLst>
            <a:ext uri="{FF2B5EF4-FFF2-40B4-BE49-F238E27FC236}">
              <a16:creationId xmlns:a16="http://schemas.microsoft.com/office/drawing/2014/main" id="{00000000-0008-0000-06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c:userShapes xmlns:c="http://schemas.openxmlformats.org/drawingml/2006/chart">
  <cdr:relSizeAnchor xmlns:cdr="http://schemas.openxmlformats.org/drawingml/2006/chartDrawing">
    <cdr:from>
      <cdr:x>0.03574</cdr:x>
      <cdr:y>0.91804</cdr:y>
    </cdr:from>
    <cdr:to>
      <cdr:x>0.97631</cdr:x>
      <cdr:y>1</cdr:y>
    </cdr:to>
    <cdr:sp macro="" textlink="">
      <cdr:nvSpPr>
        <cdr:cNvPr id="3" name="Textfeld 1"/>
        <cdr:cNvSpPr txBox="1"/>
      </cdr:nvSpPr>
      <cdr:spPr>
        <a:xfrm xmlns:a="http://schemas.openxmlformats.org/drawingml/2006/main">
          <a:off x="257327" y="3965933"/>
          <a:ext cx="6772123" cy="354067"/>
        </a:xfrm>
        <a:prstGeom xmlns:a="http://schemas.openxmlformats.org/drawingml/2006/main" prst="rect">
          <a:avLst/>
        </a:prstGeom>
      </cdr:spPr>
      <cdr:txBody>
        <a:bodyPr xmlns:a="http://schemas.openxmlformats.org/drawingml/2006/main" wrap="square" lIns="36000" tIns="36000" rIns="36000" bIns="3600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800" baseline="30000">
              <a:latin typeface="Arial Narrow" panose="020B0606020202030204" pitchFamily="34" charset="0"/>
            </a:rPr>
            <a:t>1   </a:t>
          </a:r>
          <a:r>
            <a:rPr lang="de-DE" sz="800" baseline="0">
              <a:latin typeface="Arial Narrow" panose="020B0606020202030204" pitchFamily="34" charset="0"/>
            </a:rPr>
            <a:t>Jahresdurchschnitt errechnet aus Monatsangaben; ab Berichtsjahr 2007 stichtagsbezogene Angabe (Stand 30.09.)</a:t>
          </a:r>
        </a:p>
        <a:p xmlns:a="http://schemas.openxmlformats.org/drawingml/2006/main">
          <a:r>
            <a:rPr lang="de-DE" sz="800" baseline="30000">
              <a:solidFill>
                <a:sysClr val="windowText" lastClr="000000"/>
              </a:solidFill>
              <a:latin typeface="Arial Narrow" panose="020B0606020202030204" pitchFamily="34" charset="0"/>
            </a:rPr>
            <a:t>2</a:t>
          </a:r>
          <a:r>
            <a:rPr lang="de-DE" sz="800">
              <a:solidFill>
                <a:sysClr val="windowText" lastClr="000000"/>
              </a:solidFill>
              <a:latin typeface="Arial Narrow" panose="020B0606020202030204" pitchFamily="34" charset="0"/>
            </a:rPr>
            <a:t>   einschließlich Bergbau und Gewinnung von Steinen und Erden; ab 2008 nach WZ 2008 (im Vergleich zu den Vorjahren: ohne Verlagsgewerbe und Recycling und ohne Converter)</a:t>
          </a:r>
        </a:p>
      </cdr:txBody>
    </cdr:sp>
  </cdr:relSizeAnchor>
  <cdr:relSizeAnchor xmlns:cdr="http://schemas.openxmlformats.org/drawingml/2006/chartDrawing">
    <cdr:from>
      <cdr:x>0.557</cdr:x>
      <cdr:y>0.5905</cdr:y>
    </cdr:from>
    <cdr:to>
      <cdr:x>0.76867</cdr:x>
      <cdr:y>0.63574</cdr:y>
    </cdr:to>
    <cdr:sp macro="" textlink="">
      <cdr:nvSpPr>
        <cdr:cNvPr id="6" name="Textfeld 1"/>
        <cdr:cNvSpPr txBox="1"/>
      </cdr:nvSpPr>
      <cdr:spPr>
        <a:xfrm xmlns:a="http://schemas.openxmlformats.org/drawingml/2006/main">
          <a:off x="4583863" y="2817880"/>
          <a:ext cx="1741960" cy="215887"/>
        </a:xfrm>
        <a:prstGeom xmlns:a="http://schemas.openxmlformats.org/drawingml/2006/main" prst="rect">
          <a:avLst/>
        </a:prstGeom>
      </cdr:spPr>
      <cdr:txBody>
        <a:bodyPr xmlns:a="http://schemas.openxmlformats.org/drawingml/2006/main" wrap="square" lIns="36000" tIns="36000" rIns="36000" bIns="36000"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900">
              <a:latin typeface="Arial Narrow" panose="020B0606020202030204" pitchFamily="34" charset="0"/>
            </a:rPr>
            <a:t>tätige Personen</a:t>
          </a:r>
        </a:p>
      </cdr:txBody>
    </cdr:sp>
  </cdr:relSizeAnchor>
  <cdr:relSizeAnchor xmlns:cdr="http://schemas.openxmlformats.org/drawingml/2006/chartDrawing">
    <cdr:from>
      <cdr:x>0.04085</cdr:x>
      <cdr:y>0.12807</cdr:y>
    </cdr:from>
    <cdr:to>
      <cdr:x>0.19125</cdr:x>
      <cdr:y>0.17309</cdr:y>
    </cdr:to>
    <cdr:sp macro="" textlink="">
      <cdr:nvSpPr>
        <cdr:cNvPr id="8" name="Textfeld 1"/>
        <cdr:cNvSpPr txBox="1"/>
      </cdr:nvSpPr>
      <cdr:spPr>
        <a:xfrm xmlns:a="http://schemas.openxmlformats.org/drawingml/2006/main">
          <a:off x="336179" y="591635"/>
          <a:ext cx="1237732" cy="207997"/>
        </a:xfrm>
        <a:prstGeom xmlns:a="http://schemas.openxmlformats.org/drawingml/2006/main" prst="rect">
          <a:avLst/>
        </a:prstGeom>
      </cdr:spPr>
      <cdr:txBody>
        <a:bodyPr xmlns:a="http://schemas.openxmlformats.org/drawingml/2006/main" wrap="square" lIns="36000" tIns="36000" rIns="36000" bIns="36000"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900">
              <a:effectLst/>
              <a:latin typeface="Arial Narrow" panose="020B0606020202030204" pitchFamily="34" charset="0"/>
              <a:ea typeface="+mn-ea"/>
              <a:cs typeface="+mn-cs"/>
            </a:rPr>
            <a:t>Messzahl 1980 ≙ 100</a:t>
          </a:r>
          <a:endParaRPr lang="de-DE" sz="600">
            <a:effectLst/>
            <a:latin typeface="Arial Narrow" panose="020B0606020202030204" pitchFamily="34" charset="0"/>
          </a:endParaRPr>
        </a:p>
      </cdr:txBody>
    </cdr:sp>
  </cdr:relSizeAnchor>
  <cdr:relSizeAnchor xmlns:cdr="http://schemas.openxmlformats.org/drawingml/2006/chartDrawing">
    <cdr:from>
      <cdr:x>0.45862</cdr:x>
      <cdr:y>0.39898</cdr:y>
    </cdr:from>
    <cdr:to>
      <cdr:x>0.60902</cdr:x>
      <cdr:y>0.44422</cdr:y>
    </cdr:to>
    <cdr:sp macro="" textlink="">
      <cdr:nvSpPr>
        <cdr:cNvPr id="9" name="Textfeld 1"/>
        <cdr:cNvSpPr txBox="1"/>
      </cdr:nvSpPr>
      <cdr:spPr>
        <a:xfrm xmlns:a="http://schemas.openxmlformats.org/drawingml/2006/main">
          <a:off x="3774250" y="1903952"/>
          <a:ext cx="1237732" cy="215887"/>
        </a:xfrm>
        <a:prstGeom xmlns:a="http://schemas.openxmlformats.org/drawingml/2006/main" prst="rect">
          <a:avLst/>
        </a:prstGeom>
      </cdr:spPr>
      <cdr:txBody>
        <a:bodyPr xmlns:a="http://schemas.openxmlformats.org/drawingml/2006/main" wrap="square" lIns="36000" tIns="36000" rIns="36000" bIns="36000"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900">
              <a:latin typeface="Arial Narrow" panose="020B0606020202030204" pitchFamily="34" charset="0"/>
            </a:rPr>
            <a:t>Umsatz</a:t>
          </a:r>
        </a:p>
      </cdr:txBody>
    </cdr:sp>
  </cdr:relSizeAnchor>
</c:userShapes>
</file>

<file path=xl/drawings/drawing9.xml><?xml version="1.0" encoding="utf-8"?>
<xdr:wsDr xmlns:xdr="http://schemas.openxmlformats.org/drawingml/2006/spreadsheetDrawing" xmlns:a="http://schemas.openxmlformats.org/drawingml/2006/main">
  <xdr:twoCellAnchor>
    <xdr:from>
      <xdr:col>2</xdr:col>
      <xdr:colOff>266699</xdr:colOff>
      <xdr:row>4</xdr:row>
      <xdr:rowOff>0</xdr:rowOff>
    </xdr:from>
    <xdr:to>
      <xdr:col>6</xdr:col>
      <xdr:colOff>0</xdr:colOff>
      <xdr:row>32</xdr:row>
      <xdr:rowOff>43275</xdr:rowOff>
    </xdr:to>
    <xdr:graphicFrame macro="">
      <xdr:nvGraphicFramePr>
        <xdr:cNvPr id="3" name="Diagramm 2">
          <a:extLst>
            <a:ext uri="{FF2B5EF4-FFF2-40B4-BE49-F238E27FC236}">
              <a16:creationId xmlns:a16="http://schemas.microsoft.com/office/drawing/2014/main" id="{00000000-0008-0000-13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6.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22.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s://www.statistik-nord.de/fileadmin/Dokumente/Erhebungen/EU-Unternehmensbegriff-Unterlagen/2020-12-14-Uebersicht_Einheitendefinitionen_Statistische_Unternehmen.pdf" TargetMode="External"/><Relationship Id="rId1" Type="http://schemas.openxmlformats.org/officeDocument/2006/relationships/hyperlink" Target="https://www.statistik-nord.de/zahlen-fakten/unternehmen/unternehmensbegriff" TargetMode="External"/><Relationship Id="rId4" Type="http://schemas.openxmlformats.org/officeDocument/2006/relationships/drawing" Target="../drawings/drawing3.xm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31"/>
  <dimension ref="A1:G71"/>
  <sheetViews>
    <sheetView showGridLines="0" tabSelected="1" zoomScaleNormal="100" workbookViewId="0"/>
  </sheetViews>
  <sheetFormatPr baseColWidth="10" defaultColWidth="11.42578125" defaultRowHeight="12" x14ac:dyDescent="0.2"/>
  <cols>
    <col min="1" max="1" width="2.7109375" style="12" customWidth="1"/>
    <col min="2" max="2" width="18.85546875" style="12" bestFit="1" customWidth="1"/>
    <col min="3" max="3" width="2.7109375" style="12" customWidth="1"/>
    <col min="4" max="4" width="71.7109375" style="12" customWidth="1"/>
    <col min="5" max="5" width="1.85546875" style="12" customWidth="1"/>
    <col min="6" max="6" width="13.85546875" style="12" customWidth="1"/>
    <col min="7" max="7" width="9.85546875" style="12" customWidth="1"/>
    <col min="8" max="16384" width="11.42578125" style="12"/>
  </cols>
  <sheetData>
    <row r="1" spans="1:7" s="97" customFormat="1" ht="15" x14ac:dyDescent="0.2">
      <c r="A1" s="95"/>
      <c r="B1" s="96"/>
      <c r="C1" s="95"/>
      <c r="D1" s="95"/>
      <c r="E1" s="95"/>
      <c r="F1" s="95"/>
    </row>
    <row r="2" spans="1:7" s="97" customFormat="1" ht="50.25" customHeight="1" x14ac:dyDescent="0.25">
      <c r="A2" s="98"/>
      <c r="B2" s="99"/>
      <c r="C2" s="100"/>
      <c r="D2" s="101" t="s">
        <v>491</v>
      </c>
      <c r="E2" s="100"/>
      <c r="F2" s="100"/>
    </row>
    <row r="3" spans="1:7" s="104" customFormat="1" ht="20.100000000000001" customHeight="1" x14ac:dyDescent="0.2">
      <c r="A3" s="98"/>
      <c r="B3" s="102"/>
      <c r="C3" s="100"/>
      <c r="D3" s="103" t="s">
        <v>492</v>
      </c>
    </row>
    <row r="4" spans="1:7" s="104" customFormat="1" ht="20.100000000000001" customHeight="1" x14ac:dyDescent="0.2">
      <c r="A4" s="98"/>
      <c r="B4" s="102"/>
      <c r="C4" s="100"/>
      <c r="D4" s="103"/>
    </row>
    <row r="6" spans="1:7" ht="30" x14ac:dyDescent="0.4">
      <c r="A6" s="105"/>
      <c r="F6" s="106"/>
      <c r="G6" s="107"/>
    </row>
    <row r="7" spans="1:7" ht="34.5" x14ac:dyDescent="0.45">
      <c r="F7" s="108" t="s">
        <v>493</v>
      </c>
    </row>
    <row r="8" spans="1:7" ht="34.5" x14ac:dyDescent="0.45">
      <c r="F8" s="108" t="s">
        <v>191</v>
      </c>
    </row>
    <row r="9" spans="1:7" ht="30" x14ac:dyDescent="0.4">
      <c r="A9" s="105"/>
      <c r="F9" s="106"/>
      <c r="G9" s="107"/>
    </row>
    <row r="10" spans="1:7" ht="27" x14ac:dyDescent="0.35">
      <c r="A10" s="105"/>
      <c r="F10" s="109" t="s">
        <v>625</v>
      </c>
      <c r="G10" s="107"/>
    </row>
    <row r="11" spans="1:7" ht="30" x14ac:dyDescent="0.4">
      <c r="A11" s="105"/>
      <c r="F11" s="106"/>
      <c r="G11" s="107"/>
    </row>
    <row r="12" spans="1:7" ht="15.75" x14ac:dyDescent="0.25">
      <c r="F12" s="110" t="s">
        <v>494</v>
      </c>
    </row>
    <row r="13" spans="1:7" ht="15.75" x14ac:dyDescent="0.25">
      <c r="F13" s="110" t="s">
        <v>495</v>
      </c>
    </row>
    <row r="14" spans="1:7" ht="30" x14ac:dyDescent="0.4">
      <c r="A14" s="105"/>
      <c r="F14" s="106"/>
      <c r="G14" s="107"/>
    </row>
    <row r="71" ht="15" customHeight="1" x14ac:dyDescent="0.2"/>
  </sheetData>
  <pageMargins left="0" right="0" top="0" bottom="0" header="0.31496062992125984" footer="0.31496062992125984"/>
  <pageSetup paperSize="9" fitToWidth="0" fitToHeight="0"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Tabelle10"/>
  <dimension ref="A1:L50"/>
  <sheetViews>
    <sheetView zoomScaleNormal="100" workbookViewId="0">
      <pane ySplit="7" topLeftCell="A8" activePane="bottomLeft" state="frozen"/>
      <selection pane="bottomLeft"/>
    </sheetView>
  </sheetViews>
  <sheetFormatPr baseColWidth="10" defaultRowHeight="12" x14ac:dyDescent="0.2"/>
  <cols>
    <col min="1" max="1" width="2.7109375" style="111" customWidth="1"/>
    <col min="2" max="2" width="6.42578125" customWidth="1"/>
    <col min="3" max="3" width="58.5703125" customWidth="1"/>
    <col min="4" max="11" width="12.7109375" customWidth="1"/>
  </cols>
  <sheetData>
    <row r="1" spans="1:12" s="115" customFormat="1" ht="15" x14ac:dyDescent="0.2">
      <c r="B1" s="151"/>
      <c r="D1" s="152"/>
      <c r="E1" s="119"/>
    </row>
    <row r="2" spans="1:12" s="119" customFormat="1" ht="20.100000000000001" customHeight="1" x14ac:dyDescent="0.2">
      <c r="A2" s="153"/>
      <c r="B2" s="154" t="s">
        <v>425</v>
      </c>
      <c r="D2" s="155"/>
    </row>
    <row r="3" spans="1:12" s="119" customFormat="1" ht="50.25" customHeight="1" thickBot="1" x14ac:dyDescent="0.25">
      <c r="A3" s="156"/>
      <c r="B3" s="157" t="s">
        <v>721</v>
      </c>
      <c r="C3" s="158"/>
      <c r="D3" s="159"/>
    </row>
    <row r="4" spans="1:12" ht="16.350000000000001" customHeight="1" thickBot="1" x14ac:dyDescent="0.25">
      <c r="A4" s="116"/>
      <c r="B4" s="558" t="s">
        <v>11</v>
      </c>
      <c r="C4" s="561" t="s">
        <v>12</v>
      </c>
      <c r="D4" s="552" t="s">
        <v>713</v>
      </c>
      <c r="E4" s="554"/>
      <c r="F4" s="561" t="s">
        <v>2</v>
      </c>
      <c r="G4" s="561" t="s">
        <v>152</v>
      </c>
      <c r="H4" s="555" t="s">
        <v>160</v>
      </c>
      <c r="I4" s="556"/>
      <c r="J4" s="556"/>
      <c r="K4" s="556"/>
    </row>
    <row r="5" spans="1:12" ht="16.350000000000001" customHeight="1" thickBot="1" x14ac:dyDescent="0.25">
      <c r="A5" s="114"/>
      <c r="B5" s="559"/>
      <c r="C5" s="562"/>
      <c r="D5" s="564" t="s">
        <v>165</v>
      </c>
      <c r="E5" s="564" t="s">
        <v>163</v>
      </c>
      <c r="F5" s="562"/>
      <c r="G5" s="562"/>
      <c r="H5" s="561" t="s">
        <v>4</v>
      </c>
      <c r="I5" s="555" t="s">
        <v>161</v>
      </c>
      <c r="J5" s="557"/>
      <c r="K5" s="549" t="s">
        <v>164</v>
      </c>
    </row>
    <row r="6" spans="1:12" ht="41.1" customHeight="1" thickBot="1" x14ac:dyDescent="0.25">
      <c r="B6" s="559"/>
      <c r="C6" s="562"/>
      <c r="D6" s="565"/>
      <c r="E6" s="563"/>
      <c r="F6" s="563"/>
      <c r="G6" s="563"/>
      <c r="H6" s="563"/>
      <c r="I6" s="404" t="s">
        <v>454</v>
      </c>
      <c r="J6" s="404" t="s">
        <v>595</v>
      </c>
      <c r="K6" s="550"/>
    </row>
    <row r="7" spans="1:12" ht="16.350000000000001" customHeight="1" thickBot="1" x14ac:dyDescent="0.25">
      <c r="B7" s="560"/>
      <c r="C7" s="563"/>
      <c r="D7" s="552" t="s">
        <v>714</v>
      </c>
      <c r="E7" s="553"/>
      <c r="F7" s="554"/>
      <c r="G7" s="555" t="s">
        <v>162</v>
      </c>
      <c r="H7" s="556"/>
      <c r="I7" s="556"/>
      <c r="J7" s="557"/>
      <c r="K7" s="551"/>
    </row>
    <row r="8" spans="1:12" ht="13.5" x14ac:dyDescent="0.2">
      <c r="B8" s="443"/>
      <c r="C8" s="444"/>
      <c r="D8" s="547"/>
      <c r="E8" s="548"/>
      <c r="F8" s="548"/>
      <c r="G8" s="548"/>
      <c r="H8" s="548"/>
      <c r="I8" s="548"/>
      <c r="J8" s="548"/>
      <c r="K8" s="548"/>
    </row>
    <row r="9" spans="1:12" ht="13.5" x14ac:dyDescent="0.25">
      <c r="B9" s="445" t="s">
        <v>19</v>
      </c>
      <c r="C9" s="418" t="s">
        <v>20</v>
      </c>
      <c r="D9" s="427">
        <v>41</v>
      </c>
      <c r="E9" s="427">
        <v>33</v>
      </c>
      <c r="F9" s="427">
        <v>604</v>
      </c>
      <c r="G9" s="446">
        <v>479086</v>
      </c>
      <c r="H9" s="427">
        <v>28885.925999999999</v>
      </c>
      <c r="I9" s="446">
        <v>1814.9680000000001</v>
      </c>
      <c r="J9" s="427">
        <v>27070.957999999999</v>
      </c>
      <c r="K9" s="427">
        <v>47824.380794701989</v>
      </c>
    </row>
    <row r="10" spans="1:12" ht="13.5" x14ac:dyDescent="0.25">
      <c r="B10" s="447">
        <v>6</v>
      </c>
      <c r="C10" s="448" t="s">
        <v>21</v>
      </c>
      <c r="D10" s="433">
        <v>1</v>
      </c>
      <c r="E10" s="433">
        <v>1</v>
      </c>
      <c r="F10" s="449" t="s">
        <v>256</v>
      </c>
      <c r="G10" s="449"/>
      <c r="H10" s="449" t="s">
        <v>256</v>
      </c>
      <c r="I10" s="449">
        <v>0</v>
      </c>
      <c r="J10" s="449" t="s">
        <v>256</v>
      </c>
      <c r="K10" s="449" t="s">
        <v>256</v>
      </c>
      <c r="L10" s="111"/>
    </row>
    <row r="11" spans="1:12" ht="13.5" x14ac:dyDescent="0.25">
      <c r="B11" s="447">
        <v>8</v>
      </c>
      <c r="C11" s="448" t="s">
        <v>166</v>
      </c>
      <c r="D11" s="433">
        <v>40</v>
      </c>
      <c r="E11" s="433">
        <v>32</v>
      </c>
      <c r="F11" s="449" t="s">
        <v>256</v>
      </c>
      <c r="G11" s="449" t="s">
        <v>256</v>
      </c>
      <c r="H11" s="449" t="s">
        <v>256</v>
      </c>
      <c r="I11" s="449">
        <v>1814.9680000000001</v>
      </c>
      <c r="J11" s="449" t="s">
        <v>256</v>
      </c>
      <c r="K11" s="449" t="s">
        <v>256</v>
      </c>
      <c r="L11" s="111"/>
    </row>
    <row r="12" spans="1:12" ht="13.5" x14ac:dyDescent="0.25">
      <c r="B12" s="447"/>
      <c r="C12" s="448"/>
      <c r="D12" s="433"/>
      <c r="E12" s="433"/>
      <c r="F12" s="449"/>
      <c r="G12" s="449"/>
      <c r="H12" s="449"/>
      <c r="I12" s="449"/>
      <c r="J12" s="449"/>
      <c r="K12" s="449"/>
    </row>
    <row r="13" spans="1:12" ht="13.5" x14ac:dyDescent="0.25">
      <c r="B13" s="445" t="s">
        <v>25</v>
      </c>
      <c r="C13" s="418" t="s">
        <v>26</v>
      </c>
      <c r="D13" s="427">
        <v>1242</v>
      </c>
      <c r="E13" s="427">
        <v>1148</v>
      </c>
      <c r="F13" s="427">
        <v>135435</v>
      </c>
      <c r="G13" s="427">
        <v>39242086</v>
      </c>
      <c r="H13" s="427">
        <v>1057141.243</v>
      </c>
      <c r="I13" s="427">
        <v>150437.94</v>
      </c>
      <c r="J13" s="427">
        <v>906703.30299999996</v>
      </c>
      <c r="K13" s="427">
        <v>7805.5247388045927</v>
      </c>
      <c r="L13" s="231"/>
    </row>
    <row r="14" spans="1:12" ht="13.5" x14ac:dyDescent="0.25">
      <c r="B14" s="447">
        <v>10</v>
      </c>
      <c r="C14" s="448" t="s">
        <v>167</v>
      </c>
      <c r="D14" s="433">
        <v>233</v>
      </c>
      <c r="E14" s="433">
        <v>217</v>
      </c>
      <c r="F14" s="433">
        <v>24017</v>
      </c>
      <c r="G14" s="433">
        <v>7717653</v>
      </c>
      <c r="H14" s="433">
        <v>184679.571</v>
      </c>
      <c r="I14" s="433">
        <v>28995.395</v>
      </c>
      <c r="J14" s="433">
        <v>155684.17600000001</v>
      </c>
      <c r="K14" s="449">
        <v>7689.5353707790318</v>
      </c>
    </row>
    <row r="15" spans="1:12" ht="13.5" x14ac:dyDescent="0.25">
      <c r="B15" s="447">
        <v>11</v>
      </c>
      <c r="C15" s="448" t="s">
        <v>38</v>
      </c>
      <c r="D15" s="433">
        <v>13</v>
      </c>
      <c r="E15" s="433">
        <v>13</v>
      </c>
      <c r="F15" s="433">
        <v>1536</v>
      </c>
      <c r="G15" s="433">
        <v>467131</v>
      </c>
      <c r="H15" s="433">
        <v>28436.733</v>
      </c>
      <c r="I15" s="433">
        <v>4071.183</v>
      </c>
      <c r="J15" s="433">
        <v>24365.55</v>
      </c>
      <c r="K15" s="433">
        <v>18513.498046875</v>
      </c>
    </row>
    <row r="16" spans="1:12" ht="13.5" x14ac:dyDescent="0.25">
      <c r="B16" s="447">
        <v>12</v>
      </c>
      <c r="C16" s="448" t="s">
        <v>39</v>
      </c>
      <c r="D16" s="433">
        <v>2</v>
      </c>
      <c r="E16" s="433">
        <v>2</v>
      </c>
      <c r="F16" s="449" t="s">
        <v>256</v>
      </c>
      <c r="G16" s="449" t="s">
        <v>256</v>
      </c>
      <c r="H16" s="449" t="s">
        <v>256</v>
      </c>
      <c r="I16" s="449">
        <v>0</v>
      </c>
      <c r="J16" s="449" t="s">
        <v>256</v>
      </c>
      <c r="K16" s="449" t="s">
        <v>256</v>
      </c>
      <c r="L16" s="111"/>
    </row>
    <row r="17" spans="2:12" ht="13.5" x14ac:dyDescent="0.25">
      <c r="B17" s="447">
        <v>13</v>
      </c>
      <c r="C17" s="448" t="s">
        <v>168</v>
      </c>
      <c r="D17" s="433">
        <v>8</v>
      </c>
      <c r="E17" s="433">
        <v>8</v>
      </c>
      <c r="F17" s="433">
        <v>576</v>
      </c>
      <c r="G17" s="433">
        <v>170163</v>
      </c>
      <c r="H17" s="433">
        <v>1760.6369999999999</v>
      </c>
      <c r="I17" s="449" t="s">
        <v>256</v>
      </c>
      <c r="J17" s="449" t="s">
        <v>256</v>
      </c>
      <c r="K17" s="433">
        <v>3056.6614583333335</v>
      </c>
      <c r="L17" s="111"/>
    </row>
    <row r="18" spans="2:12" ht="13.5" x14ac:dyDescent="0.25">
      <c r="B18" s="447">
        <v>14</v>
      </c>
      <c r="C18" s="448" t="s">
        <v>41</v>
      </c>
      <c r="D18" s="433">
        <v>3</v>
      </c>
      <c r="E18" s="433">
        <v>3</v>
      </c>
      <c r="F18" s="433">
        <v>194</v>
      </c>
      <c r="G18" s="433">
        <v>18171</v>
      </c>
      <c r="H18" s="449" t="s">
        <v>256</v>
      </c>
      <c r="I18" s="449">
        <v>0</v>
      </c>
      <c r="J18" s="449" t="s">
        <v>256</v>
      </c>
      <c r="K18" s="449" t="s">
        <v>256</v>
      </c>
      <c r="L18" s="111"/>
    </row>
    <row r="19" spans="2:12" ht="13.5" x14ac:dyDescent="0.25">
      <c r="B19" s="447">
        <v>15</v>
      </c>
      <c r="C19" s="448" t="s">
        <v>169</v>
      </c>
      <c r="D19" s="450">
        <v>1</v>
      </c>
      <c r="E19" s="450">
        <v>1</v>
      </c>
      <c r="F19" s="449" t="s">
        <v>256</v>
      </c>
      <c r="G19" s="449" t="s">
        <v>256</v>
      </c>
      <c r="H19" s="449" t="s">
        <v>256</v>
      </c>
      <c r="I19" s="449">
        <v>0</v>
      </c>
      <c r="J19" s="449" t="s">
        <v>256</v>
      </c>
      <c r="K19" s="449" t="s">
        <v>256</v>
      </c>
      <c r="L19" s="111"/>
    </row>
    <row r="20" spans="2:12" ht="13.5" x14ac:dyDescent="0.25">
      <c r="B20" s="447">
        <v>16</v>
      </c>
      <c r="C20" s="448" t="s">
        <v>155</v>
      </c>
      <c r="D20" s="433">
        <v>24</v>
      </c>
      <c r="E20" s="433">
        <v>23</v>
      </c>
      <c r="F20" s="433">
        <v>1054</v>
      </c>
      <c r="G20" s="433">
        <v>193889</v>
      </c>
      <c r="H20" s="433">
        <v>7486.97</v>
      </c>
      <c r="I20" s="449" t="s">
        <v>256</v>
      </c>
      <c r="J20" s="449" t="s">
        <v>256</v>
      </c>
      <c r="K20" s="433">
        <v>7103.3870967741932</v>
      </c>
      <c r="L20" s="111"/>
    </row>
    <row r="21" spans="2:12" ht="13.5" x14ac:dyDescent="0.25">
      <c r="B21" s="447">
        <v>17</v>
      </c>
      <c r="C21" s="448" t="s">
        <v>170</v>
      </c>
      <c r="D21" s="433">
        <v>30</v>
      </c>
      <c r="E21" s="433">
        <v>27</v>
      </c>
      <c r="F21" s="433">
        <v>3610</v>
      </c>
      <c r="G21" s="433">
        <v>1037817</v>
      </c>
      <c r="H21" s="433">
        <v>37141.904000000002</v>
      </c>
      <c r="I21" s="449">
        <v>9222.3889999999992</v>
      </c>
      <c r="J21" s="449">
        <v>27919.514999999999</v>
      </c>
      <c r="K21" s="433">
        <v>10288.616066481994</v>
      </c>
    </row>
    <row r="22" spans="2:12" ht="15" customHeight="1" x14ac:dyDescent="0.25">
      <c r="B22" s="447" t="s">
        <v>118</v>
      </c>
      <c r="C22" s="448" t="s">
        <v>156</v>
      </c>
      <c r="D22" s="433">
        <v>34</v>
      </c>
      <c r="E22" s="433">
        <v>27</v>
      </c>
      <c r="F22" s="433">
        <v>3358</v>
      </c>
      <c r="G22" s="433">
        <v>629503</v>
      </c>
      <c r="H22" s="433">
        <v>9242.3189999999995</v>
      </c>
      <c r="I22" s="449" t="s">
        <v>256</v>
      </c>
      <c r="J22" s="449" t="s">
        <v>256</v>
      </c>
      <c r="K22" s="433">
        <v>2752.3284693269802</v>
      </c>
    </row>
    <row r="23" spans="2:12" ht="13.5" x14ac:dyDescent="0.25">
      <c r="B23" s="447">
        <v>19</v>
      </c>
      <c r="C23" s="448" t="s">
        <v>171</v>
      </c>
      <c r="D23" s="433">
        <v>5</v>
      </c>
      <c r="E23" s="433">
        <v>5</v>
      </c>
      <c r="F23" s="433">
        <v>959</v>
      </c>
      <c r="G23" s="433">
        <v>2603815</v>
      </c>
      <c r="H23" s="433">
        <v>16902.306</v>
      </c>
      <c r="I23" s="449">
        <v>226.523</v>
      </c>
      <c r="J23" s="449">
        <v>16675.782999999999</v>
      </c>
      <c r="K23" s="433">
        <v>17624.928050052138</v>
      </c>
    </row>
    <row r="24" spans="2:12" ht="13.5" x14ac:dyDescent="0.25">
      <c r="B24" s="447">
        <v>20</v>
      </c>
      <c r="C24" s="448" t="s">
        <v>48</v>
      </c>
      <c r="D24" s="433">
        <v>48</v>
      </c>
      <c r="E24" s="433">
        <v>46</v>
      </c>
      <c r="F24" s="433">
        <v>6412</v>
      </c>
      <c r="G24" s="433">
        <v>3048650</v>
      </c>
      <c r="H24" s="433">
        <v>111971.408</v>
      </c>
      <c r="I24" s="433">
        <v>5458.0529999999999</v>
      </c>
      <c r="J24" s="451">
        <v>106513.355</v>
      </c>
      <c r="K24" s="433">
        <v>17462.789769182782</v>
      </c>
    </row>
    <row r="25" spans="2:12" ht="13.5" x14ac:dyDescent="0.25">
      <c r="B25" s="447">
        <v>21</v>
      </c>
      <c r="C25" s="448" t="s">
        <v>52</v>
      </c>
      <c r="D25" s="433">
        <v>22</v>
      </c>
      <c r="E25" s="433">
        <v>21</v>
      </c>
      <c r="F25" s="433">
        <v>6817</v>
      </c>
      <c r="G25" s="433">
        <v>2670509</v>
      </c>
      <c r="H25" s="433">
        <v>94962.486999999994</v>
      </c>
      <c r="I25" s="433">
        <v>19206.026999999998</v>
      </c>
      <c r="J25" s="451">
        <v>75756.460000000006</v>
      </c>
      <c r="K25" s="433">
        <v>13930.246002640457</v>
      </c>
    </row>
    <row r="26" spans="2:12" ht="13.5" x14ac:dyDescent="0.25">
      <c r="B26" s="447">
        <v>22</v>
      </c>
      <c r="C26" s="448" t="s">
        <v>53</v>
      </c>
      <c r="D26" s="433">
        <v>66</v>
      </c>
      <c r="E26" s="433">
        <v>63</v>
      </c>
      <c r="F26" s="433">
        <v>7679</v>
      </c>
      <c r="G26" s="433">
        <v>1564026</v>
      </c>
      <c r="H26" s="433">
        <v>58458.288999999997</v>
      </c>
      <c r="I26" s="433">
        <v>306.33499999999998</v>
      </c>
      <c r="J26" s="451">
        <v>58151.953999999998</v>
      </c>
      <c r="K26" s="433">
        <v>7612.7476233884618</v>
      </c>
    </row>
    <row r="27" spans="2:12" ht="13.5" x14ac:dyDescent="0.25">
      <c r="B27" s="452">
        <v>23</v>
      </c>
      <c r="C27" s="448" t="s">
        <v>56</v>
      </c>
      <c r="D27" s="433">
        <v>117</v>
      </c>
      <c r="E27" s="433">
        <v>105</v>
      </c>
      <c r="F27" s="433">
        <v>4245</v>
      </c>
      <c r="G27" s="433">
        <v>1074280</v>
      </c>
      <c r="H27" s="433">
        <v>61541.103000000003</v>
      </c>
      <c r="I27" s="433">
        <v>11511.388000000001</v>
      </c>
      <c r="J27" s="451">
        <v>50029.714999999997</v>
      </c>
      <c r="K27" s="433">
        <v>14497.315194346289</v>
      </c>
      <c r="L27" s="231"/>
    </row>
    <row r="28" spans="2:12" ht="13.5" x14ac:dyDescent="0.25">
      <c r="B28" s="447">
        <v>24</v>
      </c>
      <c r="C28" s="448" t="s">
        <v>63</v>
      </c>
      <c r="D28" s="433">
        <v>10</v>
      </c>
      <c r="E28" s="433">
        <v>8</v>
      </c>
      <c r="F28" s="433">
        <v>923</v>
      </c>
      <c r="G28" s="433">
        <v>209470</v>
      </c>
      <c r="H28" s="433">
        <v>4241.991</v>
      </c>
      <c r="I28" s="449">
        <v>0</v>
      </c>
      <c r="J28" s="451">
        <v>4241.991</v>
      </c>
      <c r="K28" s="433">
        <v>4595.8732394366198</v>
      </c>
    </row>
    <row r="29" spans="2:12" ht="13.5" x14ac:dyDescent="0.25">
      <c r="B29" s="447">
        <v>25</v>
      </c>
      <c r="C29" s="448" t="s">
        <v>64</v>
      </c>
      <c r="D29" s="433">
        <v>142</v>
      </c>
      <c r="E29" s="433">
        <v>131</v>
      </c>
      <c r="F29" s="433">
        <v>7996</v>
      </c>
      <c r="G29" s="433">
        <v>1139967</v>
      </c>
      <c r="H29" s="433">
        <v>42660.196000000004</v>
      </c>
      <c r="I29" s="433">
        <v>5120.8490000000002</v>
      </c>
      <c r="J29" s="451">
        <v>37539.347000000002</v>
      </c>
      <c r="K29" s="433">
        <v>5335.1920960480238</v>
      </c>
    </row>
    <row r="30" spans="2:12" ht="13.5" x14ac:dyDescent="0.25">
      <c r="B30" s="452">
        <v>26</v>
      </c>
      <c r="C30" s="448" t="s">
        <v>71</v>
      </c>
      <c r="D30" s="433">
        <v>64</v>
      </c>
      <c r="E30" s="433">
        <v>61</v>
      </c>
      <c r="F30" s="433">
        <v>9217</v>
      </c>
      <c r="G30" s="433">
        <v>2271390</v>
      </c>
      <c r="H30" s="433">
        <v>57865.053</v>
      </c>
      <c r="I30" s="433">
        <v>4842.6220000000003</v>
      </c>
      <c r="J30" s="451">
        <v>53022.430999999997</v>
      </c>
      <c r="K30" s="433">
        <v>6278.0788759900188</v>
      </c>
    </row>
    <row r="31" spans="2:12" ht="13.5" x14ac:dyDescent="0.25">
      <c r="B31" s="447">
        <v>27</v>
      </c>
      <c r="C31" s="448" t="s">
        <v>73</v>
      </c>
      <c r="D31" s="433">
        <v>50</v>
      </c>
      <c r="E31" s="433">
        <v>44</v>
      </c>
      <c r="F31" s="433">
        <v>4026</v>
      </c>
      <c r="G31" s="433">
        <v>735762</v>
      </c>
      <c r="H31" s="433">
        <v>18525.266</v>
      </c>
      <c r="I31" s="433">
        <v>743.29499999999996</v>
      </c>
      <c r="J31" s="451">
        <v>17781.971000000001</v>
      </c>
      <c r="K31" s="433">
        <v>4601.407352210631</v>
      </c>
    </row>
    <row r="32" spans="2:12" ht="13.5" x14ac:dyDescent="0.25">
      <c r="B32" s="447">
        <v>28</v>
      </c>
      <c r="C32" s="448" t="s">
        <v>75</v>
      </c>
      <c r="D32" s="433">
        <v>150</v>
      </c>
      <c r="E32" s="433">
        <v>139</v>
      </c>
      <c r="F32" s="433">
        <v>20089</v>
      </c>
      <c r="G32" s="433">
        <v>5206002</v>
      </c>
      <c r="H32" s="433">
        <v>155170.185</v>
      </c>
      <c r="I32" s="433">
        <v>41840.957999999999</v>
      </c>
      <c r="J32" s="451">
        <v>113329.227</v>
      </c>
      <c r="K32" s="433">
        <v>7724.136841057295</v>
      </c>
    </row>
    <row r="33" spans="2:12" ht="13.5" x14ac:dyDescent="0.25">
      <c r="B33" s="447">
        <v>29</v>
      </c>
      <c r="C33" s="448" t="s">
        <v>79</v>
      </c>
      <c r="D33" s="433">
        <v>17</v>
      </c>
      <c r="E33" s="433">
        <v>17</v>
      </c>
      <c r="F33" s="433">
        <v>3568</v>
      </c>
      <c r="G33" s="433">
        <v>586296</v>
      </c>
      <c r="H33" s="433">
        <v>27543.169000000002</v>
      </c>
      <c r="I33" s="433">
        <v>244.226</v>
      </c>
      <c r="J33" s="451">
        <v>27298.942999999999</v>
      </c>
      <c r="K33" s="433">
        <v>7719.4980381165915</v>
      </c>
    </row>
    <row r="34" spans="2:12" ht="13.5" x14ac:dyDescent="0.25">
      <c r="B34" s="447">
        <v>30</v>
      </c>
      <c r="C34" s="448" t="s">
        <v>80</v>
      </c>
      <c r="D34" s="433">
        <v>25</v>
      </c>
      <c r="E34" s="433">
        <v>21</v>
      </c>
      <c r="F34" s="433">
        <v>7442</v>
      </c>
      <c r="G34" s="433">
        <v>2091253</v>
      </c>
      <c r="H34" s="433">
        <v>34433.142999999996</v>
      </c>
      <c r="I34" s="433">
        <v>9111.14</v>
      </c>
      <c r="J34" s="451">
        <v>25322.003000000001</v>
      </c>
      <c r="K34" s="433">
        <v>4626.866836871809</v>
      </c>
    </row>
    <row r="35" spans="2:12" ht="13.5" x14ac:dyDescent="0.25">
      <c r="B35" s="447">
        <v>31</v>
      </c>
      <c r="C35" s="448" t="s">
        <v>82</v>
      </c>
      <c r="D35" s="433">
        <v>20</v>
      </c>
      <c r="E35" s="433">
        <v>20</v>
      </c>
      <c r="F35" s="433">
        <v>1405</v>
      </c>
      <c r="G35" s="433">
        <v>275153</v>
      </c>
      <c r="H35" s="433">
        <v>7753.9089999999997</v>
      </c>
      <c r="I35" s="449" t="s">
        <v>256</v>
      </c>
      <c r="J35" s="453" t="s">
        <v>256</v>
      </c>
      <c r="K35" s="433">
        <v>5518.7964412811389</v>
      </c>
      <c r="L35" s="111"/>
    </row>
    <row r="36" spans="2:12" ht="13.5" x14ac:dyDescent="0.25">
      <c r="B36" s="447">
        <v>32</v>
      </c>
      <c r="C36" s="448" t="s">
        <v>83</v>
      </c>
      <c r="D36" s="433">
        <v>71</v>
      </c>
      <c r="E36" s="433">
        <v>67</v>
      </c>
      <c r="F36" s="433">
        <v>11355</v>
      </c>
      <c r="G36" s="433">
        <v>2905299</v>
      </c>
      <c r="H36" s="433">
        <v>64121.033000000003</v>
      </c>
      <c r="I36" s="433">
        <v>5234.3590000000004</v>
      </c>
      <c r="J36" s="451">
        <v>58886.673999999999</v>
      </c>
      <c r="K36" s="433">
        <v>5646.9425803610748</v>
      </c>
    </row>
    <row r="37" spans="2:12" ht="13.5" x14ac:dyDescent="0.25">
      <c r="B37" s="447">
        <v>33</v>
      </c>
      <c r="C37" s="448" t="s">
        <v>86</v>
      </c>
      <c r="D37" s="433">
        <v>87</v>
      </c>
      <c r="E37" s="433">
        <v>79</v>
      </c>
      <c r="F37" s="433">
        <v>8365</v>
      </c>
      <c r="G37" s="433">
        <v>2134846</v>
      </c>
      <c r="H37" s="433">
        <v>19671.892</v>
      </c>
      <c r="I37" s="433">
        <v>2941.9839999999999</v>
      </c>
      <c r="J37" s="451">
        <v>16729.907999999999</v>
      </c>
      <c r="K37" s="433">
        <v>2351.69061566049</v>
      </c>
    </row>
    <row r="38" spans="2:12" ht="13.5" x14ac:dyDescent="0.25">
      <c r="B38" s="447"/>
      <c r="C38" s="448"/>
      <c r="D38" s="433"/>
      <c r="E38" s="433"/>
      <c r="F38" s="433"/>
      <c r="G38" s="433"/>
      <c r="H38" s="433"/>
      <c r="I38" s="451"/>
      <c r="J38" s="451"/>
      <c r="K38" s="433"/>
    </row>
    <row r="39" spans="2:12" ht="13.5" x14ac:dyDescent="0.25">
      <c r="B39" s="447">
        <v>1</v>
      </c>
      <c r="C39" s="448" t="s">
        <v>693</v>
      </c>
      <c r="D39" s="433">
        <v>518</v>
      </c>
      <c r="E39" s="433">
        <v>469</v>
      </c>
      <c r="F39" s="433">
        <v>38787</v>
      </c>
      <c r="G39" s="433">
        <v>13284673</v>
      </c>
      <c r="H39" s="433">
        <v>442085.174</v>
      </c>
      <c r="I39" s="451">
        <v>39792.800000000003</v>
      </c>
      <c r="J39" s="451">
        <v>402292.37400000001</v>
      </c>
      <c r="K39" s="433">
        <v>11397.766622837549</v>
      </c>
      <c r="L39" s="111"/>
    </row>
    <row r="40" spans="2:12" ht="13.5" x14ac:dyDescent="0.25">
      <c r="B40" s="447">
        <v>2</v>
      </c>
      <c r="C40" s="448" t="s">
        <v>92</v>
      </c>
      <c r="D40" s="433">
        <v>422</v>
      </c>
      <c r="E40" s="433">
        <v>392</v>
      </c>
      <c r="F40" s="433">
        <v>57572</v>
      </c>
      <c r="G40" s="433">
        <v>14539711</v>
      </c>
      <c r="H40" s="433">
        <v>328637.76899999997</v>
      </c>
      <c r="I40" s="451">
        <v>62085.559000000001</v>
      </c>
      <c r="J40" s="451">
        <v>266552.21000000002</v>
      </c>
      <c r="K40" s="433">
        <v>5708.2916869311475</v>
      </c>
    </row>
    <row r="41" spans="2:12" ht="13.5" x14ac:dyDescent="0.25">
      <c r="B41" s="447">
        <v>3</v>
      </c>
      <c r="C41" s="448" t="s">
        <v>93</v>
      </c>
      <c r="D41" s="433">
        <v>37</v>
      </c>
      <c r="E41" s="433">
        <v>36</v>
      </c>
      <c r="F41" s="433">
        <v>4168</v>
      </c>
      <c r="G41" s="433">
        <v>802443</v>
      </c>
      <c r="H41" s="433">
        <v>17579.541000000001</v>
      </c>
      <c r="I41" s="449">
        <v>1376.4159999999999</v>
      </c>
      <c r="J41" s="453">
        <v>16203.125</v>
      </c>
      <c r="K41" s="433">
        <v>4217.7401631477924</v>
      </c>
    </row>
    <row r="42" spans="2:12" ht="13.5" x14ac:dyDescent="0.25">
      <c r="B42" s="447">
        <v>4</v>
      </c>
      <c r="C42" s="448" t="s">
        <v>94</v>
      </c>
      <c r="D42" s="433">
        <v>306</v>
      </c>
      <c r="E42" s="433">
        <v>284</v>
      </c>
      <c r="F42" s="433">
        <v>35512</v>
      </c>
      <c r="G42" s="433">
        <v>11094344</v>
      </c>
      <c r="H42" s="433">
        <v>297724.685</v>
      </c>
      <c r="I42" s="451">
        <v>48998.133000000002</v>
      </c>
      <c r="J42" s="451">
        <v>248726.552</v>
      </c>
      <c r="K42" s="433">
        <v>8383.7768923180902</v>
      </c>
    </row>
    <row r="43" spans="2:12" ht="13.5" x14ac:dyDescent="0.25">
      <c r="B43" s="445"/>
      <c r="C43" s="418"/>
      <c r="D43" s="433"/>
      <c r="E43" s="433"/>
      <c r="F43" s="433"/>
      <c r="G43" s="451"/>
      <c r="H43" s="451"/>
      <c r="I43" s="451"/>
      <c r="J43" s="451"/>
      <c r="K43" s="433"/>
    </row>
    <row r="44" spans="2:12" ht="30" thickBot="1" x14ac:dyDescent="0.3">
      <c r="B44" s="454" t="s">
        <v>95</v>
      </c>
      <c r="C44" s="420" t="s">
        <v>718</v>
      </c>
      <c r="D44" s="455">
        <v>1283</v>
      </c>
      <c r="E44" s="456">
        <v>1181</v>
      </c>
      <c r="F44" s="456">
        <v>136039</v>
      </c>
      <c r="G44" s="456">
        <v>39721172</v>
      </c>
      <c r="H44" s="456">
        <v>1086027.169</v>
      </c>
      <c r="I44" s="457">
        <v>152252.908</v>
      </c>
      <c r="J44" s="457">
        <v>933774.26100000006</v>
      </c>
      <c r="K44" s="456">
        <v>7983.2045883900937</v>
      </c>
    </row>
    <row r="45" spans="2:12" s="114" customFormat="1" ht="13.5" x14ac:dyDescent="0.25">
      <c r="B45" s="279"/>
      <c r="C45" s="288"/>
      <c r="D45" s="280"/>
      <c r="E45" s="280"/>
      <c r="F45" s="280"/>
      <c r="G45" s="280"/>
      <c r="H45" s="280"/>
      <c r="I45" s="289"/>
      <c r="J45" s="289"/>
      <c r="K45" s="280"/>
    </row>
    <row r="46" spans="2:12" ht="12.75" x14ac:dyDescent="0.25">
      <c r="B46" s="503" t="s">
        <v>715</v>
      </c>
      <c r="C46" s="503"/>
    </row>
    <row r="47" spans="2:12" ht="12.75" x14ac:dyDescent="0.25">
      <c r="B47" s="458" t="s">
        <v>716</v>
      </c>
      <c r="C47" s="458"/>
      <c r="D47" s="94"/>
      <c r="E47" s="94"/>
      <c r="F47" s="94"/>
      <c r="G47" s="94"/>
      <c r="H47" s="94"/>
      <c r="I47" s="94"/>
      <c r="J47" s="94"/>
      <c r="K47" s="94"/>
    </row>
    <row r="48" spans="2:12" ht="12.75" x14ac:dyDescent="0.25">
      <c r="B48" s="503" t="s">
        <v>722</v>
      </c>
      <c r="C48" s="503"/>
    </row>
    <row r="49" spans="4:11" x14ac:dyDescent="0.2">
      <c r="D49" s="402"/>
    </row>
    <row r="50" spans="4:11" ht="15.75" x14ac:dyDescent="0.25">
      <c r="K50" s="200" t="s">
        <v>543</v>
      </c>
    </row>
  </sheetData>
  <mergeCells count="16">
    <mergeCell ref="D8:K8"/>
    <mergeCell ref="B46:C46"/>
    <mergeCell ref="B48:C48"/>
    <mergeCell ref="K5:K7"/>
    <mergeCell ref="D7:F7"/>
    <mergeCell ref="G7:J7"/>
    <mergeCell ref="B4:B7"/>
    <mergeCell ref="C4:C7"/>
    <mergeCell ref="D4:E4"/>
    <mergeCell ref="F4:F6"/>
    <mergeCell ref="G4:G6"/>
    <mergeCell ref="H4:K4"/>
    <mergeCell ref="D5:D6"/>
    <mergeCell ref="E5:E6"/>
    <mergeCell ref="H5:H6"/>
    <mergeCell ref="I5:J5"/>
  </mergeCells>
  <hyperlinks>
    <hyperlink ref="K50" location="Inhaltsverzeichnis!A1" display="› Zurück zum Inhaltsverzeichnis" xr:uid="{00000000-0004-0000-0900-000000000000}"/>
  </hyperlinks>
  <pageMargins left="0.7" right="0.7" top="0.78740157499999996" bottom="0.78740157499999996"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Tabelle11"/>
  <dimension ref="A1:J29"/>
  <sheetViews>
    <sheetView zoomScaleNormal="100" workbookViewId="0">
      <pane ySplit="7" topLeftCell="A8" activePane="bottomLeft" state="frozen"/>
      <selection pane="bottomLeft"/>
    </sheetView>
  </sheetViews>
  <sheetFormatPr baseColWidth="10" defaultRowHeight="12" x14ac:dyDescent="0.2"/>
  <cols>
    <col min="1" max="1" width="2.7109375" style="111" customWidth="1"/>
    <col min="2" max="2" width="18.140625" customWidth="1"/>
    <col min="3" max="9" width="13.5703125" customWidth="1"/>
  </cols>
  <sheetData>
    <row r="1" spans="1:10" s="115" customFormat="1" ht="15" x14ac:dyDescent="0.2">
      <c r="B1" s="151"/>
      <c r="D1" s="152"/>
      <c r="E1" s="119"/>
    </row>
    <row r="2" spans="1:10" s="119" customFormat="1" ht="20.100000000000001" customHeight="1" x14ac:dyDescent="0.2">
      <c r="A2" s="153"/>
      <c r="B2" s="154" t="s">
        <v>425</v>
      </c>
      <c r="D2" s="155"/>
    </row>
    <row r="3" spans="1:10" s="119" customFormat="1" ht="50.25" customHeight="1" thickBot="1" x14ac:dyDescent="0.3">
      <c r="A3" s="156"/>
      <c r="B3" s="500" t="s">
        <v>724</v>
      </c>
      <c r="C3" s="500"/>
      <c r="D3" s="500"/>
      <c r="E3" s="500"/>
      <c r="F3" s="500"/>
      <c r="G3" s="500"/>
      <c r="H3" s="569"/>
      <c r="I3" s="569"/>
    </row>
    <row r="4" spans="1:10" ht="16.5" customHeight="1" thickBot="1" x14ac:dyDescent="0.25">
      <c r="A4" s="116"/>
      <c r="B4" s="507" t="s">
        <v>173</v>
      </c>
      <c r="C4" s="512" t="s">
        <v>1</v>
      </c>
      <c r="D4" s="541"/>
      <c r="E4" s="510" t="s">
        <v>18</v>
      </c>
      <c r="F4" s="512" t="s">
        <v>160</v>
      </c>
      <c r="G4" s="513"/>
      <c r="H4" s="513"/>
      <c r="I4" s="513"/>
    </row>
    <row r="5" spans="1:10" ht="14.25" customHeight="1" thickBot="1" x14ac:dyDescent="0.25">
      <c r="A5" s="114"/>
      <c r="B5" s="529"/>
      <c r="C5" s="545" t="s">
        <v>4</v>
      </c>
      <c r="D5" s="510" t="s">
        <v>174</v>
      </c>
      <c r="E5" s="568"/>
      <c r="F5" s="545" t="s">
        <v>4</v>
      </c>
      <c r="G5" s="512" t="s">
        <v>161</v>
      </c>
      <c r="H5" s="541"/>
      <c r="I5" s="542" t="s">
        <v>175</v>
      </c>
    </row>
    <row r="6" spans="1:10" ht="27.75" thickBot="1" x14ac:dyDescent="0.25">
      <c r="B6" s="529"/>
      <c r="C6" s="546"/>
      <c r="D6" s="546"/>
      <c r="E6" s="546"/>
      <c r="F6" s="546"/>
      <c r="G6" s="137" t="s">
        <v>172</v>
      </c>
      <c r="H6" s="250" t="s">
        <v>595</v>
      </c>
      <c r="I6" s="570"/>
    </row>
    <row r="7" spans="1:10" ht="16.5" thickBot="1" x14ac:dyDescent="0.25">
      <c r="B7" s="530"/>
      <c r="C7" s="512" t="s">
        <v>6</v>
      </c>
      <c r="D7" s="513"/>
      <c r="E7" s="541"/>
      <c r="F7" s="512" t="s">
        <v>16</v>
      </c>
      <c r="G7" s="513"/>
      <c r="H7" s="541"/>
      <c r="I7" s="571"/>
    </row>
    <row r="8" spans="1:10" ht="13.5" x14ac:dyDescent="0.25">
      <c r="B8" s="147" t="s">
        <v>176</v>
      </c>
      <c r="C8" s="205">
        <v>33</v>
      </c>
      <c r="D8" s="205">
        <v>32</v>
      </c>
      <c r="E8" s="459">
        <v>4768</v>
      </c>
      <c r="F8" s="206">
        <v>40921</v>
      </c>
      <c r="G8" s="459">
        <v>5693</v>
      </c>
      <c r="H8" s="459">
        <v>35228</v>
      </c>
      <c r="I8" s="205">
        <v>8582</v>
      </c>
    </row>
    <row r="9" spans="1:10" ht="13.5" x14ac:dyDescent="0.25">
      <c r="B9" s="147" t="s">
        <v>177</v>
      </c>
      <c r="C9" s="205">
        <v>77</v>
      </c>
      <c r="D9" s="205">
        <v>72</v>
      </c>
      <c r="E9" s="459">
        <v>12246</v>
      </c>
      <c r="F9" s="206">
        <v>84442</v>
      </c>
      <c r="G9" s="459">
        <v>17045</v>
      </c>
      <c r="H9" s="459">
        <v>67398</v>
      </c>
      <c r="I9" s="205">
        <v>6896</v>
      </c>
    </row>
    <row r="10" spans="1:10" ht="13.5" x14ac:dyDescent="0.25">
      <c r="B10" s="147" t="s">
        <v>178</v>
      </c>
      <c r="C10" s="205">
        <v>82</v>
      </c>
      <c r="D10" s="205">
        <v>74</v>
      </c>
      <c r="E10" s="459">
        <v>16001</v>
      </c>
      <c r="F10" s="206">
        <v>92233</v>
      </c>
      <c r="G10" s="459">
        <v>7634</v>
      </c>
      <c r="H10" s="459">
        <v>84599</v>
      </c>
      <c r="I10" s="205">
        <v>5764</v>
      </c>
    </row>
    <row r="11" spans="1:10" ht="13.5" x14ac:dyDescent="0.25">
      <c r="B11" s="147" t="s">
        <v>179</v>
      </c>
      <c r="C11" s="205">
        <v>48</v>
      </c>
      <c r="D11" s="205">
        <v>45</v>
      </c>
      <c r="E11" s="459">
        <v>4615</v>
      </c>
      <c r="F11" s="206">
        <v>58000</v>
      </c>
      <c r="G11" s="461" t="s">
        <v>256</v>
      </c>
      <c r="H11" s="461" t="s">
        <v>256</v>
      </c>
      <c r="I11" s="205">
        <v>12568</v>
      </c>
      <c r="J11" s="111"/>
    </row>
    <row r="12" spans="1:10" ht="13.5" x14ac:dyDescent="0.25">
      <c r="B12" s="147" t="s">
        <v>180</v>
      </c>
      <c r="C12" s="205">
        <v>65</v>
      </c>
      <c r="D12" s="205">
        <v>55</v>
      </c>
      <c r="E12" s="459">
        <v>6205</v>
      </c>
      <c r="F12" s="206">
        <v>103802</v>
      </c>
      <c r="G12" s="459">
        <v>3301</v>
      </c>
      <c r="H12" s="459">
        <v>100501</v>
      </c>
      <c r="I12" s="205">
        <v>16729</v>
      </c>
    </row>
    <row r="13" spans="1:10" ht="13.5" x14ac:dyDescent="0.25">
      <c r="B13" s="147" t="s">
        <v>181</v>
      </c>
      <c r="C13" s="205">
        <v>84</v>
      </c>
      <c r="D13" s="205">
        <v>80</v>
      </c>
      <c r="E13" s="459">
        <v>6874</v>
      </c>
      <c r="F13" s="206">
        <v>33416</v>
      </c>
      <c r="G13" s="459">
        <v>2456</v>
      </c>
      <c r="H13" s="459">
        <v>30960</v>
      </c>
      <c r="I13" s="205">
        <v>4861</v>
      </c>
    </row>
    <row r="14" spans="1:10" ht="13.5" x14ac:dyDescent="0.25">
      <c r="B14" s="147" t="s">
        <v>182</v>
      </c>
      <c r="C14" s="205">
        <v>56</v>
      </c>
      <c r="D14" s="205">
        <v>49</v>
      </c>
      <c r="E14" s="459">
        <v>5337</v>
      </c>
      <c r="F14" s="206">
        <v>25023</v>
      </c>
      <c r="G14" s="459">
        <v>2948</v>
      </c>
      <c r="H14" s="459">
        <v>22075</v>
      </c>
      <c r="I14" s="205">
        <v>4689</v>
      </c>
    </row>
    <row r="15" spans="1:10" ht="13.5" x14ac:dyDescent="0.25">
      <c r="B15" s="147" t="s">
        <v>183</v>
      </c>
      <c r="C15" s="205">
        <v>62</v>
      </c>
      <c r="D15" s="205">
        <v>61</v>
      </c>
      <c r="E15" s="459">
        <v>5931</v>
      </c>
      <c r="F15" s="206">
        <v>61546</v>
      </c>
      <c r="G15" s="461" t="s">
        <v>256</v>
      </c>
      <c r="H15" s="461" t="s">
        <v>256</v>
      </c>
      <c r="I15" s="205">
        <v>10377</v>
      </c>
      <c r="J15" s="111"/>
    </row>
    <row r="16" spans="1:10" ht="13.5" x14ac:dyDescent="0.25">
      <c r="B16" s="147" t="s">
        <v>184</v>
      </c>
      <c r="C16" s="205">
        <v>155</v>
      </c>
      <c r="D16" s="205">
        <v>142</v>
      </c>
      <c r="E16" s="459">
        <v>16157</v>
      </c>
      <c r="F16" s="206">
        <v>115863</v>
      </c>
      <c r="G16" s="459">
        <v>17825</v>
      </c>
      <c r="H16" s="459">
        <v>98038</v>
      </c>
      <c r="I16" s="205">
        <v>7171</v>
      </c>
    </row>
    <row r="17" spans="2:9" ht="13.5" x14ac:dyDescent="0.25">
      <c r="B17" s="147" t="s">
        <v>185</v>
      </c>
      <c r="C17" s="205">
        <v>33</v>
      </c>
      <c r="D17" s="205">
        <v>31</v>
      </c>
      <c r="E17" s="459">
        <v>2776</v>
      </c>
      <c r="F17" s="206">
        <v>25435</v>
      </c>
      <c r="G17" s="459">
        <v>2169</v>
      </c>
      <c r="H17" s="459">
        <v>23266</v>
      </c>
      <c r="I17" s="205">
        <v>9162</v>
      </c>
    </row>
    <row r="18" spans="2:9" ht="13.5" x14ac:dyDescent="0.25">
      <c r="B18" s="147" t="s">
        <v>186</v>
      </c>
      <c r="C18" s="205">
        <v>104</v>
      </c>
      <c r="D18" s="205">
        <v>98</v>
      </c>
      <c r="E18" s="459">
        <v>7753</v>
      </c>
      <c r="F18" s="206">
        <v>44272</v>
      </c>
      <c r="G18" s="459">
        <v>8502</v>
      </c>
      <c r="H18" s="459">
        <v>35770</v>
      </c>
      <c r="I18" s="205">
        <v>5710</v>
      </c>
    </row>
    <row r="19" spans="2:9" ht="13.5" x14ac:dyDescent="0.25">
      <c r="B19" s="147" t="s">
        <v>187</v>
      </c>
      <c r="C19" s="205">
        <v>89</v>
      </c>
      <c r="D19" s="205">
        <v>73</v>
      </c>
      <c r="E19" s="459">
        <v>7355</v>
      </c>
      <c r="F19" s="206">
        <v>29922</v>
      </c>
      <c r="G19" s="459">
        <v>2882</v>
      </c>
      <c r="H19" s="459">
        <v>27040</v>
      </c>
      <c r="I19" s="205">
        <v>4068</v>
      </c>
    </row>
    <row r="20" spans="2:9" ht="13.5" x14ac:dyDescent="0.25">
      <c r="B20" s="147" t="s">
        <v>188</v>
      </c>
      <c r="C20" s="205">
        <v>179</v>
      </c>
      <c r="D20" s="205">
        <v>169</v>
      </c>
      <c r="E20" s="459">
        <v>16911</v>
      </c>
      <c r="F20" s="206">
        <v>148583</v>
      </c>
      <c r="G20" s="459">
        <v>18629</v>
      </c>
      <c r="H20" s="459">
        <v>129953</v>
      </c>
      <c r="I20" s="205">
        <v>8786</v>
      </c>
    </row>
    <row r="21" spans="2:9" ht="13.5" x14ac:dyDescent="0.25">
      <c r="B21" s="147" t="s">
        <v>189</v>
      </c>
      <c r="C21" s="205">
        <v>71</v>
      </c>
      <c r="D21" s="205">
        <v>68</v>
      </c>
      <c r="E21" s="459">
        <v>6310</v>
      </c>
      <c r="F21" s="206">
        <v>98743</v>
      </c>
      <c r="G21" s="459">
        <v>17601</v>
      </c>
      <c r="H21" s="459">
        <v>81142</v>
      </c>
      <c r="I21" s="205">
        <v>15649</v>
      </c>
    </row>
    <row r="22" spans="2:9" ht="13.5" x14ac:dyDescent="0.25">
      <c r="B22" s="147" t="s">
        <v>190</v>
      </c>
      <c r="C22" s="205">
        <v>145</v>
      </c>
      <c r="D22" s="205">
        <v>132</v>
      </c>
      <c r="E22" s="459">
        <v>16800</v>
      </c>
      <c r="F22" s="206">
        <v>123827</v>
      </c>
      <c r="G22" s="459">
        <v>32682</v>
      </c>
      <c r="H22" s="459">
        <v>91145</v>
      </c>
      <c r="I22" s="205">
        <v>7371</v>
      </c>
    </row>
    <row r="23" spans="2:9" ht="14.25" thickBot="1" x14ac:dyDescent="0.3">
      <c r="B23" s="47" t="s">
        <v>191</v>
      </c>
      <c r="C23" s="296">
        <v>1283</v>
      </c>
      <c r="D23" s="296">
        <v>1181</v>
      </c>
      <c r="E23" s="460">
        <v>136039</v>
      </c>
      <c r="F23" s="297">
        <v>1086027</v>
      </c>
      <c r="G23" s="460">
        <v>152253</v>
      </c>
      <c r="H23" s="460">
        <v>933774</v>
      </c>
      <c r="I23" s="296">
        <v>7983</v>
      </c>
    </row>
    <row r="24" spans="2:9" s="114" customFormat="1" ht="13.5" x14ac:dyDescent="0.25">
      <c r="B24" s="274"/>
      <c r="C24" s="290"/>
      <c r="D24" s="290"/>
      <c r="E24" s="291"/>
      <c r="F24" s="292"/>
      <c r="G24" s="291"/>
      <c r="H24" s="291"/>
      <c r="I24" s="290"/>
    </row>
    <row r="25" spans="2:9" ht="12.75" x14ac:dyDescent="0.25">
      <c r="B25" s="566" t="s">
        <v>10</v>
      </c>
      <c r="C25" s="566"/>
      <c r="D25" s="566"/>
      <c r="E25" s="566"/>
      <c r="F25" s="566"/>
      <c r="G25" s="566"/>
      <c r="H25" s="566"/>
      <c r="I25" s="566"/>
    </row>
    <row r="26" spans="2:9" ht="12.75" customHeight="1" x14ac:dyDescent="0.25">
      <c r="B26" s="567" t="s">
        <v>448</v>
      </c>
      <c r="C26" s="567"/>
      <c r="D26" s="567"/>
      <c r="E26" s="567"/>
      <c r="F26" s="567"/>
      <c r="G26" s="567"/>
      <c r="H26" s="567"/>
      <c r="I26" s="567"/>
    </row>
    <row r="27" spans="2:9" ht="12.75" x14ac:dyDescent="0.25">
      <c r="B27" s="403" t="s">
        <v>723</v>
      </c>
    </row>
    <row r="29" spans="2:9" ht="15.75" x14ac:dyDescent="0.25">
      <c r="I29" s="200" t="s">
        <v>543</v>
      </c>
    </row>
  </sheetData>
  <mergeCells count="14">
    <mergeCell ref="B3:I3"/>
    <mergeCell ref="C7:E7"/>
    <mergeCell ref="F7:H7"/>
    <mergeCell ref="B4:B7"/>
    <mergeCell ref="I5:I7"/>
    <mergeCell ref="B25:I25"/>
    <mergeCell ref="B26:I26"/>
    <mergeCell ref="C4:D4"/>
    <mergeCell ref="E4:E6"/>
    <mergeCell ref="F4:I4"/>
    <mergeCell ref="C5:C6"/>
    <mergeCell ref="D5:D6"/>
    <mergeCell ref="F5:F6"/>
    <mergeCell ref="G5:H5"/>
  </mergeCells>
  <hyperlinks>
    <hyperlink ref="I29" location="Inhaltsverzeichnis!A1" display="› Zurück zum Inhaltsverzeichnis" xr:uid="{00000000-0004-0000-0A00-000000000000}"/>
  </hyperlinks>
  <pageMargins left="0.7" right="0.7" top="0.78740157499999996" bottom="0.78740157499999996"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Tabelle12"/>
  <dimension ref="A1:I29"/>
  <sheetViews>
    <sheetView zoomScaleNormal="100" workbookViewId="0">
      <pane ySplit="6" topLeftCell="A7" activePane="bottomLeft" state="frozen"/>
      <selection pane="bottomLeft"/>
    </sheetView>
  </sheetViews>
  <sheetFormatPr baseColWidth="10" defaultRowHeight="12" x14ac:dyDescent="0.2"/>
  <cols>
    <col min="1" max="1" width="2.7109375" style="111" customWidth="1"/>
    <col min="2" max="2" width="17.7109375" customWidth="1"/>
    <col min="3" max="8" width="15.140625" customWidth="1"/>
  </cols>
  <sheetData>
    <row r="1" spans="1:8" s="115" customFormat="1" ht="15" x14ac:dyDescent="0.2">
      <c r="B1" s="151"/>
      <c r="D1" s="152"/>
      <c r="E1" s="119"/>
    </row>
    <row r="2" spans="1:8" s="119" customFormat="1" ht="20.100000000000001" customHeight="1" x14ac:dyDescent="0.2">
      <c r="A2" s="153"/>
      <c r="B2" s="154" t="s">
        <v>425</v>
      </c>
      <c r="D2" s="155"/>
    </row>
    <row r="3" spans="1:8" s="119" customFormat="1" ht="50.25" customHeight="1" thickBot="1" x14ac:dyDescent="0.3">
      <c r="A3" s="156"/>
      <c r="B3" s="572" t="s">
        <v>731</v>
      </c>
      <c r="C3" s="500"/>
      <c r="D3" s="500"/>
      <c r="E3" s="500"/>
      <c r="F3" s="500"/>
      <c r="G3" s="500"/>
      <c r="H3" s="569"/>
    </row>
    <row r="4" spans="1:8" ht="18" customHeight="1" thickBot="1" x14ac:dyDescent="0.25">
      <c r="A4" s="116"/>
      <c r="B4" s="574" t="s">
        <v>192</v>
      </c>
      <c r="C4" s="561" t="s">
        <v>713</v>
      </c>
      <c r="D4" s="564" t="s">
        <v>18</v>
      </c>
      <c r="E4" s="564" t="s">
        <v>14</v>
      </c>
      <c r="F4" s="555" t="s">
        <v>3</v>
      </c>
      <c r="G4" s="557"/>
      <c r="H4" s="549" t="s">
        <v>725</v>
      </c>
    </row>
    <row r="5" spans="1:8" ht="18" customHeight="1" thickBot="1" x14ac:dyDescent="0.25">
      <c r="A5" s="114"/>
      <c r="B5" s="575"/>
      <c r="C5" s="563"/>
      <c r="D5" s="563"/>
      <c r="E5" s="565"/>
      <c r="F5" s="462" t="s">
        <v>4</v>
      </c>
      <c r="G5" s="404" t="s">
        <v>5</v>
      </c>
      <c r="H5" s="577"/>
    </row>
    <row r="6" spans="1:8" ht="18" customHeight="1" thickBot="1" x14ac:dyDescent="0.25">
      <c r="B6" s="576"/>
      <c r="C6" s="555" t="s">
        <v>726</v>
      </c>
      <c r="D6" s="557"/>
      <c r="E6" s="555" t="s">
        <v>16</v>
      </c>
      <c r="F6" s="556"/>
      <c r="G6" s="557"/>
      <c r="H6" s="463" t="s">
        <v>154</v>
      </c>
    </row>
    <row r="7" spans="1:8" ht="13.5" x14ac:dyDescent="0.25">
      <c r="B7" s="464" t="s">
        <v>176</v>
      </c>
      <c r="C7" s="205">
        <v>34</v>
      </c>
      <c r="D7" s="205">
        <v>4783</v>
      </c>
      <c r="E7" s="206">
        <v>226566</v>
      </c>
      <c r="F7" s="206">
        <v>1115316</v>
      </c>
      <c r="G7" s="206">
        <v>518242</v>
      </c>
      <c r="H7" s="207">
        <v>46.5</v>
      </c>
    </row>
    <row r="8" spans="1:8" ht="13.5" x14ac:dyDescent="0.25">
      <c r="B8" s="464" t="s">
        <v>177</v>
      </c>
      <c r="C8" s="205">
        <v>79</v>
      </c>
      <c r="D8" s="205">
        <v>12269</v>
      </c>
      <c r="E8" s="206">
        <v>744312</v>
      </c>
      <c r="F8" s="206">
        <v>3281836</v>
      </c>
      <c r="G8" s="206">
        <v>1620166</v>
      </c>
      <c r="H8" s="207">
        <v>49.4</v>
      </c>
    </row>
    <row r="9" spans="1:8" ht="13.5" x14ac:dyDescent="0.25">
      <c r="B9" s="464" t="s">
        <v>178</v>
      </c>
      <c r="C9" s="205">
        <v>85</v>
      </c>
      <c r="D9" s="205">
        <v>16066</v>
      </c>
      <c r="E9" s="206">
        <v>911626</v>
      </c>
      <c r="F9" s="206">
        <v>4670071</v>
      </c>
      <c r="G9" s="206">
        <v>2531147</v>
      </c>
      <c r="H9" s="207">
        <v>54.2</v>
      </c>
    </row>
    <row r="10" spans="1:8" ht="13.5" x14ac:dyDescent="0.25">
      <c r="B10" s="464" t="s">
        <v>179</v>
      </c>
      <c r="C10" s="205">
        <v>49</v>
      </c>
      <c r="D10" s="205">
        <v>4659</v>
      </c>
      <c r="E10" s="206">
        <v>243859</v>
      </c>
      <c r="F10" s="206">
        <v>1450979</v>
      </c>
      <c r="G10" s="206">
        <v>725216</v>
      </c>
      <c r="H10" s="207">
        <v>50</v>
      </c>
    </row>
    <row r="11" spans="1:8" ht="13.5" x14ac:dyDescent="0.25">
      <c r="B11" s="464" t="s">
        <v>180</v>
      </c>
      <c r="C11" s="205">
        <v>64</v>
      </c>
      <c r="D11" s="205">
        <v>6203</v>
      </c>
      <c r="E11" s="206">
        <v>311045</v>
      </c>
      <c r="F11" s="206">
        <v>4593037</v>
      </c>
      <c r="G11" s="206">
        <v>1575892</v>
      </c>
      <c r="H11" s="207">
        <v>34.299999999999997</v>
      </c>
    </row>
    <row r="12" spans="1:8" ht="13.5" x14ac:dyDescent="0.25">
      <c r="B12" s="464" t="s">
        <v>181</v>
      </c>
      <c r="C12" s="205">
        <v>87</v>
      </c>
      <c r="D12" s="205">
        <v>6929</v>
      </c>
      <c r="E12" s="206">
        <v>353345</v>
      </c>
      <c r="F12" s="206">
        <v>1598640</v>
      </c>
      <c r="G12" s="206">
        <v>644185</v>
      </c>
      <c r="H12" s="207">
        <v>40.299999999999997</v>
      </c>
    </row>
    <row r="13" spans="1:8" ht="13.5" x14ac:dyDescent="0.25">
      <c r="B13" s="464" t="s">
        <v>182</v>
      </c>
      <c r="C13" s="205">
        <v>56</v>
      </c>
      <c r="D13" s="205">
        <v>5320</v>
      </c>
      <c r="E13" s="206">
        <v>214848</v>
      </c>
      <c r="F13" s="206">
        <v>2067303</v>
      </c>
      <c r="G13" s="206">
        <v>260617</v>
      </c>
      <c r="H13" s="207">
        <v>12.6</v>
      </c>
    </row>
    <row r="14" spans="1:8" ht="13.5" x14ac:dyDescent="0.25">
      <c r="B14" s="464" t="s">
        <v>183</v>
      </c>
      <c r="C14" s="205">
        <v>67</v>
      </c>
      <c r="D14" s="205">
        <v>6101</v>
      </c>
      <c r="E14" s="206">
        <v>243121</v>
      </c>
      <c r="F14" s="206">
        <v>1268074</v>
      </c>
      <c r="G14" s="206">
        <v>346484</v>
      </c>
      <c r="H14" s="207">
        <v>27.3</v>
      </c>
    </row>
    <row r="15" spans="1:8" ht="13.5" x14ac:dyDescent="0.25">
      <c r="B15" s="464" t="s">
        <v>184</v>
      </c>
      <c r="C15" s="205">
        <v>158</v>
      </c>
      <c r="D15" s="205">
        <v>16205</v>
      </c>
      <c r="E15" s="206">
        <v>846935</v>
      </c>
      <c r="F15" s="206">
        <v>4717130</v>
      </c>
      <c r="G15" s="206">
        <v>1215472</v>
      </c>
      <c r="H15" s="207">
        <v>25.8</v>
      </c>
    </row>
    <row r="16" spans="1:8" ht="13.5" x14ac:dyDescent="0.25">
      <c r="B16" s="464" t="s">
        <v>185</v>
      </c>
      <c r="C16" s="205">
        <v>33</v>
      </c>
      <c r="D16" s="205">
        <v>2777</v>
      </c>
      <c r="E16" s="206">
        <v>107996</v>
      </c>
      <c r="F16" s="206">
        <v>441855</v>
      </c>
      <c r="G16" s="206">
        <v>213381</v>
      </c>
      <c r="H16" s="207">
        <v>48.3</v>
      </c>
    </row>
    <row r="17" spans="2:9" ht="13.5" x14ac:dyDescent="0.25">
      <c r="B17" s="464" t="s">
        <v>186</v>
      </c>
      <c r="C17" s="205">
        <v>108</v>
      </c>
      <c r="D17" s="205">
        <v>7786</v>
      </c>
      <c r="E17" s="206">
        <v>345898</v>
      </c>
      <c r="F17" s="206">
        <v>2095704</v>
      </c>
      <c r="G17" s="206">
        <v>611885</v>
      </c>
      <c r="H17" s="207">
        <v>29.2</v>
      </c>
    </row>
    <row r="18" spans="2:9" ht="13.5" x14ac:dyDescent="0.25">
      <c r="B18" s="464" t="s">
        <v>187</v>
      </c>
      <c r="C18" s="205">
        <v>92</v>
      </c>
      <c r="D18" s="205">
        <v>6438</v>
      </c>
      <c r="E18" s="206">
        <v>193870</v>
      </c>
      <c r="F18" s="206">
        <v>1393457</v>
      </c>
      <c r="G18" s="206">
        <v>372696</v>
      </c>
      <c r="H18" s="207">
        <v>26.7</v>
      </c>
    </row>
    <row r="19" spans="2:9" ht="13.5" x14ac:dyDescent="0.25">
      <c r="B19" s="464" t="s">
        <v>188</v>
      </c>
      <c r="C19" s="205">
        <v>182</v>
      </c>
      <c r="D19" s="205">
        <v>16875</v>
      </c>
      <c r="E19" s="206">
        <v>863900</v>
      </c>
      <c r="F19" s="206">
        <v>5187382</v>
      </c>
      <c r="G19" s="206">
        <v>1892518</v>
      </c>
      <c r="H19" s="207">
        <v>36.5</v>
      </c>
    </row>
    <row r="20" spans="2:9" ht="13.5" x14ac:dyDescent="0.25">
      <c r="B20" s="464" t="s">
        <v>189</v>
      </c>
      <c r="C20" s="205">
        <v>72</v>
      </c>
      <c r="D20" s="205">
        <v>6268</v>
      </c>
      <c r="E20" s="206">
        <v>272038</v>
      </c>
      <c r="F20" s="206">
        <v>1966928</v>
      </c>
      <c r="G20" s="206">
        <v>606980</v>
      </c>
      <c r="H20" s="207">
        <v>30.9</v>
      </c>
    </row>
    <row r="21" spans="2:9" ht="13.5" x14ac:dyDescent="0.25">
      <c r="B21" s="464" t="s">
        <v>190</v>
      </c>
      <c r="C21" s="205">
        <v>148</v>
      </c>
      <c r="D21" s="205">
        <v>16900</v>
      </c>
      <c r="E21" s="206">
        <v>880504</v>
      </c>
      <c r="F21" s="206">
        <v>3867316</v>
      </c>
      <c r="G21" s="206">
        <v>1599388</v>
      </c>
      <c r="H21" s="207">
        <v>41.4</v>
      </c>
    </row>
    <row r="22" spans="2:9" ht="14.25" thickBot="1" x14ac:dyDescent="0.3">
      <c r="B22" s="465" t="s">
        <v>191</v>
      </c>
      <c r="C22" s="296">
        <v>1314</v>
      </c>
      <c r="D22" s="296">
        <v>135579</v>
      </c>
      <c r="E22" s="297">
        <v>6759864</v>
      </c>
      <c r="F22" s="297">
        <v>39715029</v>
      </c>
      <c r="G22" s="297">
        <v>14734267</v>
      </c>
      <c r="H22" s="298">
        <v>37.1</v>
      </c>
    </row>
    <row r="23" spans="2:9" s="114" customFormat="1" ht="13.5" x14ac:dyDescent="0.25">
      <c r="B23" s="466"/>
      <c r="C23" s="293"/>
      <c r="D23" s="293"/>
      <c r="E23" s="294"/>
      <c r="F23" s="294"/>
      <c r="G23" s="294"/>
      <c r="H23" s="295"/>
    </row>
    <row r="24" spans="2:9" ht="12.75" x14ac:dyDescent="0.25">
      <c r="B24" s="573" t="s">
        <v>727</v>
      </c>
      <c r="C24" s="573"/>
      <c r="D24" s="573"/>
      <c r="E24" s="573"/>
      <c r="F24" s="573"/>
      <c r="G24" s="573"/>
      <c r="H24" s="573"/>
    </row>
    <row r="25" spans="2:9" ht="12.75" x14ac:dyDescent="0.25">
      <c r="B25" s="573" t="s">
        <v>728</v>
      </c>
      <c r="C25" s="573"/>
      <c r="D25" s="573"/>
      <c r="E25" s="573"/>
      <c r="F25" s="573"/>
      <c r="G25" s="573"/>
      <c r="H25" s="573"/>
      <c r="I25" s="401"/>
    </row>
    <row r="26" spans="2:9" ht="12.75" x14ac:dyDescent="0.25">
      <c r="B26" s="503" t="s">
        <v>729</v>
      </c>
      <c r="C26" s="503"/>
      <c r="D26" s="503"/>
      <c r="E26" s="503"/>
      <c r="F26" s="503"/>
      <c r="G26" s="503"/>
      <c r="H26" s="503"/>
    </row>
    <row r="27" spans="2:9" ht="12.75" x14ac:dyDescent="0.25">
      <c r="B27" s="403" t="s">
        <v>730</v>
      </c>
      <c r="C27" s="381"/>
      <c r="D27" s="381"/>
      <c r="E27" s="381"/>
      <c r="F27" s="381"/>
      <c r="G27" s="381"/>
      <c r="H27" s="381"/>
    </row>
    <row r="29" spans="2:9" ht="15.75" x14ac:dyDescent="0.25">
      <c r="H29" s="200" t="s">
        <v>543</v>
      </c>
    </row>
  </sheetData>
  <mergeCells count="12">
    <mergeCell ref="B3:H3"/>
    <mergeCell ref="B25:H25"/>
    <mergeCell ref="B26:H26"/>
    <mergeCell ref="B4:B6"/>
    <mergeCell ref="C4:C5"/>
    <mergeCell ref="D4:D5"/>
    <mergeCell ref="E4:E5"/>
    <mergeCell ref="F4:G4"/>
    <mergeCell ref="H4:H5"/>
    <mergeCell ref="C6:D6"/>
    <mergeCell ref="E6:G6"/>
    <mergeCell ref="B24:H24"/>
  </mergeCells>
  <hyperlinks>
    <hyperlink ref="H29" location="Inhaltsverzeichnis!A1" display="› Zurück zum Inhaltsverzeichnis" xr:uid="{00000000-0004-0000-0B00-000000000000}"/>
  </hyperlinks>
  <pageMargins left="0.7" right="0.7" top="0.78740157499999996" bottom="0.78740157499999996"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Tabelle13"/>
  <dimension ref="A1:H73"/>
  <sheetViews>
    <sheetView zoomScaleNormal="100" workbookViewId="0">
      <pane ySplit="4" topLeftCell="A5" activePane="bottomLeft" state="frozen"/>
      <selection pane="bottomLeft"/>
    </sheetView>
  </sheetViews>
  <sheetFormatPr baseColWidth="10" defaultRowHeight="12" x14ac:dyDescent="0.2"/>
  <cols>
    <col min="1" max="1" width="2.7109375" style="111" customWidth="1"/>
    <col min="3" max="3" width="45.7109375" customWidth="1"/>
    <col min="4" max="4" width="13.5703125" customWidth="1"/>
    <col min="5" max="7" width="15.7109375" customWidth="1"/>
  </cols>
  <sheetData>
    <row r="1" spans="1:7" s="115" customFormat="1" ht="15" x14ac:dyDescent="0.2">
      <c r="B1" s="151"/>
      <c r="D1" s="152"/>
      <c r="E1" s="119"/>
    </row>
    <row r="2" spans="1:7" s="119" customFormat="1" ht="20.100000000000001" customHeight="1" x14ac:dyDescent="0.2">
      <c r="A2" s="153"/>
      <c r="B2" s="154" t="s">
        <v>425</v>
      </c>
      <c r="D2" s="155"/>
    </row>
    <row r="3" spans="1:7" s="119" customFormat="1" ht="50.25" customHeight="1" thickBot="1" x14ac:dyDescent="0.25">
      <c r="A3" s="156"/>
      <c r="B3" s="580" t="s">
        <v>736</v>
      </c>
      <c r="C3" s="580"/>
      <c r="D3" s="580"/>
      <c r="E3" s="580"/>
      <c r="F3" s="580"/>
      <c r="G3" s="580"/>
    </row>
    <row r="4" spans="1:7" ht="30" customHeight="1" thickBot="1" x14ac:dyDescent="0.25">
      <c r="A4" s="120"/>
      <c r="B4" s="406" t="s">
        <v>734</v>
      </c>
      <c r="C4" s="406" t="s">
        <v>193</v>
      </c>
      <c r="D4" s="406" t="s">
        <v>194</v>
      </c>
      <c r="E4" s="406" t="s">
        <v>713</v>
      </c>
      <c r="F4" s="406" t="s">
        <v>195</v>
      </c>
      <c r="G4" s="405" t="s">
        <v>735</v>
      </c>
    </row>
    <row r="5" spans="1:7" ht="13.5" x14ac:dyDescent="0.25">
      <c r="B5" s="467">
        <v>812</v>
      </c>
      <c r="C5" s="468" t="s">
        <v>196</v>
      </c>
      <c r="D5" s="469" t="s">
        <v>197</v>
      </c>
      <c r="E5" s="470">
        <v>37</v>
      </c>
      <c r="F5" s="471" t="s">
        <v>694</v>
      </c>
      <c r="G5" s="472" t="s">
        <v>694</v>
      </c>
    </row>
    <row r="6" spans="1:7" ht="13.5" x14ac:dyDescent="0.25">
      <c r="B6" s="467" t="s">
        <v>198</v>
      </c>
      <c r="C6" s="468" t="s">
        <v>199</v>
      </c>
      <c r="D6" s="469" t="s">
        <v>197</v>
      </c>
      <c r="E6" s="470">
        <v>25</v>
      </c>
      <c r="F6" s="471">
        <v>84392</v>
      </c>
      <c r="G6" s="471">
        <v>384326</v>
      </c>
    </row>
    <row r="7" spans="1:7" ht="13.5" x14ac:dyDescent="0.25">
      <c r="B7" s="467" t="s">
        <v>201</v>
      </c>
      <c r="C7" s="468" t="s">
        <v>202</v>
      </c>
      <c r="D7" s="469" t="s">
        <v>197</v>
      </c>
      <c r="E7" s="470">
        <v>22</v>
      </c>
      <c r="F7" s="471">
        <v>107222</v>
      </c>
      <c r="G7" s="471">
        <v>181018</v>
      </c>
    </row>
    <row r="8" spans="1:7" ht="13.5" x14ac:dyDescent="0.25">
      <c r="B8" s="467" t="s">
        <v>203</v>
      </c>
      <c r="C8" s="468" t="s">
        <v>204</v>
      </c>
      <c r="D8" s="469" t="s">
        <v>197</v>
      </c>
      <c r="E8" s="470">
        <v>22</v>
      </c>
      <c r="F8" s="471">
        <v>24402</v>
      </c>
      <c r="G8" s="471">
        <v>189240</v>
      </c>
    </row>
    <row r="9" spans="1:7" ht="13.5" x14ac:dyDescent="0.25">
      <c r="B9" s="467" t="s">
        <v>205</v>
      </c>
      <c r="C9" s="468" t="s">
        <v>206</v>
      </c>
      <c r="D9" s="469" t="s">
        <v>197</v>
      </c>
      <c r="E9" s="470">
        <v>18</v>
      </c>
      <c r="F9" s="471">
        <v>996</v>
      </c>
      <c r="G9" s="471">
        <v>6361</v>
      </c>
    </row>
    <row r="10" spans="1:7" ht="13.5" x14ac:dyDescent="0.25">
      <c r="B10" s="467" t="s">
        <v>207</v>
      </c>
      <c r="C10" s="468" t="s">
        <v>208</v>
      </c>
      <c r="D10" s="469" t="s">
        <v>197</v>
      </c>
      <c r="E10" s="470">
        <v>23</v>
      </c>
      <c r="F10" s="471">
        <v>52099</v>
      </c>
      <c r="G10" s="471">
        <v>235847</v>
      </c>
    </row>
    <row r="11" spans="1:7" ht="13.5" x14ac:dyDescent="0.25">
      <c r="B11" s="467">
        <v>102</v>
      </c>
      <c r="C11" s="468" t="s">
        <v>209</v>
      </c>
      <c r="D11" s="469" t="s">
        <v>197</v>
      </c>
      <c r="E11" s="470">
        <v>9</v>
      </c>
      <c r="F11" s="471">
        <v>40504</v>
      </c>
      <c r="G11" s="471" t="s">
        <v>22</v>
      </c>
    </row>
    <row r="12" spans="1:7" ht="13.5" x14ac:dyDescent="0.25">
      <c r="B12" s="467">
        <v>1039</v>
      </c>
      <c r="C12" s="468" t="s">
        <v>210</v>
      </c>
      <c r="D12" s="469" t="s">
        <v>212</v>
      </c>
      <c r="E12" s="470">
        <v>12</v>
      </c>
      <c r="F12" s="471" t="s">
        <v>695</v>
      </c>
      <c r="G12" s="471">
        <v>256058</v>
      </c>
    </row>
    <row r="13" spans="1:7" ht="13.5" x14ac:dyDescent="0.25">
      <c r="B13" s="467">
        <v>1051</v>
      </c>
      <c r="C13" s="468" t="s">
        <v>213</v>
      </c>
      <c r="D13" s="469" t="s">
        <v>212</v>
      </c>
      <c r="E13" s="470">
        <v>19</v>
      </c>
      <c r="F13" s="471" t="s">
        <v>695</v>
      </c>
      <c r="G13" s="472" t="s">
        <v>694</v>
      </c>
    </row>
    <row r="14" spans="1:7" ht="27" x14ac:dyDescent="0.25">
      <c r="B14" s="473" t="s">
        <v>214</v>
      </c>
      <c r="C14" s="468" t="s">
        <v>455</v>
      </c>
      <c r="D14" s="469" t="s">
        <v>197</v>
      </c>
      <c r="E14" s="470">
        <v>4</v>
      </c>
      <c r="F14" s="472" t="s">
        <v>694</v>
      </c>
      <c r="G14" s="472" t="s">
        <v>694</v>
      </c>
    </row>
    <row r="15" spans="1:7" ht="13.5" x14ac:dyDescent="0.25">
      <c r="B15" s="467" t="s">
        <v>215</v>
      </c>
      <c r="C15" s="468" t="s">
        <v>216</v>
      </c>
      <c r="D15" s="469" t="s">
        <v>197</v>
      </c>
      <c r="E15" s="470">
        <v>10</v>
      </c>
      <c r="F15" s="471">
        <v>186905</v>
      </c>
      <c r="G15" s="471">
        <v>715055</v>
      </c>
    </row>
    <row r="16" spans="1:7" ht="13.5" x14ac:dyDescent="0.25">
      <c r="B16" s="467">
        <v>106</v>
      </c>
      <c r="C16" s="468" t="s">
        <v>217</v>
      </c>
      <c r="D16" s="469" t="s">
        <v>212</v>
      </c>
      <c r="E16" s="470">
        <v>6</v>
      </c>
      <c r="F16" s="471" t="s">
        <v>695</v>
      </c>
      <c r="G16" s="471">
        <v>446336</v>
      </c>
    </row>
    <row r="17" spans="2:8" ht="13.5" x14ac:dyDescent="0.25">
      <c r="B17" s="467">
        <v>1071</v>
      </c>
      <c r="C17" s="468" t="s">
        <v>218</v>
      </c>
      <c r="D17" s="469" t="s">
        <v>212</v>
      </c>
      <c r="E17" s="470">
        <v>99</v>
      </c>
      <c r="F17" s="471" t="s">
        <v>695</v>
      </c>
      <c r="G17" s="471">
        <v>539234</v>
      </c>
    </row>
    <row r="18" spans="2:8" ht="13.5" x14ac:dyDescent="0.25">
      <c r="B18" s="467">
        <v>1072</v>
      </c>
      <c r="C18" s="468" t="s">
        <v>219</v>
      </c>
      <c r="D18" s="469" t="s">
        <v>197</v>
      </c>
      <c r="E18" s="470">
        <v>15</v>
      </c>
      <c r="F18" s="472" t="s">
        <v>256</v>
      </c>
      <c r="G18" s="471">
        <v>36558</v>
      </c>
    </row>
    <row r="19" spans="2:8" ht="13.5" x14ac:dyDescent="0.25">
      <c r="B19" s="467">
        <v>1082</v>
      </c>
      <c r="C19" s="468" t="s">
        <v>220</v>
      </c>
      <c r="D19" s="469" t="s">
        <v>197</v>
      </c>
      <c r="E19" s="470">
        <v>18</v>
      </c>
      <c r="F19" s="471">
        <v>129057</v>
      </c>
      <c r="G19" s="471">
        <v>647017</v>
      </c>
    </row>
    <row r="20" spans="2:8" ht="13.5" x14ac:dyDescent="0.25">
      <c r="B20" s="467" t="s">
        <v>221</v>
      </c>
      <c r="C20" s="468" t="s">
        <v>222</v>
      </c>
      <c r="D20" s="469" t="s">
        <v>197</v>
      </c>
      <c r="E20" s="470">
        <v>14</v>
      </c>
      <c r="F20" s="471">
        <v>1671420</v>
      </c>
      <c r="G20" s="471">
        <v>424206</v>
      </c>
    </row>
    <row r="21" spans="2:8" ht="13.5" x14ac:dyDescent="0.25">
      <c r="B21" s="467">
        <v>1101</v>
      </c>
      <c r="C21" s="468" t="s">
        <v>223</v>
      </c>
      <c r="D21" s="469" t="s">
        <v>224</v>
      </c>
      <c r="E21" s="470">
        <v>3</v>
      </c>
      <c r="F21" s="472" t="s">
        <v>256</v>
      </c>
      <c r="G21" s="472" t="s">
        <v>694</v>
      </c>
    </row>
    <row r="22" spans="2:8" ht="13.5" x14ac:dyDescent="0.25">
      <c r="B22" s="467">
        <v>1105</v>
      </c>
      <c r="C22" s="468" t="s">
        <v>225</v>
      </c>
      <c r="D22" s="469" t="s">
        <v>212</v>
      </c>
      <c r="E22" s="470">
        <v>3</v>
      </c>
      <c r="F22" s="471" t="s">
        <v>695</v>
      </c>
      <c r="G22" s="472" t="s">
        <v>694</v>
      </c>
    </row>
    <row r="23" spans="2:8" ht="27" x14ac:dyDescent="0.25">
      <c r="B23" s="473">
        <v>1107</v>
      </c>
      <c r="C23" s="468" t="s">
        <v>456</v>
      </c>
      <c r="D23" s="469" t="s">
        <v>226</v>
      </c>
      <c r="E23" s="470">
        <v>10</v>
      </c>
      <c r="F23" s="471">
        <v>846398</v>
      </c>
      <c r="G23" s="471">
        <v>243388</v>
      </c>
    </row>
    <row r="24" spans="2:8" ht="13.5" x14ac:dyDescent="0.25">
      <c r="B24" s="467">
        <v>1712</v>
      </c>
      <c r="C24" s="468" t="s">
        <v>227</v>
      </c>
      <c r="D24" s="474" t="s">
        <v>212</v>
      </c>
      <c r="E24" s="470">
        <v>7</v>
      </c>
      <c r="F24" s="471" t="s">
        <v>695</v>
      </c>
      <c r="G24" s="471">
        <v>386663</v>
      </c>
    </row>
    <row r="25" spans="2:8" ht="27" x14ac:dyDescent="0.25">
      <c r="B25" s="473">
        <v>1721</v>
      </c>
      <c r="C25" s="468" t="s">
        <v>457</v>
      </c>
      <c r="D25" s="469" t="s">
        <v>197</v>
      </c>
      <c r="E25" s="470">
        <v>14</v>
      </c>
      <c r="F25" s="471">
        <v>307623</v>
      </c>
      <c r="G25" s="471">
        <v>375697</v>
      </c>
    </row>
    <row r="26" spans="2:8" ht="27" x14ac:dyDescent="0.25">
      <c r="B26" s="473">
        <v>1811</v>
      </c>
      <c r="C26" s="468" t="s">
        <v>228</v>
      </c>
      <c r="D26" s="469" t="s">
        <v>211</v>
      </c>
      <c r="E26" s="470">
        <v>3</v>
      </c>
      <c r="F26" s="471" t="s">
        <v>695</v>
      </c>
      <c r="G26" s="471">
        <v>24737</v>
      </c>
    </row>
    <row r="27" spans="2:8" ht="13.5" x14ac:dyDescent="0.25">
      <c r="B27" s="467">
        <v>1812</v>
      </c>
      <c r="C27" s="468" t="s">
        <v>229</v>
      </c>
      <c r="D27" s="469" t="s">
        <v>212</v>
      </c>
      <c r="E27" s="470">
        <v>33</v>
      </c>
      <c r="F27" s="471" t="s">
        <v>695</v>
      </c>
      <c r="G27" s="471">
        <v>567954</v>
      </c>
    </row>
    <row r="28" spans="2:8" ht="13.5" x14ac:dyDescent="0.25">
      <c r="B28" s="467">
        <v>19</v>
      </c>
      <c r="C28" s="468" t="s">
        <v>547</v>
      </c>
      <c r="D28" s="469" t="s">
        <v>212</v>
      </c>
      <c r="E28" s="470">
        <v>9</v>
      </c>
      <c r="F28" s="471" t="s">
        <v>695</v>
      </c>
      <c r="G28" s="471">
        <v>1992436</v>
      </c>
    </row>
    <row r="29" spans="2:8" ht="13.5" x14ac:dyDescent="0.25">
      <c r="B29" s="467">
        <v>2012</v>
      </c>
      <c r="C29" s="468" t="s">
        <v>230</v>
      </c>
      <c r="D29" s="469" t="s">
        <v>212</v>
      </c>
      <c r="E29" s="470">
        <v>3</v>
      </c>
      <c r="F29" s="471" t="s">
        <v>695</v>
      </c>
      <c r="G29" s="471">
        <v>195676</v>
      </c>
      <c r="H29" s="111"/>
    </row>
    <row r="30" spans="2:8" ht="13.5" x14ac:dyDescent="0.25">
      <c r="B30" s="467">
        <v>2014</v>
      </c>
      <c r="C30" s="468" t="s">
        <v>231</v>
      </c>
      <c r="D30" s="469" t="s">
        <v>212</v>
      </c>
      <c r="E30" s="470">
        <v>9</v>
      </c>
      <c r="F30" s="471" t="s">
        <v>695</v>
      </c>
      <c r="G30" s="471">
        <v>905763</v>
      </c>
    </row>
    <row r="31" spans="2:8" ht="13.5" x14ac:dyDescent="0.25">
      <c r="B31" s="467">
        <v>203</v>
      </c>
      <c r="C31" s="468" t="s">
        <v>232</v>
      </c>
      <c r="D31" s="469" t="s">
        <v>197</v>
      </c>
      <c r="E31" s="470">
        <v>11</v>
      </c>
      <c r="F31" s="471">
        <v>40662</v>
      </c>
      <c r="G31" s="471">
        <v>132517</v>
      </c>
    </row>
    <row r="32" spans="2:8" ht="13.5" x14ac:dyDescent="0.25">
      <c r="B32" s="467">
        <v>21</v>
      </c>
      <c r="C32" s="468" t="s">
        <v>233</v>
      </c>
      <c r="D32" s="469" t="s">
        <v>212</v>
      </c>
      <c r="E32" s="470">
        <v>22</v>
      </c>
      <c r="F32" s="471" t="s">
        <v>695</v>
      </c>
      <c r="G32" s="471">
        <v>2598599</v>
      </c>
    </row>
    <row r="33" spans="2:8" ht="13.5" x14ac:dyDescent="0.25">
      <c r="B33" s="467">
        <v>221</v>
      </c>
      <c r="C33" s="468" t="s">
        <v>234</v>
      </c>
      <c r="D33" s="469" t="s">
        <v>212</v>
      </c>
      <c r="E33" s="470">
        <v>15</v>
      </c>
      <c r="F33" s="471" t="s">
        <v>695</v>
      </c>
      <c r="G33" s="471">
        <v>193255</v>
      </c>
    </row>
    <row r="34" spans="2:8" ht="13.5" x14ac:dyDescent="0.25">
      <c r="B34" s="467">
        <v>222</v>
      </c>
      <c r="C34" s="468" t="s">
        <v>235</v>
      </c>
      <c r="D34" s="474" t="s">
        <v>212</v>
      </c>
      <c r="E34" s="470">
        <v>57</v>
      </c>
      <c r="F34" s="471" t="s">
        <v>695</v>
      </c>
      <c r="G34" s="471">
        <v>870042</v>
      </c>
    </row>
    <row r="35" spans="2:8" ht="13.5" x14ac:dyDescent="0.25">
      <c r="B35" s="467" t="s">
        <v>236</v>
      </c>
      <c r="C35" s="468" t="s">
        <v>237</v>
      </c>
      <c r="D35" s="469" t="s">
        <v>200</v>
      </c>
      <c r="E35" s="470">
        <v>3</v>
      </c>
      <c r="F35" s="472" t="s">
        <v>256</v>
      </c>
      <c r="G35" s="472" t="s">
        <v>694</v>
      </c>
    </row>
    <row r="36" spans="2:8" ht="13.5" x14ac:dyDescent="0.25">
      <c r="B36" s="473" t="s">
        <v>238</v>
      </c>
      <c r="C36" s="468" t="s">
        <v>239</v>
      </c>
      <c r="D36" s="469" t="s">
        <v>240</v>
      </c>
      <c r="E36" s="470">
        <v>6</v>
      </c>
      <c r="F36" s="471">
        <v>137285</v>
      </c>
      <c r="G36" s="471">
        <v>53644</v>
      </c>
    </row>
    <row r="37" spans="2:8" ht="13.5" x14ac:dyDescent="0.25">
      <c r="B37" s="467">
        <v>2361</v>
      </c>
      <c r="C37" s="468" t="s">
        <v>241</v>
      </c>
      <c r="D37" s="474" t="s">
        <v>212</v>
      </c>
      <c r="E37" s="470">
        <v>31</v>
      </c>
      <c r="F37" s="471" t="s">
        <v>695</v>
      </c>
      <c r="G37" s="471">
        <v>278984</v>
      </c>
    </row>
    <row r="38" spans="2:8" ht="13.5" x14ac:dyDescent="0.25">
      <c r="B38" s="467" t="s">
        <v>242</v>
      </c>
      <c r="C38" s="468" t="s">
        <v>243</v>
      </c>
      <c r="D38" s="469" t="s">
        <v>244</v>
      </c>
      <c r="E38" s="470">
        <v>48</v>
      </c>
      <c r="F38" s="471">
        <v>1733933</v>
      </c>
      <c r="G38" s="471">
        <v>142318</v>
      </c>
    </row>
    <row r="39" spans="2:8" ht="13.5" x14ac:dyDescent="0.25">
      <c r="B39" s="467">
        <v>2364</v>
      </c>
      <c r="C39" s="468" t="s">
        <v>245</v>
      </c>
      <c r="D39" s="469" t="s">
        <v>197</v>
      </c>
      <c r="E39" s="470">
        <v>5</v>
      </c>
      <c r="F39" s="471" t="s">
        <v>695</v>
      </c>
      <c r="G39" s="471">
        <v>27506</v>
      </c>
    </row>
    <row r="40" spans="2:8" ht="13.5" x14ac:dyDescent="0.25">
      <c r="B40" s="467">
        <v>245</v>
      </c>
      <c r="C40" s="468" t="s">
        <v>246</v>
      </c>
      <c r="D40" s="469" t="s">
        <v>197</v>
      </c>
      <c r="E40" s="470">
        <v>8</v>
      </c>
      <c r="F40" s="471">
        <v>37895</v>
      </c>
      <c r="G40" s="471">
        <v>98929</v>
      </c>
    </row>
    <row r="41" spans="2:8" ht="13.5" x14ac:dyDescent="0.25">
      <c r="B41" s="467">
        <v>251</v>
      </c>
      <c r="C41" s="468" t="s">
        <v>247</v>
      </c>
      <c r="D41" s="474" t="s">
        <v>212</v>
      </c>
      <c r="E41" s="470">
        <v>55</v>
      </c>
      <c r="F41" s="471" t="s">
        <v>695</v>
      </c>
      <c r="G41" s="471">
        <v>243199</v>
      </c>
    </row>
    <row r="42" spans="2:8" ht="27" x14ac:dyDescent="0.25">
      <c r="B42" s="473">
        <v>255</v>
      </c>
      <c r="C42" s="468" t="s">
        <v>458</v>
      </c>
      <c r="D42" s="469" t="s">
        <v>197</v>
      </c>
      <c r="E42" s="470">
        <v>10</v>
      </c>
      <c r="F42" s="471">
        <v>7964</v>
      </c>
      <c r="G42" s="471">
        <v>55858</v>
      </c>
    </row>
    <row r="43" spans="2:8" ht="13.5" x14ac:dyDescent="0.25">
      <c r="B43" s="467">
        <v>256</v>
      </c>
      <c r="C43" s="468" t="s">
        <v>248</v>
      </c>
      <c r="D43" s="474" t="s">
        <v>212</v>
      </c>
      <c r="E43" s="470">
        <v>67</v>
      </c>
      <c r="F43" s="471" t="s">
        <v>695</v>
      </c>
      <c r="G43" s="471">
        <v>352029</v>
      </c>
    </row>
    <row r="44" spans="2:8" ht="13.5" x14ac:dyDescent="0.25">
      <c r="B44" s="467">
        <v>2573</v>
      </c>
      <c r="C44" s="468" t="s">
        <v>249</v>
      </c>
      <c r="D44" s="474" t="s">
        <v>212</v>
      </c>
      <c r="E44" s="470">
        <v>13</v>
      </c>
      <c r="F44" s="471" t="s">
        <v>695</v>
      </c>
      <c r="G44" s="471">
        <v>88105</v>
      </c>
    </row>
    <row r="45" spans="2:8" ht="13.5" x14ac:dyDescent="0.25">
      <c r="B45" s="467">
        <v>261</v>
      </c>
      <c r="C45" s="468" t="s">
        <v>250</v>
      </c>
      <c r="D45" s="474" t="s">
        <v>212</v>
      </c>
      <c r="E45" s="470">
        <v>12</v>
      </c>
      <c r="F45" s="471" t="s">
        <v>695</v>
      </c>
      <c r="G45" s="471">
        <v>399779</v>
      </c>
    </row>
    <row r="46" spans="2:8" ht="13.5" x14ac:dyDescent="0.25">
      <c r="B46" s="467">
        <v>263</v>
      </c>
      <c r="C46" s="468" t="s">
        <v>251</v>
      </c>
      <c r="D46" s="474" t="s">
        <v>212</v>
      </c>
      <c r="E46" s="470">
        <v>9</v>
      </c>
      <c r="F46" s="471" t="s">
        <v>695</v>
      </c>
      <c r="G46" s="471">
        <v>117676</v>
      </c>
      <c r="H46" s="111"/>
    </row>
    <row r="47" spans="2:8" ht="27" x14ac:dyDescent="0.25">
      <c r="B47" s="473">
        <v>265</v>
      </c>
      <c r="C47" s="468" t="s">
        <v>459</v>
      </c>
      <c r="D47" s="474" t="s">
        <v>212</v>
      </c>
      <c r="E47" s="470">
        <v>36</v>
      </c>
      <c r="F47" s="471" t="s">
        <v>695</v>
      </c>
      <c r="G47" s="471">
        <v>632646</v>
      </c>
    </row>
    <row r="48" spans="2:8" ht="13.5" x14ac:dyDescent="0.25">
      <c r="B48" s="475">
        <v>267</v>
      </c>
      <c r="C48" s="476" t="s">
        <v>252</v>
      </c>
      <c r="D48" s="474" t="s">
        <v>212</v>
      </c>
      <c r="E48" s="470">
        <v>9</v>
      </c>
      <c r="F48" s="471" t="s">
        <v>695</v>
      </c>
      <c r="G48" s="471">
        <v>286988</v>
      </c>
    </row>
    <row r="49" spans="2:7" ht="13.5" x14ac:dyDescent="0.25">
      <c r="B49" s="467">
        <v>2711</v>
      </c>
      <c r="C49" s="468" t="s">
        <v>253</v>
      </c>
      <c r="D49" s="469" t="s">
        <v>212</v>
      </c>
      <c r="E49" s="470">
        <v>14</v>
      </c>
      <c r="F49" s="471" t="s">
        <v>695</v>
      </c>
      <c r="G49" s="471">
        <v>334492</v>
      </c>
    </row>
    <row r="50" spans="2:7" ht="13.5" x14ac:dyDescent="0.25">
      <c r="B50" s="467">
        <v>2712</v>
      </c>
      <c r="C50" s="468" t="s">
        <v>254</v>
      </c>
      <c r="D50" s="469" t="s">
        <v>212</v>
      </c>
      <c r="E50" s="470">
        <v>22</v>
      </c>
      <c r="F50" s="471" t="s">
        <v>695</v>
      </c>
      <c r="G50" s="471">
        <v>113748</v>
      </c>
    </row>
    <row r="51" spans="2:7" ht="13.5" x14ac:dyDescent="0.25">
      <c r="B51" s="467">
        <v>2811</v>
      </c>
      <c r="C51" s="468" t="s">
        <v>255</v>
      </c>
      <c r="D51" s="469" t="s">
        <v>212</v>
      </c>
      <c r="E51" s="470">
        <v>2</v>
      </c>
      <c r="F51" s="471" t="s">
        <v>695</v>
      </c>
      <c r="G51" s="471" t="s">
        <v>22</v>
      </c>
    </row>
    <row r="52" spans="2:7" ht="13.5" x14ac:dyDescent="0.25">
      <c r="B52" s="467">
        <v>2812</v>
      </c>
      <c r="C52" s="468" t="s">
        <v>257</v>
      </c>
      <c r="D52" s="469" t="s">
        <v>212</v>
      </c>
      <c r="E52" s="470">
        <v>3</v>
      </c>
      <c r="F52" s="471" t="s">
        <v>695</v>
      </c>
      <c r="G52" s="471" t="s">
        <v>22</v>
      </c>
    </row>
    <row r="53" spans="2:7" ht="13.5" x14ac:dyDescent="0.25">
      <c r="B53" s="467">
        <v>2813</v>
      </c>
      <c r="C53" s="468" t="s">
        <v>258</v>
      </c>
      <c r="D53" s="469" t="s">
        <v>212</v>
      </c>
      <c r="E53" s="470">
        <v>18</v>
      </c>
      <c r="F53" s="471" t="s">
        <v>695</v>
      </c>
      <c r="G53" s="471">
        <v>845124</v>
      </c>
    </row>
    <row r="54" spans="2:7" ht="13.5" x14ac:dyDescent="0.25">
      <c r="B54" s="467">
        <v>2814</v>
      </c>
      <c r="C54" s="468" t="s">
        <v>259</v>
      </c>
      <c r="D54" s="469" t="s">
        <v>212</v>
      </c>
      <c r="E54" s="470">
        <v>8</v>
      </c>
      <c r="F54" s="471" t="s">
        <v>695</v>
      </c>
      <c r="G54" s="471">
        <v>353602</v>
      </c>
    </row>
    <row r="55" spans="2:7" ht="13.5" x14ac:dyDescent="0.25">
      <c r="B55" s="467">
        <v>2822</v>
      </c>
      <c r="C55" s="468" t="s">
        <v>260</v>
      </c>
      <c r="D55" s="469" t="s">
        <v>212</v>
      </c>
      <c r="E55" s="470">
        <v>21</v>
      </c>
      <c r="F55" s="471" t="s">
        <v>695</v>
      </c>
      <c r="G55" s="471">
        <v>557630</v>
      </c>
    </row>
    <row r="56" spans="2:7" ht="13.5" x14ac:dyDescent="0.25">
      <c r="B56" s="467">
        <v>2825</v>
      </c>
      <c r="C56" s="468" t="s">
        <v>261</v>
      </c>
      <c r="D56" s="469" t="s">
        <v>212</v>
      </c>
      <c r="E56" s="470">
        <v>14</v>
      </c>
      <c r="F56" s="471" t="s">
        <v>695</v>
      </c>
      <c r="G56" s="471">
        <v>152990</v>
      </c>
    </row>
    <row r="57" spans="2:7" ht="13.5" x14ac:dyDescent="0.25">
      <c r="B57" s="467">
        <v>284</v>
      </c>
      <c r="C57" s="468" t="s">
        <v>262</v>
      </c>
      <c r="D57" s="469" t="s">
        <v>212</v>
      </c>
      <c r="E57" s="470">
        <v>16</v>
      </c>
      <c r="F57" s="471" t="s">
        <v>695</v>
      </c>
      <c r="G57" s="471" t="s">
        <v>22</v>
      </c>
    </row>
    <row r="58" spans="2:7" ht="13.5" x14ac:dyDescent="0.25">
      <c r="B58" s="467">
        <v>2892</v>
      </c>
      <c r="C58" s="468" t="s">
        <v>263</v>
      </c>
      <c r="D58" s="469" t="s">
        <v>212</v>
      </c>
      <c r="E58" s="470">
        <v>10</v>
      </c>
      <c r="F58" s="471" t="s">
        <v>695</v>
      </c>
      <c r="G58" s="471">
        <v>219326</v>
      </c>
    </row>
    <row r="59" spans="2:7" ht="27" x14ac:dyDescent="0.25">
      <c r="B59" s="473">
        <v>2893</v>
      </c>
      <c r="C59" s="468" t="s">
        <v>460</v>
      </c>
      <c r="D59" s="469" t="s">
        <v>212</v>
      </c>
      <c r="E59" s="470">
        <v>14</v>
      </c>
      <c r="F59" s="471" t="s">
        <v>695</v>
      </c>
      <c r="G59" s="471">
        <v>255796</v>
      </c>
    </row>
    <row r="60" spans="2:7" ht="13.5" x14ac:dyDescent="0.25">
      <c r="B60" s="467">
        <v>292</v>
      </c>
      <c r="C60" s="468" t="s">
        <v>264</v>
      </c>
      <c r="D60" s="469" t="s">
        <v>212</v>
      </c>
      <c r="E60" s="470">
        <v>7</v>
      </c>
      <c r="F60" s="471" t="s">
        <v>695</v>
      </c>
      <c r="G60" s="471">
        <v>250211</v>
      </c>
    </row>
    <row r="61" spans="2:7" ht="13.5" x14ac:dyDescent="0.25">
      <c r="B61" s="467">
        <v>3011</v>
      </c>
      <c r="C61" s="468" t="s">
        <v>265</v>
      </c>
      <c r="D61" s="469" t="s">
        <v>212</v>
      </c>
      <c r="E61" s="470">
        <v>9</v>
      </c>
      <c r="F61" s="471" t="s">
        <v>695</v>
      </c>
      <c r="G61" s="471">
        <v>37670</v>
      </c>
    </row>
    <row r="62" spans="2:7" ht="13.5" x14ac:dyDescent="0.25">
      <c r="B62" s="467">
        <v>3012</v>
      </c>
      <c r="C62" s="468" t="s">
        <v>266</v>
      </c>
      <c r="D62" s="469" t="s">
        <v>212</v>
      </c>
      <c r="E62" s="470">
        <v>4</v>
      </c>
      <c r="F62" s="471" t="s">
        <v>695</v>
      </c>
      <c r="G62" s="471">
        <v>7578</v>
      </c>
    </row>
    <row r="63" spans="2:7" ht="13.5" x14ac:dyDescent="0.25">
      <c r="B63" s="467">
        <v>302</v>
      </c>
      <c r="C63" s="468" t="s">
        <v>267</v>
      </c>
      <c r="D63" s="469" t="s">
        <v>212</v>
      </c>
      <c r="E63" s="470">
        <v>5</v>
      </c>
      <c r="F63" s="471" t="s">
        <v>695</v>
      </c>
      <c r="G63" s="471" t="s">
        <v>694</v>
      </c>
    </row>
    <row r="64" spans="2:7" ht="13.5" x14ac:dyDescent="0.25">
      <c r="B64" s="467">
        <v>325</v>
      </c>
      <c r="C64" s="468" t="s">
        <v>268</v>
      </c>
      <c r="D64" s="469" t="s">
        <v>212</v>
      </c>
      <c r="E64" s="470">
        <v>67</v>
      </c>
      <c r="F64" s="471" t="s">
        <v>695</v>
      </c>
      <c r="G64" s="471">
        <v>1497945</v>
      </c>
    </row>
    <row r="65" spans="2:8" ht="27" x14ac:dyDescent="0.25">
      <c r="B65" s="473">
        <v>331</v>
      </c>
      <c r="C65" s="468" t="s">
        <v>461</v>
      </c>
      <c r="D65" s="469" t="s">
        <v>212</v>
      </c>
      <c r="E65" s="470">
        <v>149</v>
      </c>
      <c r="F65" s="471" t="s">
        <v>695</v>
      </c>
      <c r="G65" s="471">
        <v>1187413</v>
      </c>
    </row>
    <row r="66" spans="2:8" ht="14.25" thickBot="1" x14ac:dyDescent="0.3">
      <c r="B66" s="477">
        <v>332</v>
      </c>
      <c r="C66" s="478" t="s">
        <v>90</v>
      </c>
      <c r="D66" s="479" t="s">
        <v>212</v>
      </c>
      <c r="E66" s="480">
        <v>58</v>
      </c>
      <c r="F66" s="481" t="s">
        <v>695</v>
      </c>
      <c r="G66" s="481">
        <v>624950</v>
      </c>
    </row>
    <row r="67" spans="2:8" s="114" customFormat="1" ht="13.5" x14ac:dyDescent="0.25">
      <c r="B67" s="299"/>
      <c r="C67" s="300"/>
      <c r="D67" s="301"/>
      <c r="E67" s="302"/>
      <c r="F67" s="303"/>
      <c r="G67" s="303"/>
    </row>
    <row r="68" spans="2:8" ht="12.75" x14ac:dyDescent="0.25">
      <c r="B68" s="573" t="s">
        <v>727</v>
      </c>
      <c r="C68" s="573"/>
      <c r="D68" s="573"/>
      <c r="E68" s="573"/>
      <c r="F68" s="573"/>
      <c r="G68" s="573"/>
      <c r="H68" s="573"/>
    </row>
    <row r="69" spans="2:8" ht="12.75" x14ac:dyDescent="0.25">
      <c r="B69" s="579" t="s">
        <v>716</v>
      </c>
      <c r="C69" s="579"/>
      <c r="D69" s="579"/>
      <c r="E69" s="579"/>
      <c r="F69" s="579"/>
      <c r="G69" s="579"/>
      <c r="H69" s="381"/>
    </row>
    <row r="70" spans="2:8" ht="12.75" x14ac:dyDescent="0.25">
      <c r="B70" s="578" t="s">
        <v>732</v>
      </c>
      <c r="C70" s="578"/>
      <c r="D70" s="381"/>
      <c r="E70" s="381"/>
      <c r="F70" s="381"/>
      <c r="G70" s="381"/>
      <c r="H70" s="381"/>
    </row>
    <row r="71" spans="2:8" ht="13.5" x14ac:dyDescent="0.25">
      <c r="B71" s="403" t="s">
        <v>733</v>
      </c>
      <c r="C71" s="381"/>
      <c r="D71" s="381"/>
      <c r="E71" s="381"/>
      <c r="F71" s="381"/>
      <c r="G71" s="381"/>
      <c r="H71" s="381"/>
    </row>
    <row r="73" spans="2:8" ht="15.75" x14ac:dyDescent="0.25">
      <c r="B73" s="229"/>
      <c r="C73" s="229"/>
      <c r="G73" s="200" t="s">
        <v>543</v>
      </c>
    </row>
  </sheetData>
  <mergeCells count="4">
    <mergeCell ref="B70:C70"/>
    <mergeCell ref="B69:G69"/>
    <mergeCell ref="B3:G3"/>
    <mergeCell ref="B68:H68"/>
  </mergeCells>
  <hyperlinks>
    <hyperlink ref="G73" location="Inhaltsverzeichnis!A1" display="› Zurück zum Inhaltsverzeichnis" xr:uid="{00000000-0004-0000-0C00-000000000000}"/>
  </hyperlinks>
  <pageMargins left="0.7" right="0.7" top="0.78740157499999996" bottom="0.78740157499999996"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Tabelle14"/>
  <dimension ref="A1:Q40"/>
  <sheetViews>
    <sheetView zoomScaleNormal="100" workbookViewId="0">
      <pane ySplit="7" topLeftCell="A8" activePane="bottomLeft" state="frozen"/>
      <selection pane="bottomLeft"/>
    </sheetView>
  </sheetViews>
  <sheetFormatPr baseColWidth="10" defaultRowHeight="12" x14ac:dyDescent="0.2"/>
  <cols>
    <col min="1" max="1" width="2.7109375" style="111" customWidth="1"/>
  </cols>
  <sheetData>
    <row r="1" spans="1:13" s="115" customFormat="1" ht="15" x14ac:dyDescent="0.2">
      <c r="B1" s="151"/>
      <c r="D1" s="152"/>
      <c r="E1" s="119"/>
    </row>
    <row r="2" spans="1:13" s="119" customFormat="1" ht="20.100000000000001" customHeight="1" x14ac:dyDescent="0.2">
      <c r="A2" s="153"/>
      <c r="B2" s="154" t="s">
        <v>425</v>
      </c>
      <c r="D2" s="155"/>
    </row>
    <row r="3" spans="1:13" s="119" customFormat="1" ht="50.25" customHeight="1" thickBot="1" x14ac:dyDescent="0.3">
      <c r="A3" s="156"/>
      <c r="B3" s="500" t="s">
        <v>632</v>
      </c>
      <c r="C3" s="500"/>
      <c r="D3" s="500"/>
      <c r="E3" s="500"/>
      <c r="F3" s="500"/>
      <c r="G3" s="500"/>
      <c r="H3" s="569"/>
      <c r="I3" s="569"/>
      <c r="J3" s="569"/>
      <c r="K3" s="569"/>
      <c r="L3" s="569"/>
      <c r="M3" s="569"/>
    </row>
    <row r="4" spans="1:13" ht="16.350000000000001" customHeight="1" thickBot="1" x14ac:dyDescent="0.25">
      <c r="A4" s="116"/>
      <c r="B4" s="528" t="s">
        <v>0</v>
      </c>
      <c r="C4" s="512" t="s">
        <v>269</v>
      </c>
      <c r="D4" s="513"/>
      <c r="E4" s="513"/>
      <c r="F4" s="513"/>
      <c r="G4" s="513"/>
      <c r="H4" s="513"/>
      <c r="I4" s="513"/>
      <c r="J4" s="513"/>
      <c r="K4" s="513"/>
      <c r="L4" s="513"/>
      <c r="M4" s="513"/>
    </row>
    <row r="5" spans="1:13" ht="16.350000000000001" customHeight="1" thickBot="1" x14ac:dyDescent="0.25">
      <c r="A5" s="114"/>
      <c r="B5" s="529"/>
      <c r="C5" s="545" t="s">
        <v>270</v>
      </c>
      <c r="D5" s="510" t="s">
        <v>464</v>
      </c>
      <c r="E5" s="510" t="s">
        <v>14</v>
      </c>
      <c r="F5" s="512" t="s">
        <v>152</v>
      </c>
      <c r="G5" s="541"/>
      <c r="H5" s="512" t="s">
        <v>271</v>
      </c>
      <c r="I5" s="513"/>
      <c r="J5" s="541"/>
      <c r="K5" s="512" t="s">
        <v>160</v>
      </c>
      <c r="L5" s="513"/>
      <c r="M5" s="513"/>
    </row>
    <row r="6" spans="1:13" ht="43.5" thickBot="1" x14ac:dyDescent="0.25">
      <c r="B6" s="529"/>
      <c r="C6" s="546"/>
      <c r="D6" s="511"/>
      <c r="E6" s="511"/>
      <c r="F6" s="141" t="s">
        <v>4</v>
      </c>
      <c r="G6" s="137" t="s">
        <v>272</v>
      </c>
      <c r="H6" s="141" t="s">
        <v>273</v>
      </c>
      <c r="I6" s="141" t="s">
        <v>274</v>
      </c>
      <c r="J6" s="141" t="s">
        <v>275</v>
      </c>
      <c r="K6" s="137" t="s">
        <v>462</v>
      </c>
      <c r="L6" s="250" t="s">
        <v>596</v>
      </c>
      <c r="M6" s="251" t="s">
        <v>597</v>
      </c>
    </row>
    <row r="7" spans="1:13" ht="16.350000000000001" customHeight="1" thickBot="1" x14ac:dyDescent="0.25">
      <c r="B7" s="530"/>
      <c r="C7" s="512" t="s">
        <v>598</v>
      </c>
      <c r="D7" s="541"/>
      <c r="E7" s="512" t="s">
        <v>16</v>
      </c>
      <c r="F7" s="513"/>
      <c r="G7" s="541"/>
      <c r="H7" s="512" t="s">
        <v>276</v>
      </c>
      <c r="I7" s="513"/>
      <c r="J7" s="541"/>
      <c r="K7" s="137" t="s">
        <v>16</v>
      </c>
      <c r="L7" s="137" t="s">
        <v>17</v>
      </c>
      <c r="M7" s="148" t="s">
        <v>16</v>
      </c>
    </row>
    <row r="8" spans="1:13" ht="13.5" x14ac:dyDescent="0.25">
      <c r="B8" s="36">
        <v>2000</v>
      </c>
      <c r="C8" s="14">
        <v>19</v>
      </c>
      <c r="D8" s="14">
        <v>7358</v>
      </c>
      <c r="E8" s="14">
        <v>239306</v>
      </c>
      <c r="F8" s="42">
        <v>963221</v>
      </c>
      <c r="G8" s="42">
        <v>711809</v>
      </c>
      <c r="H8" s="38">
        <v>330</v>
      </c>
      <c r="I8" s="39">
        <v>83</v>
      </c>
      <c r="J8" s="39">
        <v>138</v>
      </c>
      <c r="K8" s="32">
        <v>31143</v>
      </c>
      <c r="L8" s="38">
        <v>4290</v>
      </c>
      <c r="M8" s="32">
        <v>29363</v>
      </c>
    </row>
    <row r="9" spans="1:13" ht="13.5" x14ac:dyDescent="0.25">
      <c r="B9" s="36">
        <v>2001</v>
      </c>
      <c r="C9" s="14">
        <v>18</v>
      </c>
      <c r="D9" s="14">
        <v>7299</v>
      </c>
      <c r="E9" s="14">
        <v>244073</v>
      </c>
      <c r="F9" s="42">
        <v>839034</v>
      </c>
      <c r="G9" s="42">
        <v>563158</v>
      </c>
      <c r="H9" s="38">
        <v>342</v>
      </c>
      <c r="I9" s="39">
        <v>103</v>
      </c>
      <c r="J9" s="39">
        <v>142</v>
      </c>
      <c r="K9" s="32">
        <v>51187</v>
      </c>
      <c r="L9" s="38">
        <v>7016</v>
      </c>
      <c r="M9" s="32">
        <v>33658</v>
      </c>
    </row>
    <row r="10" spans="1:13" ht="13.5" x14ac:dyDescent="0.25">
      <c r="B10" s="36">
        <v>2002</v>
      </c>
      <c r="C10" s="14">
        <v>20</v>
      </c>
      <c r="D10" s="14">
        <v>6609</v>
      </c>
      <c r="E10" s="14">
        <v>253713</v>
      </c>
      <c r="F10" s="42">
        <v>980276</v>
      </c>
      <c r="G10" s="42">
        <v>634440</v>
      </c>
      <c r="H10" s="38">
        <v>347</v>
      </c>
      <c r="I10" s="39">
        <v>132</v>
      </c>
      <c r="J10" s="39">
        <v>202</v>
      </c>
      <c r="K10" s="32">
        <v>21432</v>
      </c>
      <c r="L10" s="38">
        <v>3338</v>
      </c>
      <c r="M10" s="32">
        <v>17176</v>
      </c>
    </row>
    <row r="11" spans="1:13" ht="13.5" x14ac:dyDescent="0.25">
      <c r="B11" s="36">
        <v>2003</v>
      </c>
      <c r="C11" s="14">
        <v>19</v>
      </c>
      <c r="D11" s="14">
        <v>5699</v>
      </c>
      <c r="E11" s="14">
        <v>259824</v>
      </c>
      <c r="F11" s="42">
        <v>1110982</v>
      </c>
      <c r="G11" s="42">
        <v>640700</v>
      </c>
      <c r="H11" s="38">
        <v>282</v>
      </c>
      <c r="I11" s="39">
        <v>121</v>
      </c>
      <c r="J11" s="39">
        <v>96</v>
      </c>
      <c r="K11" s="32">
        <v>13945</v>
      </c>
      <c r="L11" s="38">
        <v>2457</v>
      </c>
      <c r="M11" s="32">
        <v>12032</v>
      </c>
    </row>
    <row r="12" spans="1:13" ht="13.5" x14ac:dyDescent="0.25">
      <c r="B12" s="36">
        <v>2004</v>
      </c>
      <c r="C12" s="14">
        <v>19</v>
      </c>
      <c r="D12" s="14">
        <v>5472</v>
      </c>
      <c r="E12" s="14">
        <v>232508</v>
      </c>
      <c r="F12" s="42">
        <v>1150727</v>
      </c>
      <c r="G12" s="42">
        <v>405727</v>
      </c>
      <c r="H12" s="38">
        <v>281</v>
      </c>
      <c r="I12" s="39">
        <v>106</v>
      </c>
      <c r="J12" s="39">
        <v>89</v>
      </c>
      <c r="K12" s="32">
        <v>17937</v>
      </c>
      <c r="L12" s="38">
        <v>3388</v>
      </c>
      <c r="M12" s="32">
        <v>15937</v>
      </c>
    </row>
    <row r="13" spans="1:13" ht="13.5" x14ac:dyDescent="0.25">
      <c r="B13" s="36"/>
      <c r="C13" s="14"/>
      <c r="D13" s="14"/>
      <c r="E13" s="14"/>
      <c r="F13" s="42"/>
      <c r="G13" s="42"/>
      <c r="H13" s="38"/>
      <c r="I13" s="39"/>
      <c r="J13" s="39"/>
      <c r="K13" s="32"/>
      <c r="L13" s="38"/>
      <c r="M13" s="32"/>
    </row>
    <row r="14" spans="1:13" ht="13.5" x14ac:dyDescent="0.25">
      <c r="B14" s="36">
        <v>2005</v>
      </c>
      <c r="C14" s="14">
        <v>18</v>
      </c>
      <c r="D14" s="14">
        <v>5177</v>
      </c>
      <c r="E14" s="14">
        <v>205643</v>
      </c>
      <c r="F14" s="42">
        <v>1424117</v>
      </c>
      <c r="G14" s="42">
        <v>675743</v>
      </c>
      <c r="H14" s="38">
        <v>261</v>
      </c>
      <c r="I14" s="39">
        <v>85</v>
      </c>
      <c r="J14" s="39">
        <v>87</v>
      </c>
      <c r="K14" s="32">
        <v>24332</v>
      </c>
      <c r="L14" s="38">
        <v>4884</v>
      </c>
      <c r="M14" s="32">
        <v>16413</v>
      </c>
    </row>
    <row r="15" spans="1:13" ht="13.5" x14ac:dyDescent="0.25">
      <c r="B15" s="36">
        <v>2006</v>
      </c>
      <c r="C15" s="14">
        <v>20</v>
      </c>
      <c r="D15" s="260">
        <v>4894</v>
      </c>
      <c r="E15" s="260">
        <v>191061</v>
      </c>
      <c r="F15" s="483">
        <v>1617943</v>
      </c>
      <c r="G15" s="483">
        <v>551442</v>
      </c>
      <c r="H15" s="484">
        <v>268</v>
      </c>
      <c r="I15" s="485">
        <v>95</v>
      </c>
      <c r="J15" s="485">
        <v>93</v>
      </c>
      <c r="K15" s="206">
        <v>18052</v>
      </c>
      <c r="L15" s="484">
        <v>3770</v>
      </c>
      <c r="M15" s="206">
        <v>13513</v>
      </c>
    </row>
    <row r="16" spans="1:13" ht="13.5" x14ac:dyDescent="0.25">
      <c r="B16" s="36">
        <v>2007</v>
      </c>
      <c r="C16" s="14">
        <v>20</v>
      </c>
      <c r="D16" s="260">
        <v>4899</v>
      </c>
      <c r="E16" s="260">
        <v>197085</v>
      </c>
      <c r="F16" s="483">
        <v>934061</v>
      </c>
      <c r="G16" s="483">
        <v>518271</v>
      </c>
      <c r="H16" s="484">
        <v>287</v>
      </c>
      <c r="I16" s="485">
        <v>98</v>
      </c>
      <c r="J16" s="485">
        <v>132</v>
      </c>
      <c r="K16" s="206">
        <v>12275</v>
      </c>
      <c r="L16" s="484">
        <v>2588</v>
      </c>
      <c r="M16" s="206">
        <v>10119</v>
      </c>
    </row>
    <row r="17" spans="2:17" ht="13.5" x14ac:dyDescent="0.25">
      <c r="B17" s="36">
        <v>2008</v>
      </c>
      <c r="C17" s="14">
        <v>21</v>
      </c>
      <c r="D17" s="260">
        <v>5147</v>
      </c>
      <c r="E17" s="260">
        <v>201466</v>
      </c>
      <c r="F17" s="483">
        <v>1352720</v>
      </c>
      <c r="G17" s="483">
        <v>759258</v>
      </c>
      <c r="H17" s="484">
        <v>291</v>
      </c>
      <c r="I17" s="485">
        <v>92</v>
      </c>
      <c r="J17" s="485">
        <v>103</v>
      </c>
      <c r="K17" s="206">
        <v>20658</v>
      </c>
      <c r="L17" s="484">
        <v>4134</v>
      </c>
      <c r="M17" s="206">
        <v>16130</v>
      </c>
    </row>
    <row r="18" spans="2:17" ht="13.5" x14ac:dyDescent="0.25">
      <c r="B18" s="36">
        <v>2009</v>
      </c>
      <c r="C18" s="14">
        <v>20</v>
      </c>
      <c r="D18" s="260">
        <v>4842</v>
      </c>
      <c r="E18" s="260">
        <v>191082</v>
      </c>
      <c r="F18" s="483">
        <v>1485540</v>
      </c>
      <c r="G18" s="486" t="s">
        <v>22</v>
      </c>
      <c r="H18" s="484">
        <v>213</v>
      </c>
      <c r="I18" s="487" t="s">
        <v>22</v>
      </c>
      <c r="J18" s="487" t="s">
        <v>22</v>
      </c>
      <c r="K18" s="206">
        <v>16339</v>
      </c>
      <c r="L18" s="484">
        <v>3809</v>
      </c>
      <c r="M18" s="206">
        <v>14973</v>
      </c>
    </row>
    <row r="19" spans="2:17" ht="13.5" x14ac:dyDescent="0.25">
      <c r="B19" s="36"/>
      <c r="C19" s="14"/>
      <c r="D19" s="14"/>
      <c r="E19" s="14"/>
      <c r="F19" s="42"/>
      <c r="G19" s="42"/>
      <c r="H19" s="38"/>
      <c r="I19" s="39"/>
      <c r="J19" s="39"/>
      <c r="K19" s="32"/>
      <c r="L19" s="38"/>
      <c r="M19" s="32"/>
    </row>
    <row r="20" spans="2:17" ht="13.5" x14ac:dyDescent="0.25">
      <c r="B20" s="36">
        <v>2010</v>
      </c>
      <c r="C20" s="14">
        <v>21</v>
      </c>
      <c r="D20" s="14">
        <v>4649</v>
      </c>
      <c r="E20" s="14">
        <v>185640</v>
      </c>
      <c r="F20" s="42">
        <v>1544590</v>
      </c>
      <c r="G20" s="42">
        <v>908095</v>
      </c>
      <c r="H20" s="38">
        <v>194</v>
      </c>
      <c r="I20" s="40" t="s">
        <v>22</v>
      </c>
      <c r="J20" s="40" t="s">
        <v>22</v>
      </c>
      <c r="K20" s="32">
        <v>8339</v>
      </c>
      <c r="L20" s="38">
        <v>1841</v>
      </c>
      <c r="M20" s="32">
        <v>7257</v>
      </c>
    </row>
    <row r="21" spans="2:17" ht="13.5" x14ac:dyDescent="0.25">
      <c r="B21" s="36">
        <v>2011</v>
      </c>
      <c r="C21" s="14">
        <v>23</v>
      </c>
      <c r="D21" s="14">
        <v>4508</v>
      </c>
      <c r="E21" s="14">
        <v>186777</v>
      </c>
      <c r="F21" s="14">
        <v>743497</v>
      </c>
      <c r="G21" s="42">
        <v>415848</v>
      </c>
      <c r="H21" s="38">
        <v>238</v>
      </c>
      <c r="I21" s="39">
        <v>87</v>
      </c>
      <c r="J21" s="39">
        <v>106</v>
      </c>
      <c r="K21" s="32">
        <v>13016</v>
      </c>
      <c r="L21" s="38">
        <v>2945</v>
      </c>
      <c r="M21" s="32">
        <v>10734</v>
      </c>
    </row>
    <row r="22" spans="2:17" ht="13.5" x14ac:dyDescent="0.25">
      <c r="B22" s="36">
        <v>2012</v>
      </c>
      <c r="C22" s="14">
        <v>22</v>
      </c>
      <c r="D22" s="14">
        <v>4605</v>
      </c>
      <c r="E22" s="14">
        <v>195995</v>
      </c>
      <c r="F22" s="42">
        <v>687821</v>
      </c>
      <c r="G22" s="42">
        <v>364123</v>
      </c>
      <c r="H22" s="38">
        <v>217</v>
      </c>
      <c r="I22" s="40" t="s">
        <v>22</v>
      </c>
      <c r="J22" s="39">
        <v>142</v>
      </c>
      <c r="K22" s="32">
        <v>17333</v>
      </c>
      <c r="L22" s="38">
        <v>3955</v>
      </c>
      <c r="M22" s="32">
        <v>13535</v>
      </c>
    </row>
    <row r="23" spans="2:17" ht="13.5" x14ac:dyDescent="0.25">
      <c r="B23" s="36">
        <v>2013</v>
      </c>
      <c r="C23" s="14">
        <v>22</v>
      </c>
      <c r="D23" s="14">
        <v>5160</v>
      </c>
      <c r="E23" s="14">
        <v>220324</v>
      </c>
      <c r="F23" s="42">
        <v>1265176</v>
      </c>
      <c r="G23" s="42">
        <v>800504</v>
      </c>
      <c r="H23" s="38">
        <v>285</v>
      </c>
      <c r="I23" s="39">
        <v>125</v>
      </c>
      <c r="J23" s="39">
        <v>171</v>
      </c>
      <c r="K23" s="32">
        <v>19183</v>
      </c>
      <c r="L23" s="38">
        <v>3903</v>
      </c>
      <c r="M23" s="32">
        <v>17491</v>
      </c>
    </row>
    <row r="24" spans="2:17" ht="13.5" x14ac:dyDescent="0.25">
      <c r="B24" s="36">
        <v>2014</v>
      </c>
      <c r="C24" s="14">
        <v>21</v>
      </c>
      <c r="D24" s="14">
        <v>5414</v>
      </c>
      <c r="E24" s="14">
        <v>261281</v>
      </c>
      <c r="F24" s="42">
        <v>2308379</v>
      </c>
      <c r="G24" s="42">
        <v>1415935</v>
      </c>
      <c r="H24" s="38">
        <v>276</v>
      </c>
      <c r="I24" s="39">
        <v>85</v>
      </c>
      <c r="J24" s="39">
        <v>157</v>
      </c>
      <c r="K24" s="32">
        <v>14947</v>
      </c>
      <c r="L24" s="38">
        <v>2761</v>
      </c>
      <c r="M24" s="32">
        <v>13620</v>
      </c>
    </row>
    <row r="25" spans="2:17" ht="13.5" x14ac:dyDescent="0.25">
      <c r="B25" s="36"/>
      <c r="C25" s="14"/>
      <c r="D25" s="14"/>
      <c r="E25" s="14"/>
      <c r="F25" s="42"/>
      <c r="G25" s="42"/>
      <c r="H25" s="38"/>
      <c r="I25" s="39"/>
      <c r="J25" s="39"/>
      <c r="K25" s="32"/>
      <c r="L25" s="38"/>
      <c r="M25" s="32"/>
    </row>
    <row r="26" spans="2:17" ht="13.5" x14ac:dyDescent="0.25">
      <c r="B26" s="36">
        <v>2015</v>
      </c>
      <c r="C26" s="14">
        <v>21</v>
      </c>
      <c r="D26" s="14">
        <v>5385</v>
      </c>
      <c r="E26" s="14">
        <v>310829</v>
      </c>
      <c r="F26" s="42">
        <v>1126151</v>
      </c>
      <c r="G26" s="14">
        <v>313741</v>
      </c>
      <c r="H26" s="38">
        <v>266</v>
      </c>
      <c r="I26" s="39">
        <v>78</v>
      </c>
      <c r="J26" s="39">
        <v>87</v>
      </c>
      <c r="K26" s="32">
        <v>16898</v>
      </c>
      <c r="L26" s="38">
        <v>3234</v>
      </c>
      <c r="M26" s="32">
        <v>14621</v>
      </c>
    </row>
    <row r="27" spans="2:17" ht="13.5" x14ac:dyDescent="0.25">
      <c r="B27" s="36">
        <v>2016</v>
      </c>
      <c r="C27" s="14">
        <v>22</v>
      </c>
      <c r="D27" s="14">
        <v>5521</v>
      </c>
      <c r="E27" s="14">
        <v>323994</v>
      </c>
      <c r="F27" s="42">
        <v>1586999</v>
      </c>
      <c r="G27" s="42">
        <v>648572</v>
      </c>
      <c r="H27" s="38">
        <v>277</v>
      </c>
      <c r="I27" s="39">
        <v>93</v>
      </c>
      <c r="J27" s="39">
        <v>118</v>
      </c>
      <c r="K27" s="32">
        <v>20738</v>
      </c>
      <c r="L27" s="38">
        <v>3754</v>
      </c>
      <c r="M27" s="32">
        <v>19371</v>
      </c>
    </row>
    <row r="28" spans="2:17" ht="13.5" x14ac:dyDescent="0.25">
      <c r="B28" s="36">
        <v>2017</v>
      </c>
      <c r="C28" s="14">
        <v>21</v>
      </c>
      <c r="D28" s="14">
        <v>5572</v>
      </c>
      <c r="E28" s="14">
        <v>327629</v>
      </c>
      <c r="F28" s="42">
        <v>1563383</v>
      </c>
      <c r="G28" s="42">
        <v>673160</v>
      </c>
      <c r="H28" s="38">
        <v>225</v>
      </c>
      <c r="I28" s="39">
        <v>95</v>
      </c>
      <c r="J28" s="39">
        <v>82</v>
      </c>
      <c r="K28" s="32">
        <v>45079</v>
      </c>
      <c r="L28" s="38">
        <v>8116</v>
      </c>
      <c r="M28" s="32">
        <v>29849</v>
      </c>
    </row>
    <row r="29" spans="2:17" ht="13.5" x14ac:dyDescent="0.25">
      <c r="B29" s="36">
        <v>2018</v>
      </c>
      <c r="C29" s="15">
        <v>20</v>
      </c>
      <c r="D29" s="15">
        <v>5599</v>
      </c>
      <c r="E29" s="15">
        <v>343246</v>
      </c>
      <c r="F29" s="208">
        <v>659905</v>
      </c>
      <c r="G29" s="208">
        <v>394710</v>
      </c>
      <c r="H29" s="213">
        <v>249</v>
      </c>
      <c r="I29" s="498">
        <v>96</v>
      </c>
      <c r="J29" s="498">
        <v>100</v>
      </c>
      <c r="K29" s="211" t="s">
        <v>256</v>
      </c>
      <c r="L29" s="209" t="s">
        <v>256</v>
      </c>
      <c r="M29" s="211" t="s">
        <v>256</v>
      </c>
    </row>
    <row r="30" spans="2:17" ht="13.5" x14ac:dyDescent="0.25">
      <c r="B30" s="36">
        <v>2019</v>
      </c>
      <c r="C30" s="15">
        <v>23</v>
      </c>
      <c r="D30" s="15">
        <v>5966</v>
      </c>
      <c r="E30" s="15">
        <v>372894</v>
      </c>
      <c r="F30" s="208">
        <v>1218429</v>
      </c>
      <c r="G30" s="208">
        <v>599833</v>
      </c>
      <c r="H30" s="213">
        <v>249</v>
      </c>
      <c r="I30" s="498">
        <v>48</v>
      </c>
      <c r="J30" s="498">
        <v>107</v>
      </c>
      <c r="K30" s="212">
        <v>26185</v>
      </c>
      <c r="L30" s="213">
        <v>4389</v>
      </c>
      <c r="M30" s="212">
        <v>22440</v>
      </c>
    </row>
    <row r="31" spans="2:17" ht="13.5" x14ac:dyDescent="0.25">
      <c r="B31" s="36"/>
      <c r="C31" s="14"/>
      <c r="D31" s="15"/>
      <c r="E31" s="15"/>
      <c r="F31" s="208"/>
      <c r="G31" s="208"/>
      <c r="H31" s="38"/>
      <c r="I31" s="39"/>
      <c r="J31" s="39"/>
      <c r="K31" s="32"/>
      <c r="L31" s="38"/>
      <c r="M31" s="32"/>
    </row>
    <row r="32" spans="2:17" ht="13.5" x14ac:dyDescent="0.25">
      <c r="B32" s="36">
        <v>2020</v>
      </c>
      <c r="C32" s="14">
        <v>24</v>
      </c>
      <c r="D32" s="15">
        <v>5945</v>
      </c>
      <c r="E32" s="15">
        <v>359877</v>
      </c>
      <c r="F32" s="208">
        <v>1155486</v>
      </c>
      <c r="G32" s="208">
        <v>751970</v>
      </c>
      <c r="H32" s="213">
        <v>203</v>
      </c>
      <c r="I32" s="210" t="s">
        <v>256</v>
      </c>
      <c r="J32" s="498">
        <v>119</v>
      </c>
      <c r="K32" s="32">
        <v>40528</v>
      </c>
      <c r="L32" s="38">
        <v>6859</v>
      </c>
      <c r="M32" s="211" t="s">
        <v>22</v>
      </c>
      <c r="O32" s="111"/>
      <c r="P32" s="111"/>
      <c r="Q32" s="111"/>
    </row>
    <row r="33" spans="2:17" ht="14.25" thickBot="1" x14ac:dyDescent="0.3">
      <c r="B33" s="354">
        <v>2021</v>
      </c>
      <c r="C33" s="16">
        <v>22</v>
      </c>
      <c r="D33" s="16">
        <v>5507</v>
      </c>
      <c r="E33" s="482">
        <v>350267</v>
      </c>
      <c r="F33" s="16">
        <v>1655544</v>
      </c>
      <c r="G33" s="310">
        <v>548235</v>
      </c>
      <c r="H33" s="311">
        <v>206</v>
      </c>
      <c r="I33" s="41" t="s">
        <v>256</v>
      </c>
      <c r="J33" s="84">
        <v>119</v>
      </c>
      <c r="K33" s="37">
        <v>26916</v>
      </c>
      <c r="L33" s="311">
        <v>4888</v>
      </c>
      <c r="M33" s="37">
        <v>19194</v>
      </c>
      <c r="O33" s="111"/>
      <c r="P33" s="111"/>
      <c r="Q33" s="111"/>
    </row>
    <row r="34" spans="2:17" s="114" customFormat="1" ht="13.5" x14ac:dyDescent="0.25">
      <c r="B34" s="304"/>
      <c r="C34" s="266"/>
      <c r="D34" s="266"/>
      <c r="E34" s="266"/>
      <c r="F34" s="305"/>
      <c r="G34" s="305"/>
      <c r="H34" s="306"/>
      <c r="I34" s="307"/>
      <c r="J34" s="307"/>
      <c r="K34" s="308"/>
      <c r="L34" s="309"/>
      <c r="M34" s="292"/>
    </row>
    <row r="35" spans="2:17" ht="24" customHeight="1" x14ac:dyDescent="0.25">
      <c r="B35" s="582" t="s">
        <v>463</v>
      </c>
      <c r="C35" s="566"/>
      <c r="D35" s="566"/>
      <c r="E35" s="566"/>
      <c r="F35" s="566"/>
      <c r="G35" s="566"/>
      <c r="H35" s="566"/>
      <c r="I35" s="566"/>
      <c r="J35" s="566"/>
      <c r="K35" s="566"/>
      <c r="L35" s="566"/>
      <c r="M35" s="566"/>
    </row>
    <row r="36" spans="2:17" ht="25.5" customHeight="1" x14ac:dyDescent="0.25">
      <c r="B36" s="583" t="s">
        <v>599</v>
      </c>
      <c r="C36" s="583"/>
      <c r="D36" s="583"/>
      <c r="E36" s="583"/>
      <c r="F36" s="583"/>
      <c r="G36" s="583"/>
      <c r="H36" s="583"/>
      <c r="I36" s="583"/>
      <c r="J36" s="583"/>
      <c r="K36" s="583"/>
      <c r="L36" s="583"/>
      <c r="M36" s="583"/>
    </row>
    <row r="37" spans="2:17" ht="12.75" x14ac:dyDescent="0.25">
      <c r="B37" s="581" t="s">
        <v>600</v>
      </c>
      <c r="C37" s="581"/>
      <c r="D37" s="581"/>
      <c r="E37" s="581"/>
      <c r="F37" s="581"/>
      <c r="G37" s="581"/>
      <c r="H37" s="581"/>
      <c r="I37" s="581"/>
      <c r="J37" s="581"/>
      <c r="K37" s="581"/>
      <c r="L37" s="581"/>
      <c r="M37" s="581"/>
    </row>
    <row r="38" spans="2:17" ht="12.75" x14ac:dyDescent="0.25">
      <c r="B38" s="503" t="s">
        <v>737</v>
      </c>
      <c r="C38" s="503"/>
      <c r="D38" s="503"/>
      <c r="E38" s="503"/>
      <c r="F38" s="503"/>
      <c r="G38" s="503"/>
      <c r="H38" s="503"/>
      <c r="I38" s="503"/>
      <c r="J38" s="503"/>
      <c r="K38" s="503"/>
      <c r="L38" s="503"/>
      <c r="M38" s="503"/>
    </row>
    <row r="40" spans="2:17" ht="15.75" x14ac:dyDescent="0.25">
      <c r="M40" s="200" t="s">
        <v>543</v>
      </c>
    </row>
  </sheetData>
  <mergeCells count="16">
    <mergeCell ref="B3:M3"/>
    <mergeCell ref="B37:M37"/>
    <mergeCell ref="B38:M38"/>
    <mergeCell ref="H7:J7"/>
    <mergeCell ref="B35:M35"/>
    <mergeCell ref="B4:B7"/>
    <mergeCell ref="C4:M4"/>
    <mergeCell ref="C5:C6"/>
    <mergeCell ref="D5:D6"/>
    <mergeCell ref="E5:E6"/>
    <mergeCell ref="F5:G5"/>
    <mergeCell ref="H5:J5"/>
    <mergeCell ref="K5:M5"/>
    <mergeCell ref="C7:D7"/>
    <mergeCell ref="E7:G7"/>
    <mergeCell ref="B36:M36"/>
  </mergeCells>
  <hyperlinks>
    <hyperlink ref="M40" location="Inhaltsverzeichnis!A1" display="› Zurück zum Inhaltsverzeichnis" xr:uid="{00000000-0004-0000-0D00-000000000000}"/>
  </hyperlinks>
  <pageMargins left="0.7" right="0.7" top="0.78740157499999996" bottom="0.78740157499999996"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Tabelle15"/>
  <dimension ref="A1:H37"/>
  <sheetViews>
    <sheetView zoomScaleNormal="100" workbookViewId="0">
      <pane ySplit="6" topLeftCell="A7" activePane="bottomLeft" state="frozen"/>
      <selection pane="bottomLeft"/>
    </sheetView>
  </sheetViews>
  <sheetFormatPr baseColWidth="10" defaultRowHeight="12" x14ac:dyDescent="0.2"/>
  <cols>
    <col min="1" max="1" width="2.7109375" style="111" customWidth="1"/>
    <col min="2" max="2" width="7.7109375" customWidth="1"/>
    <col min="3" max="3" width="50.7109375" customWidth="1"/>
    <col min="4" max="6" width="15.7109375" customWidth="1"/>
  </cols>
  <sheetData>
    <row r="1" spans="1:8" s="115" customFormat="1" ht="15" x14ac:dyDescent="0.2">
      <c r="B1" s="151"/>
      <c r="D1" s="152"/>
      <c r="E1" s="119"/>
    </row>
    <row r="2" spans="1:8" s="119" customFormat="1" ht="20.100000000000001" customHeight="1" x14ac:dyDescent="0.2">
      <c r="A2" s="153"/>
      <c r="B2" s="154" t="s">
        <v>425</v>
      </c>
      <c r="D2" s="155"/>
    </row>
    <row r="3" spans="1:8" s="119" customFormat="1" ht="50.25" customHeight="1" thickBot="1" x14ac:dyDescent="0.25">
      <c r="A3" s="156"/>
      <c r="B3" s="584" t="s">
        <v>738</v>
      </c>
      <c r="C3" s="584"/>
      <c r="D3" s="584"/>
      <c r="E3" s="584"/>
      <c r="F3" s="584"/>
    </row>
    <row r="4" spans="1:8" ht="19.5" customHeight="1" thickBot="1" x14ac:dyDescent="0.25">
      <c r="A4" s="116"/>
      <c r="B4" s="574" t="s">
        <v>11</v>
      </c>
      <c r="C4" s="564" t="s">
        <v>12</v>
      </c>
      <c r="D4" s="555" t="s">
        <v>277</v>
      </c>
      <c r="E4" s="556"/>
      <c r="F4" s="556"/>
      <c r="G4" s="381"/>
      <c r="H4" s="381"/>
    </row>
    <row r="5" spans="1:8" ht="19.5" customHeight="1" thickBot="1" x14ac:dyDescent="0.25">
      <c r="A5" s="114"/>
      <c r="B5" s="575"/>
      <c r="C5" s="586"/>
      <c r="D5" s="462" t="s">
        <v>4</v>
      </c>
      <c r="E5" s="462" t="s">
        <v>278</v>
      </c>
      <c r="F5" s="463" t="s">
        <v>279</v>
      </c>
      <c r="G5" s="381"/>
      <c r="H5" s="381"/>
    </row>
    <row r="6" spans="1:8" ht="19.5" customHeight="1" thickBot="1" x14ac:dyDescent="0.25">
      <c r="B6" s="576"/>
      <c r="C6" s="565"/>
      <c r="D6" s="555" t="s">
        <v>280</v>
      </c>
      <c r="E6" s="556"/>
      <c r="F6" s="556"/>
      <c r="G6" s="381"/>
      <c r="H6" s="381"/>
    </row>
    <row r="7" spans="1:8" ht="13.5" x14ac:dyDescent="0.25">
      <c r="B7" s="447" t="s">
        <v>113</v>
      </c>
      <c r="C7" s="488" t="s">
        <v>168</v>
      </c>
      <c r="D7" s="425" t="s">
        <v>256</v>
      </c>
      <c r="E7" s="431">
        <v>73919</v>
      </c>
      <c r="F7" s="425" t="s">
        <v>256</v>
      </c>
      <c r="G7" s="381"/>
      <c r="H7" s="381"/>
    </row>
    <row r="8" spans="1:8" ht="13.5" x14ac:dyDescent="0.25">
      <c r="B8" s="447" t="s">
        <v>114</v>
      </c>
      <c r="C8" s="488" t="s">
        <v>41</v>
      </c>
      <c r="D8" s="425" t="s">
        <v>256</v>
      </c>
      <c r="E8" s="425" t="s">
        <v>256</v>
      </c>
      <c r="F8" s="425" t="s">
        <v>256</v>
      </c>
      <c r="G8" s="381"/>
      <c r="H8" s="367"/>
    </row>
    <row r="9" spans="1:8" ht="13.5" x14ac:dyDescent="0.25">
      <c r="B9" s="447" t="s">
        <v>116</v>
      </c>
      <c r="C9" s="488" t="s">
        <v>170</v>
      </c>
      <c r="D9" s="431">
        <v>1010188</v>
      </c>
      <c r="E9" s="431">
        <v>691754</v>
      </c>
      <c r="F9" s="431">
        <v>318434</v>
      </c>
      <c r="G9" s="381"/>
      <c r="H9" s="367"/>
    </row>
    <row r="10" spans="1:8" ht="13.5" x14ac:dyDescent="0.25">
      <c r="B10" s="447" t="s">
        <v>121</v>
      </c>
      <c r="C10" s="488" t="s">
        <v>48</v>
      </c>
      <c r="D10" s="431">
        <v>3173031</v>
      </c>
      <c r="E10" s="431">
        <v>1365915</v>
      </c>
      <c r="F10" s="431">
        <v>1807116</v>
      </c>
      <c r="G10" s="381"/>
      <c r="H10" s="381"/>
    </row>
    <row r="11" spans="1:8" s="442" customFormat="1" ht="27.95" customHeight="1" x14ac:dyDescent="0.25">
      <c r="A11" s="441"/>
      <c r="B11" s="452" t="s">
        <v>122</v>
      </c>
      <c r="C11" s="488" t="s">
        <v>465</v>
      </c>
      <c r="D11" s="431">
        <v>2112948</v>
      </c>
      <c r="E11" s="431">
        <v>880810</v>
      </c>
      <c r="F11" s="431">
        <v>1232138</v>
      </c>
      <c r="G11" s="489"/>
      <c r="H11" s="490"/>
    </row>
    <row r="12" spans="1:8" ht="13.5" x14ac:dyDescent="0.25">
      <c r="B12" s="447" t="s">
        <v>123</v>
      </c>
      <c r="C12" s="488" t="s">
        <v>281</v>
      </c>
      <c r="D12" s="431">
        <v>140873</v>
      </c>
      <c r="E12" s="431">
        <v>69937</v>
      </c>
      <c r="F12" s="431">
        <v>70936</v>
      </c>
      <c r="G12" s="381"/>
      <c r="H12" s="381"/>
    </row>
    <row r="13" spans="1:8" ht="13.5" x14ac:dyDescent="0.25">
      <c r="B13" s="447" t="s">
        <v>124</v>
      </c>
      <c r="C13" s="488" t="s">
        <v>51</v>
      </c>
      <c r="D13" s="431">
        <v>552967</v>
      </c>
      <c r="E13" s="431">
        <v>197120</v>
      </c>
      <c r="F13" s="431">
        <v>355847</v>
      </c>
      <c r="G13" s="381"/>
      <c r="H13" s="381"/>
    </row>
    <row r="14" spans="1:8" ht="13.5" x14ac:dyDescent="0.25">
      <c r="B14" s="447" t="s">
        <v>125</v>
      </c>
      <c r="C14" s="488" t="s">
        <v>52</v>
      </c>
      <c r="D14" s="431">
        <v>2677466</v>
      </c>
      <c r="E14" s="431">
        <v>1816150</v>
      </c>
      <c r="F14" s="431">
        <v>861316</v>
      </c>
      <c r="G14" s="381"/>
      <c r="H14" s="381"/>
    </row>
    <row r="15" spans="1:8" ht="13.5" x14ac:dyDescent="0.25">
      <c r="B15" s="447" t="s">
        <v>132</v>
      </c>
      <c r="C15" s="488" t="s">
        <v>63</v>
      </c>
      <c r="D15" s="431">
        <v>147802</v>
      </c>
      <c r="E15" s="431">
        <v>95918</v>
      </c>
      <c r="F15" s="431">
        <v>51884</v>
      </c>
      <c r="G15" s="381"/>
      <c r="H15" s="381"/>
    </row>
    <row r="16" spans="1:8" ht="13.5" x14ac:dyDescent="0.25">
      <c r="B16" s="447" t="s">
        <v>133</v>
      </c>
      <c r="C16" s="488" t="s">
        <v>64</v>
      </c>
      <c r="D16" s="431">
        <v>769090</v>
      </c>
      <c r="E16" s="431">
        <v>583242</v>
      </c>
      <c r="F16" s="431">
        <v>185848</v>
      </c>
      <c r="G16" s="381"/>
      <c r="H16" s="381"/>
    </row>
    <row r="17" spans="2:8" ht="27" x14ac:dyDescent="0.25">
      <c r="B17" s="452" t="s">
        <v>138</v>
      </c>
      <c r="C17" s="488" t="s">
        <v>71</v>
      </c>
      <c r="D17" s="431">
        <v>1887332</v>
      </c>
      <c r="E17" s="431">
        <v>549336</v>
      </c>
      <c r="F17" s="431">
        <v>1337996</v>
      </c>
      <c r="G17" s="381"/>
      <c r="H17" s="381"/>
    </row>
    <row r="18" spans="2:8" ht="27" x14ac:dyDescent="0.25">
      <c r="B18" s="452" t="s">
        <v>139</v>
      </c>
      <c r="C18" s="488" t="s">
        <v>282</v>
      </c>
      <c r="D18" s="431">
        <v>678897</v>
      </c>
      <c r="E18" s="431">
        <v>216322</v>
      </c>
      <c r="F18" s="431">
        <v>462575</v>
      </c>
      <c r="G18" s="381"/>
      <c r="H18" s="381"/>
    </row>
    <row r="19" spans="2:8" ht="13.5" x14ac:dyDescent="0.25">
      <c r="B19" s="447" t="s">
        <v>140</v>
      </c>
      <c r="C19" s="488" t="s">
        <v>73</v>
      </c>
      <c r="D19" s="431">
        <v>980322</v>
      </c>
      <c r="E19" s="431">
        <v>470703</v>
      </c>
      <c r="F19" s="431">
        <v>509619</v>
      </c>
      <c r="G19" s="381"/>
      <c r="H19" s="381"/>
    </row>
    <row r="20" spans="2:8" ht="27" x14ac:dyDescent="0.25">
      <c r="B20" s="452" t="s">
        <v>141</v>
      </c>
      <c r="C20" s="488" t="s">
        <v>466</v>
      </c>
      <c r="D20" s="431">
        <v>425975</v>
      </c>
      <c r="E20" s="431">
        <v>169207</v>
      </c>
      <c r="F20" s="431">
        <v>256767</v>
      </c>
      <c r="G20" s="381"/>
      <c r="H20" s="381"/>
    </row>
    <row r="21" spans="2:8" ht="13.5" x14ac:dyDescent="0.25">
      <c r="B21" s="447" t="s">
        <v>142</v>
      </c>
      <c r="C21" s="488" t="s">
        <v>75</v>
      </c>
      <c r="D21" s="431">
        <v>5002440</v>
      </c>
      <c r="E21" s="431">
        <v>1619508</v>
      </c>
      <c r="F21" s="431">
        <v>3382932</v>
      </c>
      <c r="G21" s="381"/>
      <c r="H21" s="381"/>
    </row>
    <row r="22" spans="2:8" ht="13.5" x14ac:dyDescent="0.25">
      <c r="B22" s="447" t="s">
        <v>143</v>
      </c>
      <c r="C22" s="488" t="s">
        <v>283</v>
      </c>
      <c r="D22" s="431">
        <v>1973819</v>
      </c>
      <c r="E22" s="431">
        <v>723207</v>
      </c>
      <c r="F22" s="431">
        <v>1250613</v>
      </c>
      <c r="G22" s="381"/>
      <c r="H22" s="381"/>
    </row>
    <row r="23" spans="2:8" ht="13.5" x14ac:dyDescent="0.25">
      <c r="B23" s="447" t="s">
        <v>144</v>
      </c>
      <c r="C23" s="488" t="s">
        <v>77</v>
      </c>
      <c r="D23" s="431">
        <v>1155792</v>
      </c>
      <c r="E23" s="431">
        <v>432395</v>
      </c>
      <c r="F23" s="431">
        <v>723397</v>
      </c>
      <c r="G23" s="381"/>
      <c r="H23" s="381"/>
    </row>
    <row r="24" spans="2:8" ht="13.5" x14ac:dyDescent="0.25">
      <c r="B24" s="447" t="s">
        <v>145</v>
      </c>
      <c r="C24" s="488" t="s">
        <v>78</v>
      </c>
      <c r="D24" s="431">
        <v>1369876</v>
      </c>
      <c r="E24" s="431">
        <v>384187</v>
      </c>
      <c r="F24" s="431">
        <v>985690</v>
      </c>
      <c r="G24" s="381"/>
      <c r="H24" s="381"/>
    </row>
    <row r="25" spans="2:8" ht="13.5" x14ac:dyDescent="0.25">
      <c r="B25" s="447" t="s">
        <v>146</v>
      </c>
      <c r="C25" s="488" t="s">
        <v>79</v>
      </c>
      <c r="D25" s="431">
        <v>485695</v>
      </c>
      <c r="E25" s="431">
        <v>269041</v>
      </c>
      <c r="F25" s="431">
        <v>216654</v>
      </c>
      <c r="G25" s="381"/>
      <c r="H25" s="381"/>
    </row>
    <row r="26" spans="2:8" ht="13.5" x14ac:dyDescent="0.25">
      <c r="B26" s="447" t="s">
        <v>147</v>
      </c>
      <c r="C26" s="488" t="s">
        <v>80</v>
      </c>
      <c r="D26" s="431">
        <v>7677617</v>
      </c>
      <c r="E26" s="431" t="s">
        <v>256</v>
      </c>
      <c r="F26" s="431" t="s">
        <v>256</v>
      </c>
      <c r="G26" s="381"/>
      <c r="H26" s="381"/>
    </row>
    <row r="27" spans="2:8" ht="11.45" customHeight="1" x14ac:dyDescent="0.25">
      <c r="B27" s="447"/>
      <c r="C27" s="488"/>
      <c r="D27" s="491"/>
      <c r="E27" s="431"/>
      <c r="F27" s="431"/>
      <c r="G27" s="381"/>
      <c r="H27" s="381"/>
    </row>
    <row r="28" spans="2:8" ht="13.5" x14ac:dyDescent="0.25">
      <c r="B28" s="445"/>
      <c r="C28" s="414" t="s">
        <v>91</v>
      </c>
      <c r="D28" s="425">
        <v>6055555</v>
      </c>
      <c r="E28" s="425">
        <v>3096907</v>
      </c>
      <c r="F28" s="425">
        <v>2958647</v>
      </c>
      <c r="G28" s="381"/>
      <c r="H28" s="381"/>
    </row>
    <row r="29" spans="2:8" ht="13.5" x14ac:dyDescent="0.25">
      <c r="B29" s="445"/>
      <c r="C29" s="414" t="s">
        <v>92</v>
      </c>
      <c r="D29" s="425">
        <v>14272264</v>
      </c>
      <c r="E29" s="425">
        <v>5889511</v>
      </c>
      <c r="F29" s="425">
        <v>8382753</v>
      </c>
      <c r="G29" s="381"/>
      <c r="H29" s="381"/>
    </row>
    <row r="30" spans="2:8" ht="13.5" x14ac:dyDescent="0.25">
      <c r="B30" s="445"/>
      <c r="C30" s="414" t="s">
        <v>93</v>
      </c>
      <c r="D30" s="425">
        <v>676920</v>
      </c>
      <c r="E30" s="425">
        <v>92890</v>
      </c>
      <c r="F30" s="425">
        <v>584030</v>
      </c>
      <c r="G30" s="381"/>
      <c r="H30" s="381"/>
    </row>
    <row r="31" spans="2:8" ht="13.5" x14ac:dyDescent="0.25">
      <c r="B31" s="445"/>
      <c r="C31" s="414" t="s">
        <v>94</v>
      </c>
      <c r="D31" s="425">
        <v>2926686</v>
      </c>
      <c r="E31" s="425">
        <v>1966129</v>
      </c>
      <c r="F31" s="425">
        <v>960557</v>
      </c>
      <c r="G31" s="381"/>
      <c r="H31" s="381"/>
    </row>
    <row r="32" spans="2:8" ht="11.45" customHeight="1" x14ac:dyDescent="0.25">
      <c r="B32" s="445"/>
      <c r="C32" s="414"/>
      <c r="D32" s="492"/>
      <c r="E32" s="425"/>
      <c r="F32" s="425"/>
      <c r="G32" s="381"/>
      <c r="H32" s="381"/>
    </row>
    <row r="33" spans="2:8" ht="14.25" thickBot="1" x14ac:dyDescent="0.3">
      <c r="B33" s="454" t="s">
        <v>25</v>
      </c>
      <c r="C33" s="420" t="s">
        <v>698</v>
      </c>
      <c r="D33" s="493">
        <v>23931425</v>
      </c>
      <c r="E33" s="494">
        <v>11045438</v>
      </c>
      <c r="F33" s="494">
        <v>12885987</v>
      </c>
      <c r="G33" s="381"/>
      <c r="H33" s="381"/>
    </row>
    <row r="34" spans="2:8" s="114" customFormat="1" ht="13.5" x14ac:dyDescent="0.25">
      <c r="B34" s="495"/>
      <c r="C34" s="496"/>
      <c r="D34" s="312"/>
      <c r="E34" s="312"/>
      <c r="F34" s="312"/>
      <c r="G34" s="366"/>
      <c r="H34" s="366"/>
    </row>
    <row r="35" spans="2:8" ht="12.75" x14ac:dyDescent="0.25">
      <c r="B35" s="585" t="s">
        <v>739</v>
      </c>
      <c r="C35" s="585"/>
      <c r="D35" s="381"/>
      <c r="E35" s="381"/>
      <c r="F35" s="381"/>
      <c r="G35" s="381"/>
      <c r="H35" s="381"/>
    </row>
    <row r="36" spans="2:8" ht="12.75" x14ac:dyDescent="0.25">
      <c r="B36" s="573" t="s">
        <v>740</v>
      </c>
      <c r="C36" s="573"/>
      <c r="D36" s="573"/>
      <c r="E36" s="573"/>
      <c r="F36" s="573"/>
      <c r="G36" s="573"/>
      <c r="H36" s="573"/>
    </row>
    <row r="37" spans="2:8" ht="15.75" x14ac:dyDescent="0.25">
      <c r="F37" s="200" t="s">
        <v>543</v>
      </c>
    </row>
  </sheetData>
  <mergeCells count="7">
    <mergeCell ref="B36:H36"/>
    <mergeCell ref="B3:F3"/>
    <mergeCell ref="B35:C35"/>
    <mergeCell ref="B4:B6"/>
    <mergeCell ref="C4:C6"/>
    <mergeCell ref="D4:F4"/>
    <mergeCell ref="D6:F6"/>
  </mergeCells>
  <hyperlinks>
    <hyperlink ref="F37" location="Inhaltsverzeichnis!A1" display="› Zurück zum Inhaltsverzeichnis" xr:uid="{00000000-0004-0000-0E00-000000000000}"/>
  </hyperlinks>
  <pageMargins left="0.7" right="0.7" top="0.78740157499999996" bottom="0.78740157499999996"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Tabelle16"/>
  <dimension ref="A1:I61"/>
  <sheetViews>
    <sheetView zoomScaleNormal="100" workbookViewId="0">
      <pane ySplit="7" topLeftCell="A8" activePane="bottomLeft" state="frozen"/>
      <selection pane="bottomLeft"/>
    </sheetView>
  </sheetViews>
  <sheetFormatPr baseColWidth="10" defaultRowHeight="12" x14ac:dyDescent="0.2"/>
  <cols>
    <col min="1" max="1" width="2.7109375" style="367" customWidth="1"/>
    <col min="2" max="2" width="11.42578125" style="381"/>
    <col min="3" max="3" width="34.42578125" style="381" customWidth="1"/>
    <col min="4" max="9" width="13.85546875" style="381" customWidth="1"/>
  </cols>
  <sheetData>
    <row r="1" spans="1:9" s="115" customFormat="1" ht="15" x14ac:dyDescent="0.2">
      <c r="A1" s="360"/>
      <c r="B1" s="361"/>
      <c r="C1" s="360"/>
      <c r="D1" s="360"/>
      <c r="E1" s="362"/>
      <c r="F1" s="360"/>
      <c r="G1" s="360"/>
      <c r="H1" s="360"/>
      <c r="I1" s="360"/>
    </row>
    <row r="2" spans="1:9" s="119" customFormat="1" ht="20.100000000000001" customHeight="1" x14ac:dyDescent="0.2">
      <c r="A2" s="363"/>
      <c r="B2" s="154" t="s">
        <v>425</v>
      </c>
      <c r="C2" s="383"/>
      <c r="D2" s="384"/>
      <c r="E2" s="383"/>
      <c r="F2" s="383"/>
      <c r="G2" s="383"/>
      <c r="H2" s="383"/>
      <c r="I2" s="383"/>
    </row>
    <row r="3" spans="1:9" s="119" customFormat="1" ht="50.25" customHeight="1" thickBot="1" x14ac:dyDescent="0.3">
      <c r="A3" s="364"/>
      <c r="B3" s="572" t="s">
        <v>642</v>
      </c>
      <c r="C3" s="500"/>
      <c r="D3" s="500"/>
      <c r="E3" s="500"/>
      <c r="F3" s="500"/>
      <c r="G3" s="500"/>
      <c r="H3" s="569"/>
      <c r="I3" s="569"/>
    </row>
    <row r="4" spans="1:9" ht="27" customHeight="1" thickBot="1" x14ac:dyDescent="0.25">
      <c r="A4" s="365"/>
      <c r="B4" s="574" t="s">
        <v>643</v>
      </c>
      <c r="C4" s="564" t="s">
        <v>286</v>
      </c>
      <c r="D4" s="552" t="s">
        <v>284</v>
      </c>
      <c r="E4" s="553"/>
      <c r="F4" s="554"/>
      <c r="G4" s="552" t="s">
        <v>644</v>
      </c>
      <c r="H4" s="553"/>
      <c r="I4" s="553"/>
    </row>
    <row r="5" spans="1:9" ht="20.100000000000001" customHeight="1" thickBot="1" x14ac:dyDescent="0.25">
      <c r="A5" s="366"/>
      <c r="B5" s="575"/>
      <c r="C5" s="586"/>
      <c r="D5" s="552" t="s">
        <v>285</v>
      </c>
      <c r="E5" s="554"/>
      <c r="F5" s="564" t="s">
        <v>645</v>
      </c>
      <c r="G5" s="553" t="s">
        <v>285</v>
      </c>
      <c r="H5" s="554"/>
      <c r="I5" s="549" t="s">
        <v>645</v>
      </c>
    </row>
    <row r="6" spans="1:9" ht="20.100000000000001" customHeight="1" thickBot="1" x14ac:dyDescent="0.25">
      <c r="B6" s="575"/>
      <c r="C6" s="586"/>
      <c r="D6" s="368">
        <v>2020</v>
      </c>
      <c r="E6" s="368">
        <v>2021</v>
      </c>
      <c r="F6" s="565"/>
      <c r="G6" s="368">
        <v>2020</v>
      </c>
      <c r="H6" s="368">
        <v>2021</v>
      </c>
      <c r="I6" s="577"/>
    </row>
    <row r="7" spans="1:9" ht="16.350000000000001" customHeight="1" thickBot="1" x14ac:dyDescent="0.25">
      <c r="B7" s="576"/>
      <c r="C7" s="565"/>
      <c r="D7" s="552" t="s">
        <v>646</v>
      </c>
      <c r="E7" s="554"/>
      <c r="F7" s="368" t="s">
        <v>154</v>
      </c>
      <c r="G7" s="552" t="s">
        <v>647</v>
      </c>
      <c r="H7" s="554"/>
      <c r="I7" s="369" t="s">
        <v>154</v>
      </c>
    </row>
    <row r="8" spans="1:9" ht="13.5" x14ac:dyDescent="0.25">
      <c r="B8" s="370"/>
      <c r="C8" s="371" t="s">
        <v>287</v>
      </c>
      <c r="D8" s="385">
        <v>99</v>
      </c>
      <c r="E8" s="385">
        <v>97.6</v>
      </c>
      <c r="F8" s="385">
        <v>-1.4</v>
      </c>
      <c r="G8" s="385">
        <v>100</v>
      </c>
      <c r="H8" s="385">
        <v>100.8</v>
      </c>
      <c r="I8" s="385">
        <v>0.8</v>
      </c>
    </row>
    <row r="9" spans="1:9" ht="13.5" x14ac:dyDescent="0.25">
      <c r="B9" s="372"/>
      <c r="C9" s="373" t="s">
        <v>161</v>
      </c>
      <c r="D9" s="386"/>
      <c r="E9" s="386"/>
      <c r="F9" s="386"/>
      <c r="G9" s="386"/>
      <c r="H9" s="386"/>
      <c r="I9" s="386"/>
    </row>
    <row r="10" spans="1:9" ht="13.5" x14ac:dyDescent="0.25">
      <c r="B10" s="370" t="s">
        <v>288</v>
      </c>
      <c r="C10" s="371" t="s">
        <v>289</v>
      </c>
      <c r="D10" s="385">
        <v>98.2</v>
      </c>
      <c r="E10" s="385">
        <v>98.6</v>
      </c>
      <c r="F10" s="385">
        <v>0.3</v>
      </c>
      <c r="G10" s="385">
        <v>100</v>
      </c>
      <c r="H10" s="385">
        <v>97.9</v>
      </c>
      <c r="I10" s="385">
        <v>-2.1</v>
      </c>
    </row>
    <row r="11" spans="1:9" ht="13.5" x14ac:dyDescent="0.25">
      <c r="B11" s="372"/>
      <c r="C11" s="374" t="s">
        <v>290</v>
      </c>
      <c r="D11" s="387"/>
      <c r="E11" s="387"/>
      <c r="F11" s="387"/>
      <c r="G11" s="387"/>
      <c r="H11" s="387"/>
      <c r="I11" s="387"/>
    </row>
    <row r="12" spans="1:9" ht="13.5" x14ac:dyDescent="0.25">
      <c r="B12" s="372" t="s">
        <v>291</v>
      </c>
      <c r="C12" s="374" t="s">
        <v>292</v>
      </c>
      <c r="D12" s="387">
        <v>98.7</v>
      </c>
      <c r="E12" s="387">
        <v>98.8</v>
      </c>
      <c r="F12" s="387">
        <v>0.1</v>
      </c>
      <c r="G12" s="387">
        <v>100</v>
      </c>
      <c r="H12" s="387">
        <v>96.7</v>
      </c>
      <c r="I12" s="387">
        <v>-3.3</v>
      </c>
    </row>
    <row r="13" spans="1:9" ht="13.5" x14ac:dyDescent="0.25">
      <c r="B13" s="372">
        <v>3</v>
      </c>
      <c r="C13" s="374" t="s">
        <v>293</v>
      </c>
      <c r="D13" s="387">
        <v>97.1</v>
      </c>
      <c r="E13" s="387">
        <v>99.9</v>
      </c>
      <c r="F13" s="387">
        <v>2.8</v>
      </c>
      <c r="G13" s="387">
        <v>100</v>
      </c>
      <c r="H13" s="387">
        <v>101.7</v>
      </c>
      <c r="I13" s="387">
        <v>1.7</v>
      </c>
    </row>
    <row r="14" spans="1:9" ht="13.5" x14ac:dyDescent="0.25">
      <c r="B14" s="372">
        <v>4</v>
      </c>
      <c r="C14" s="374" t="s">
        <v>294</v>
      </c>
      <c r="D14" s="387">
        <v>97.7</v>
      </c>
      <c r="E14" s="387">
        <v>99</v>
      </c>
      <c r="F14" s="387">
        <v>1.4</v>
      </c>
      <c r="G14" s="387">
        <v>100</v>
      </c>
      <c r="H14" s="387">
        <v>95.8</v>
      </c>
      <c r="I14" s="387">
        <v>-4.2</v>
      </c>
    </row>
    <row r="15" spans="1:9" ht="13.5" x14ac:dyDescent="0.25">
      <c r="B15" s="370" t="s">
        <v>295</v>
      </c>
      <c r="C15" s="371" t="s">
        <v>296</v>
      </c>
      <c r="D15" s="385">
        <v>98.4</v>
      </c>
      <c r="E15" s="385">
        <v>98.5</v>
      </c>
      <c r="F15" s="385">
        <v>0.1</v>
      </c>
      <c r="G15" s="385">
        <v>100</v>
      </c>
      <c r="H15" s="385">
        <v>102.5</v>
      </c>
      <c r="I15" s="385">
        <v>2.5</v>
      </c>
    </row>
    <row r="16" spans="1:9" ht="13.5" x14ac:dyDescent="0.25">
      <c r="B16" s="372"/>
      <c r="C16" s="374" t="s">
        <v>290</v>
      </c>
      <c r="D16" s="387"/>
      <c r="E16" s="387"/>
      <c r="F16" s="387"/>
      <c r="G16" s="387"/>
      <c r="H16" s="387"/>
      <c r="I16" s="387"/>
    </row>
    <row r="17" spans="2:9" ht="13.5" x14ac:dyDescent="0.25">
      <c r="B17" s="372">
        <v>9</v>
      </c>
      <c r="C17" s="374" t="s">
        <v>297</v>
      </c>
      <c r="D17" s="387">
        <v>101.9</v>
      </c>
      <c r="E17" s="387">
        <v>98.9</v>
      </c>
      <c r="F17" s="387">
        <v>-3</v>
      </c>
      <c r="G17" s="387">
        <v>100</v>
      </c>
      <c r="H17" s="387">
        <v>93.6</v>
      </c>
      <c r="I17" s="387">
        <v>-6.4</v>
      </c>
    </row>
    <row r="18" spans="2:9" ht="13.5" x14ac:dyDescent="0.25">
      <c r="B18" s="372">
        <v>10</v>
      </c>
      <c r="C18" s="374" t="s">
        <v>298</v>
      </c>
      <c r="D18" s="387">
        <v>97.1</v>
      </c>
      <c r="E18" s="387">
        <v>96.5</v>
      </c>
      <c r="F18" s="387">
        <v>-0.7</v>
      </c>
      <c r="G18" s="387">
        <v>100</v>
      </c>
      <c r="H18" s="387">
        <v>101.8</v>
      </c>
      <c r="I18" s="387">
        <v>1.8</v>
      </c>
    </row>
    <row r="19" spans="2:9" ht="13.5" x14ac:dyDescent="0.25">
      <c r="B19" s="372" t="s">
        <v>299</v>
      </c>
      <c r="C19" s="374" t="s">
        <v>467</v>
      </c>
      <c r="D19" s="387">
        <v>98.5</v>
      </c>
      <c r="E19" s="387">
        <v>99.9</v>
      </c>
      <c r="F19" s="387">
        <v>1.3</v>
      </c>
      <c r="G19" s="387">
        <v>100</v>
      </c>
      <c r="H19" s="387">
        <v>104.1</v>
      </c>
      <c r="I19" s="387">
        <v>4.0999999999999996</v>
      </c>
    </row>
    <row r="20" spans="2:9" ht="13.5" x14ac:dyDescent="0.25">
      <c r="B20" s="372">
        <v>25</v>
      </c>
      <c r="C20" s="374" t="s">
        <v>300</v>
      </c>
      <c r="D20" s="387">
        <v>98.9</v>
      </c>
      <c r="E20" s="387">
        <v>98.3</v>
      </c>
      <c r="F20" s="387">
        <v>-0.6</v>
      </c>
      <c r="G20" s="387">
        <v>100</v>
      </c>
      <c r="H20" s="387">
        <v>102.1</v>
      </c>
      <c r="I20" s="387">
        <v>2.1</v>
      </c>
    </row>
    <row r="21" spans="2:9" ht="13.5" x14ac:dyDescent="0.25">
      <c r="B21" s="372">
        <v>27</v>
      </c>
      <c r="C21" s="374" t="s">
        <v>301</v>
      </c>
      <c r="D21" s="387">
        <v>98.2</v>
      </c>
      <c r="E21" s="387">
        <v>99.9</v>
      </c>
      <c r="F21" s="387">
        <v>1.8</v>
      </c>
      <c r="G21" s="387">
        <v>100</v>
      </c>
      <c r="H21" s="387">
        <v>102.3</v>
      </c>
      <c r="I21" s="387">
        <v>2.2999999999999998</v>
      </c>
    </row>
    <row r="22" spans="2:9" ht="13.5" x14ac:dyDescent="0.25">
      <c r="B22" s="372">
        <v>39</v>
      </c>
      <c r="C22" s="374" t="s">
        <v>302</v>
      </c>
      <c r="D22" s="387">
        <v>98.1</v>
      </c>
      <c r="E22" s="387">
        <v>97.4</v>
      </c>
      <c r="F22" s="387">
        <v>-0.7</v>
      </c>
      <c r="G22" s="387">
        <v>100</v>
      </c>
      <c r="H22" s="387">
        <v>107.5</v>
      </c>
      <c r="I22" s="387">
        <v>7.5</v>
      </c>
    </row>
    <row r="23" spans="2:9" ht="13.5" x14ac:dyDescent="0.25">
      <c r="B23" s="372">
        <v>42</v>
      </c>
      <c r="C23" s="374" t="s">
        <v>633</v>
      </c>
      <c r="D23" s="387">
        <v>100.1</v>
      </c>
      <c r="E23" s="387">
        <v>99.3</v>
      </c>
      <c r="F23" s="387">
        <v>-0.8</v>
      </c>
      <c r="G23" s="387">
        <v>100</v>
      </c>
      <c r="H23" s="387">
        <v>99.3</v>
      </c>
      <c r="I23" s="387">
        <v>-0.7</v>
      </c>
    </row>
    <row r="24" spans="2:9" ht="13.5" x14ac:dyDescent="0.25">
      <c r="B24" s="372">
        <v>44</v>
      </c>
      <c r="C24" s="374" t="s">
        <v>634</v>
      </c>
      <c r="D24" s="387">
        <v>98.8</v>
      </c>
      <c r="E24" s="387">
        <v>97</v>
      </c>
      <c r="F24" s="387">
        <v>-1.9</v>
      </c>
      <c r="G24" s="387">
        <v>100</v>
      </c>
      <c r="H24" s="387">
        <v>99</v>
      </c>
      <c r="I24" s="387">
        <v>-1</v>
      </c>
    </row>
    <row r="25" spans="2:9" ht="13.5" x14ac:dyDescent="0.25">
      <c r="B25" s="372">
        <v>46</v>
      </c>
      <c r="C25" s="374" t="s">
        <v>635</v>
      </c>
      <c r="D25" s="387">
        <v>98.7</v>
      </c>
      <c r="E25" s="387">
        <v>95</v>
      </c>
      <c r="F25" s="387">
        <v>-3.7</v>
      </c>
      <c r="G25" s="387">
        <v>100</v>
      </c>
      <c r="H25" s="387">
        <v>99.8</v>
      </c>
      <c r="I25" s="387">
        <v>-0.2</v>
      </c>
    </row>
    <row r="26" spans="2:9" ht="13.5" x14ac:dyDescent="0.25">
      <c r="B26" s="372">
        <v>47</v>
      </c>
      <c r="C26" s="374" t="s">
        <v>636</v>
      </c>
      <c r="D26" s="387">
        <v>98.5</v>
      </c>
      <c r="E26" s="387">
        <v>100.6</v>
      </c>
      <c r="F26" s="387">
        <v>2.1</v>
      </c>
      <c r="G26" s="387">
        <v>100</v>
      </c>
      <c r="H26" s="387">
        <v>103.2</v>
      </c>
      <c r="I26" s="387">
        <v>3.2</v>
      </c>
    </row>
    <row r="27" spans="2:9" ht="13.5" x14ac:dyDescent="0.25">
      <c r="B27" s="372">
        <v>52</v>
      </c>
      <c r="C27" s="374" t="s">
        <v>637</v>
      </c>
      <c r="D27" s="387">
        <v>96.1</v>
      </c>
      <c r="E27" s="387">
        <v>95.9</v>
      </c>
      <c r="F27" s="387">
        <v>-0.3</v>
      </c>
      <c r="G27" s="387">
        <v>100</v>
      </c>
      <c r="H27" s="387">
        <v>102.9</v>
      </c>
      <c r="I27" s="387">
        <v>2.9</v>
      </c>
    </row>
    <row r="28" spans="2:9" ht="13.5" x14ac:dyDescent="0.25">
      <c r="B28" s="370" t="s">
        <v>303</v>
      </c>
      <c r="C28" s="371" t="s">
        <v>304</v>
      </c>
      <c r="D28" s="385">
        <v>99</v>
      </c>
      <c r="E28" s="385">
        <v>95.9</v>
      </c>
      <c r="F28" s="385">
        <v>-3.1</v>
      </c>
      <c r="G28" s="385">
        <v>100</v>
      </c>
      <c r="H28" s="385">
        <v>102.6</v>
      </c>
      <c r="I28" s="385">
        <v>2.6</v>
      </c>
    </row>
    <row r="29" spans="2:9" ht="13.5" x14ac:dyDescent="0.25">
      <c r="B29" s="372"/>
      <c r="C29" s="374" t="s">
        <v>290</v>
      </c>
      <c r="D29" s="387"/>
      <c r="E29" s="387"/>
      <c r="F29" s="387"/>
      <c r="G29" s="387"/>
      <c r="H29" s="387"/>
      <c r="I29" s="387"/>
    </row>
    <row r="30" spans="2:9" ht="13.5" x14ac:dyDescent="0.25">
      <c r="B30" s="372">
        <v>13</v>
      </c>
      <c r="C30" s="374" t="s">
        <v>305</v>
      </c>
      <c r="D30" s="387">
        <v>98.3</v>
      </c>
      <c r="E30" s="387">
        <v>98.4</v>
      </c>
      <c r="F30" s="387">
        <v>0.1</v>
      </c>
      <c r="G30" s="387">
        <v>100</v>
      </c>
      <c r="H30" s="387">
        <v>105.4</v>
      </c>
      <c r="I30" s="387">
        <v>5.4</v>
      </c>
    </row>
    <row r="31" spans="2:9" ht="13.5" x14ac:dyDescent="0.25">
      <c r="B31" s="372">
        <v>16</v>
      </c>
      <c r="C31" s="374" t="s">
        <v>306</v>
      </c>
      <c r="D31" s="387">
        <v>99.9</v>
      </c>
      <c r="E31" s="387">
        <v>95.4</v>
      </c>
      <c r="F31" s="387">
        <v>-4.4000000000000004</v>
      </c>
      <c r="G31" s="387">
        <v>100</v>
      </c>
      <c r="H31" s="387">
        <v>108.5</v>
      </c>
      <c r="I31" s="387">
        <v>8.5</v>
      </c>
    </row>
    <row r="32" spans="2:9" ht="13.5" x14ac:dyDescent="0.25">
      <c r="B32" s="372">
        <v>19</v>
      </c>
      <c r="C32" s="374" t="s">
        <v>307</v>
      </c>
      <c r="D32" s="387">
        <v>98.3</v>
      </c>
      <c r="E32" s="387">
        <v>99.7</v>
      </c>
      <c r="F32" s="387">
        <v>1.4</v>
      </c>
      <c r="G32" s="387">
        <v>100</v>
      </c>
      <c r="H32" s="387">
        <v>100.1</v>
      </c>
      <c r="I32" s="387">
        <v>0.1</v>
      </c>
    </row>
    <row r="33" spans="1:9" ht="13.5" x14ac:dyDescent="0.25">
      <c r="B33" s="372">
        <v>21</v>
      </c>
      <c r="C33" s="374" t="s">
        <v>308</v>
      </c>
      <c r="D33" s="387">
        <v>97.8</v>
      </c>
      <c r="E33" s="387">
        <v>93.3</v>
      </c>
      <c r="F33" s="387">
        <v>-4.5999999999999996</v>
      </c>
      <c r="G33" s="387">
        <v>100</v>
      </c>
      <c r="H33" s="387">
        <v>98.1</v>
      </c>
      <c r="I33" s="387">
        <v>-1.9</v>
      </c>
    </row>
    <row r="34" spans="1:9" ht="13.5" x14ac:dyDescent="0.25">
      <c r="B34" s="372">
        <v>51</v>
      </c>
      <c r="C34" s="374" t="s">
        <v>638</v>
      </c>
      <c r="D34" s="387">
        <v>98</v>
      </c>
      <c r="E34" s="387">
        <v>95.9</v>
      </c>
      <c r="F34" s="387">
        <v>-2.2000000000000002</v>
      </c>
      <c r="G34" s="387">
        <v>100</v>
      </c>
      <c r="H34" s="387">
        <v>104.8</v>
      </c>
      <c r="I34" s="387">
        <v>4.8</v>
      </c>
    </row>
    <row r="35" spans="1:9" ht="13.5" x14ac:dyDescent="0.25">
      <c r="B35" s="370" t="s">
        <v>309</v>
      </c>
      <c r="C35" s="371" t="s">
        <v>310</v>
      </c>
      <c r="D35" s="385">
        <v>99.2</v>
      </c>
      <c r="E35" s="385">
        <v>97.8</v>
      </c>
      <c r="F35" s="385">
        <v>-1.4</v>
      </c>
      <c r="G35" s="385">
        <v>100</v>
      </c>
      <c r="H35" s="385">
        <v>98.6</v>
      </c>
      <c r="I35" s="385">
        <v>-1.4</v>
      </c>
    </row>
    <row r="36" spans="1:9" ht="13.5" x14ac:dyDescent="0.25">
      <c r="B36" s="372"/>
      <c r="C36" s="374" t="s">
        <v>290</v>
      </c>
      <c r="D36" s="387"/>
      <c r="E36" s="387"/>
      <c r="F36" s="387"/>
      <c r="G36" s="387"/>
      <c r="H36" s="387"/>
      <c r="I36" s="387"/>
    </row>
    <row r="37" spans="1:9" ht="13.5" x14ac:dyDescent="0.25">
      <c r="B37" s="372">
        <v>17</v>
      </c>
      <c r="C37" s="374" t="s">
        <v>639</v>
      </c>
      <c r="D37" s="387">
        <v>95.2</v>
      </c>
      <c r="E37" s="387">
        <v>99.2</v>
      </c>
      <c r="F37" s="387">
        <v>4.2</v>
      </c>
      <c r="G37" s="387">
        <v>100</v>
      </c>
      <c r="H37" s="387">
        <v>104.4</v>
      </c>
      <c r="I37" s="387">
        <v>4.4000000000000004</v>
      </c>
    </row>
    <row r="38" spans="1:9" ht="13.5" x14ac:dyDescent="0.25">
      <c r="B38" s="372">
        <v>20</v>
      </c>
      <c r="C38" s="374" t="s">
        <v>311</v>
      </c>
      <c r="D38" s="387">
        <v>99.1</v>
      </c>
      <c r="E38" s="387">
        <v>97.5</v>
      </c>
      <c r="F38" s="387">
        <v>-1.7</v>
      </c>
      <c r="G38" s="387">
        <v>100</v>
      </c>
      <c r="H38" s="387">
        <v>98.4</v>
      </c>
      <c r="I38" s="387">
        <v>-1.6</v>
      </c>
    </row>
    <row r="39" spans="1:9" ht="13.5" x14ac:dyDescent="0.25">
      <c r="B39" s="370" t="s">
        <v>312</v>
      </c>
      <c r="C39" s="371" t="s">
        <v>313</v>
      </c>
      <c r="D39" s="385">
        <v>100.6</v>
      </c>
      <c r="E39" s="385">
        <v>95.3</v>
      </c>
      <c r="F39" s="385">
        <v>-5.3</v>
      </c>
      <c r="G39" s="385">
        <v>100</v>
      </c>
      <c r="H39" s="385">
        <v>104</v>
      </c>
      <c r="I39" s="385">
        <v>4</v>
      </c>
    </row>
    <row r="40" spans="1:9" ht="13.5" x14ac:dyDescent="0.25">
      <c r="B40" s="372"/>
      <c r="C40" s="374" t="s">
        <v>161</v>
      </c>
      <c r="D40" s="387"/>
      <c r="E40" s="387"/>
      <c r="F40" s="387"/>
      <c r="G40" s="387"/>
      <c r="H40" s="387"/>
      <c r="I40" s="387"/>
    </row>
    <row r="41" spans="1:9" ht="13.5" x14ac:dyDescent="0.25">
      <c r="B41" s="372">
        <v>30</v>
      </c>
      <c r="C41" s="374" t="s">
        <v>314</v>
      </c>
      <c r="D41" s="387">
        <v>100.9</v>
      </c>
      <c r="E41" s="387">
        <v>96.4</v>
      </c>
      <c r="F41" s="387">
        <v>-4.5</v>
      </c>
      <c r="G41" s="387">
        <v>100</v>
      </c>
      <c r="H41" s="387">
        <v>103.4</v>
      </c>
      <c r="I41" s="387">
        <v>3.4</v>
      </c>
    </row>
    <row r="42" spans="1:9" ht="13.5" x14ac:dyDescent="0.25">
      <c r="B42" s="372">
        <v>31</v>
      </c>
      <c r="C42" s="374" t="s">
        <v>315</v>
      </c>
      <c r="D42" s="387">
        <v>100.6</v>
      </c>
      <c r="E42" s="387">
        <v>89.4</v>
      </c>
      <c r="F42" s="387">
        <v>-11.2</v>
      </c>
      <c r="G42" s="387">
        <v>100</v>
      </c>
      <c r="H42" s="387">
        <v>106.4</v>
      </c>
      <c r="I42" s="387">
        <v>6.4</v>
      </c>
    </row>
    <row r="43" spans="1:9" ht="13.5" x14ac:dyDescent="0.25">
      <c r="B43" s="372">
        <v>32</v>
      </c>
      <c r="C43" s="374" t="s">
        <v>316</v>
      </c>
      <c r="D43" s="387">
        <v>99.3</v>
      </c>
      <c r="E43" s="387">
        <v>100</v>
      </c>
      <c r="F43" s="387">
        <v>0.7</v>
      </c>
      <c r="G43" s="387">
        <v>100</v>
      </c>
      <c r="H43" s="387">
        <v>103.8</v>
      </c>
      <c r="I43" s="387">
        <v>3.8</v>
      </c>
    </row>
    <row r="44" spans="1:9" ht="13.5" x14ac:dyDescent="0.25">
      <c r="B44" s="370" t="s">
        <v>317</v>
      </c>
      <c r="C44" s="371" t="s">
        <v>318</v>
      </c>
      <c r="D44" s="385">
        <v>98.9</v>
      </c>
      <c r="E44" s="385">
        <v>98.4</v>
      </c>
      <c r="F44" s="385">
        <v>-0.5</v>
      </c>
      <c r="G44" s="385">
        <v>100</v>
      </c>
      <c r="H44" s="385">
        <v>106.6</v>
      </c>
      <c r="I44" s="385">
        <v>6.6</v>
      </c>
    </row>
    <row r="45" spans="1:9" ht="13.5" x14ac:dyDescent="0.25">
      <c r="B45" s="372"/>
      <c r="C45" s="374" t="s">
        <v>290</v>
      </c>
      <c r="D45" s="387"/>
      <c r="E45" s="387"/>
      <c r="F45" s="387"/>
      <c r="G45" s="387"/>
      <c r="H45" s="387"/>
      <c r="I45" s="387"/>
    </row>
    <row r="46" spans="1:9" s="111" customFormat="1" ht="13.5" x14ac:dyDescent="0.25">
      <c r="A46" s="367"/>
      <c r="B46" s="372">
        <v>33</v>
      </c>
      <c r="C46" s="374" t="s">
        <v>319</v>
      </c>
      <c r="D46" s="387">
        <v>97.5</v>
      </c>
      <c r="E46" s="387">
        <v>97.5</v>
      </c>
      <c r="F46" s="387">
        <v>0</v>
      </c>
      <c r="G46" s="387">
        <v>100</v>
      </c>
      <c r="H46" s="387">
        <v>110.8</v>
      </c>
      <c r="I46" s="387">
        <v>10.8</v>
      </c>
    </row>
    <row r="47" spans="1:9" ht="13.5" x14ac:dyDescent="0.25">
      <c r="B47" s="372">
        <v>34</v>
      </c>
      <c r="C47" s="374" t="s">
        <v>640</v>
      </c>
      <c r="D47" s="387">
        <v>97.8</v>
      </c>
      <c r="E47" s="387">
        <v>96.9</v>
      </c>
      <c r="F47" s="387">
        <v>-0.9</v>
      </c>
      <c r="G47" s="387">
        <v>100</v>
      </c>
      <c r="H47" s="387">
        <v>98.5</v>
      </c>
      <c r="I47" s="387">
        <v>-1.5</v>
      </c>
    </row>
    <row r="48" spans="1:9" ht="13.5" x14ac:dyDescent="0.25">
      <c r="B48" s="372">
        <v>35</v>
      </c>
      <c r="C48" s="374" t="s">
        <v>320</v>
      </c>
      <c r="D48" s="387">
        <v>98.5</v>
      </c>
      <c r="E48" s="387">
        <v>100.5</v>
      </c>
      <c r="F48" s="387">
        <v>2.1</v>
      </c>
      <c r="G48" s="387">
        <v>100</v>
      </c>
      <c r="H48" s="387">
        <v>102.6</v>
      </c>
      <c r="I48" s="387">
        <v>2.6</v>
      </c>
    </row>
    <row r="49" spans="2:9" ht="13.5" x14ac:dyDescent="0.25">
      <c r="B49" s="372">
        <v>36</v>
      </c>
      <c r="C49" s="374" t="s">
        <v>641</v>
      </c>
      <c r="D49" s="387">
        <v>99.8</v>
      </c>
      <c r="E49" s="387">
        <v>96.6</v>
      </c>
      <c r="F49" s="387">
        <v>-3.2</v>
      </c>
      <c r="G49" s="387">
        <v>100</v>
      </c>
      <c r="H49" s="387">
        <v>99.2</v>
      </c>
      <c r="I49" s="387">
        <v>-0.8</v>
      </c>
    </row>
    <row r="50" spans="2:9" ht="13.5" x14ac:dyDescent="0.25">
      <c r="B50" s="372">
        <v>37</v>
      </c>
      <c r="C50" s="374" t="s">
        <v>321</v>
      </c>
      <c r="D50" s="387">
        <v>100.4</v>
      </c>
      <c r="E50" s="387">
        <v>97.9</v>
      </c>
      <c r="F50" s="387">
        <v>-2.5</v>
      </c>
      <c r="G50" s="387">
        <v>100</v>
      </c>
      <c r="H50" s="387">
        <v>108.1</v>
      </c>
      <c r="I50" s="387">
        <v>8.1</v>
      </c>
    </row>
    <row r="51" spans="2:9" ht="13.5" x14ac:dyDescent="0.25">
      <c r="B51" s="370" t="s">
        <v>322</v>
      </c>
      <c r="C51" s="371" t="s">
        <v>323</v>
      </c>
      <c r="D51" s="385">
        <v>101.1</v>
      </c>
      <c r="E51" s="385">
        <v>96.7</v>
      </c>
      <c r="F51" s="385">
        <v>-4.4000000000000004</v>
      </c>
      <c r="G51" s="385">
        <v>100</v>
      </c>
      <c r="H51" s="385">
        <v>99.4</v>
      </c>
      <c r="I51" s="385">
        <v>-0.6</v>
      </c>
    </row>
    <row r="52" spans="2:9" ht="13.5" x14ac:dyDescent="0.25">
      <c r="B52" s="372"/>
      <c r="C52" s="374" t="s">
        <v>290</v>
      </c>
      <c r="D52" s="387"/>
      <c r="E52" s="387"/>
      <c r="F52" s="387"/>
      <c r="G52" s="387"/>
      <c r="H52" s="387"/>
      <c r="I52" s="387"/>
    </row>
    <row r="53" spans="2:9" ht="13.5" x14ac:dyDescent="0.25">
      <c r="B53" s="372">
        <v>8</v>
      </c>
      <c r="C53" s="374" t="s">
        <v>324</v>
      </c>
      <c r="D53" s="387">
        <v>98.8</v>
      </c>
      <c r="E53" s="387">
        <v>99.5</v>
      </c>
      <c r="F53" s="387">
        <v>0.7</v>
      </c>
      <c r="G53" s="387">
        <v>100</v>
      </c>
      <c r="H53" s="387">
        <v>100.9</v>
      </c>
      <c r="I53" s="387">
        <v>0.9</v>
      </c>
    </row>
    <row r="54" spans="2:9" ht="14.25" thickBot="1" x14ac:dyDescent="0.3">
      <c r="B54" s="375">
        <v>38</v>
      </c>
      <c r="C54" s="376" t="s">
        <v>325</v>
      </c>
      <c r="D54" s="388">
        <v>101.4</v>
      </c>
      <c r="E54" s="388">
        <v>95.5</v>
      </c>
      <c r="F54" s="388">
        <v>-5.7</v>
      </c>
      <c r="G54" s="388">
        <v>100</v>
      </c>
      <c r="H54" s="388">
        <v>95.4</v>
      </c>
      <c r="I54" s="388">
        <v>-4.5999999999999996</v>
      </c>
    </row>
    <row r="55" spans="2:9" ht="13.5" x14ac:dyDescent="0.25">
      <c r="B55" s="377"/>
      <c r="C55" s="378"/>
      <c r="D55" s="379"/>
      <c r="E55" s="379"/>
      <c r="F55" s="380"/>
      <c r="G55" s="379"/>
      <c r="H55" s="379"/>
      <c r="I55" s="380"/>
    </row>
    <row r="56" spans="2:9" ht="12.75" x14ac:dyDescent="0.25">
      <c r="B56" s="585" t="s">
        <v>648</v>
      </c>
      <c r="C56" s="585"/>
      <c r="D56" s="585"/>
      <c r="E56" s="585"/>
      <c r="F56" s="585"/>
      <c r="G56" s="585"/>
      <c r="H56" s="585"/>
      <c r="I56" s="585"/>
    </row>
    <row r="57" spans="2:9" ht="12.75" x14ac:dyDescent="0.25">
      <c r="B57" s="503" t="s">
        <v>649</v>
      </c>
      <c r="C57" s="503"/>
      <c r="D57" s="503"/>
      <c r="E57" s="503"/>
      <c r="F57" s="503"/>
      <c r="G57" s="503"/>
      <c r="H57" s="503"/>
      <c r="I57" s="503"/>
    </row>
    <row r="59" spans="2:9" ht="12.75" x14ac:dyDescent="0.25">
      <c r="B59" s="587" t="s">
        <v>326</v>
      </c>
      <c r="C59" s="587"/>
      <c r="D59" s="587"/>
      <c r="E59" s="587"/>
      <c r="F59" s="587"/>
      <c r="G59" s="587"/>
      <c r="H59" s="587"/>
      <c r="I59" s="587"/>
    </row>
    <row r="61" spans="2:9" ht="15.75" x14ac:dyDescent="0.25">
      <c r="I61" s="382" t="s">
        <v>650</v>
      </c>
    </row>
  </sheetData>
  <mergeCells count="14">
    <mergeCell ref="B56:I56"/>
    <mergeCell ref="B57:I57"/>
    <mergeCell ref="B59:I59"/>
    <mergeCell ref="B3:I3"/>
    <mergeCell ref="B4:B7"/>
    <mergeCell ref="D4:F4"/>
    <mergeCell ref="G4:I4"/>
    <mergeCell ref="D5:E5"/>
    <mergeCell ref="F5:F6"/>
    <mergeCell ref="G5:H5"/>
    <mergeCell ref="I5:I6"/>
    <mergeCell ref="D7:E7"/>
    <mergeCell ref="G7:H7"/>
    <mergeCell ref="C4:C7"/>
  </mergeCells>
  <hyperlinks>
    <hyperlink ref="I61" location="Inhaltsverzeichnis!A1" display="› Zurück zum Inhaltsverzeichnis" xr:uid="{00000000-0004-0000-0F00-000000000000}"/>
  </hyperlinks>
  <pageMargins left="0.7" right="0.7" top="0.78740157499999996" bottom="0.78740157499999996"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Tabelle17"/>
  <dimension ref="A1:I29"/>
  <sheetViews>
    <sheetView zoomScaleNormal="100" workbookViewId="0">
      <pane ySplit="7" topLeftCell="A8" activePane="bottomLeft" state="frozen"/>
      <selection pane="bottomLeft"/>
    </sheetView>
  </sheetViews>
  <sheetFormatPr baseColWidth="10" defaultRowHeight="12" x14ac:dyDescent="0.2"/>
  <cols>
    <col min="1" max="1" width="2.7109375" style="111" customWidth="1"/>
    <col min="2" max="2" width="30.7109375" customWidth="1"/>
    <col min="3" max="9" width="15.7109375" customWidth="1"/>
  </cols>
  <sheetData>
    <row r="1" spans="1:9" s="115" customFormat="1" ht="15" x14ac:dyDescent="0.2">
      <c r="B1" s="151"/>
      <c r="D1" s="152"/>
      <c r="E1" s="119"/>
    </row>
    <row r="2" spans="1:9" s="119" customFormat="1" ht="20.100000000000001" customHeight="1" x14ac:dyDescent="0.2">
      <c r="A2" s="153"/>
      <c r="B2" s="154" t="s">
        <v>425</v>
      </c>
      <c r="D2" s="155"/>
    </row>
    <row r="3" spans="1:9" s="119" customFormat="1" ht="50.25" customHeight="1" thickBot="1" x14ac:dyDescent="0.25">
      <c r="A3" s="156"/>
      <c r="B3" s="588" t="s">
        <v>651</v>
      </c>
      <c r="C3" s="588"/>
      <c r="D3" s="588"/>
      <c r="E3" s="588"/>
      <c r="F3" s="588"/>
      <c r="G3" s="588"/>
      <c r="H3" s="588"/>
      <c r="I3" s="588"/>
    </row>
    <row r="4" spans="1:9" ht="14.45" customHeight="1" thickBot="1" x14ac:dyDescent="0.25">
      <c r="A4" s="116"/>
      <c r="B4" s="593" t="s">
        <v>327</v>
      </c>
      <c r="C4" s="596" t="s">
        <v>468</v>
      </c>
      <c r="D4" s="599" t="s">
        <v>2</v>
      </c>
      <c r="E4" s="600"/>
      <c r="F4" s="600"/>
      <c r="G4" s="601"/>
      <c r="H4" s="599" t="s">
        <v>328</v>
      </c>
      <c r="I4" s="600"/>
    </row>
    <row r="5" spans="1:9" ht="14.25" customHeight="1" thickBot="1" x14ac:dyDescent="0.25">
      <c r="A5" s="114"/>
      <c r="B5" s="594"/>
      <c r="C5" s="597"/>
      <c r="D5" s="596" t="s">
        <v>329</v>
      </c>
      <c r="E5" s="599" t="s">
        <v>290</v>
      </c>
      <c r="F5" s="601"/>
      <c r="G5" s="596" t="s">
        <v>470</v>
      </c>
      <c r="H5" s="596" t="s">
        <v>4</v>
      </c>
      <c r="I5" s="602" t="s">
        <v>15</v>
      </c>
    </row>
    <row r="6" spans="1:9" ht="27.75" thickBot="1" x14ac:dyDescent="0.25">
      <c r="B6" s="594"/>
      <c r="C6" s="598"/>
      <c r="D6" s="598"/>
      <c r="E6" s="144" t="s">
        <v>469</v>
      </c>
      <c r="F6" s="144" t="s">
        <v>330</v>
      </c>
      <c r="G6" s="598"/>
      <c r="H6" s="598"/>
      <c r="I6" s="603"/>
    </row>
    <row r="7" spans="1:9" ht="14.25" thickBot="1" x14ac:dyDescent="0.25">
      <c r="B7" s="595"/>
      <c r="C7" s="599" t="s">
        <v>331</v>
      </c>
      <c r="D7" s="600"/>
      <c r="E7" s="600"/>
      <c r="F7" s="600"/>
      <c r="G7" s="601"/>
      <c r="H7" s="144" t="s">
        <v>16</v>
      </c>
      <c r="I7" s="5" t="s">
        <v>17</v>
      </c>
    </row>
    <row r="8" spans="1:9" ht="18" customHeight="1" x14ac:dyDescent="0.25">
      <c r="B8" s="62" t="s">
        <v>165</v>
      </c>
      <c r="C8" s="59">
        <v>19589</v>
      </c>
      <c r="D8" s="59">
        <v>180139</v>
      </c>
      <c r="E8" s="59">
        <v>138389</v>
      </c>
      <c r="F8" s="59">
        <v>21459</v>
      </c>
      <c r="G8" s="60">
        <v>9</v>
      </c>
      <c r="H8" s="56">
        <v>20166145</v>
      </c>
      <c r="I8" s="59">
        <v>111948</v>
      </c>
    </row>
    <row r="9" spans="1:9" ht="13.5" x14ac:dyDescent="0.25">
      <c r="B9" s="63"/>
      <c r="C9" s="589" t="s">
        <v>332</v>
      </c>
      <c r="D9" s="590"/>
      <c r="E9" s="590"/>
      <c r="F9" s="590"/>
      <c r="G9" s="590"/>
      <c r="H9" s="590"/>
      <c r="I9" s="590"/>
    </row>
    <row r="10" spans="1:9" ht="18" customHeight="1" x14ac:dyDescent="0.25">
      <c r="B10" s="64" t="s">
        <v>333</v>
      </c>
      <c r="C10" s="58">
        <v>17459</v>
      </c>
      <c r="D10" s="58">
        <v>157867</v>
      </c>
      <c r="E10" s="58">
        <v>124297</v>
      </c>
      <c r="F10" s="58">
        <v>15495</v>
      </c>
      <c r="G10" s="61">
        <v>9</v>
      </c>
      <c r="H10" s="57">
        <v>19262426</v>
      </c>
      <c r="I10" s="58">
        <v>122017</v>
      </c>
    </row>
    <row r="11" spans="1:9" ht="15.75" x14ac:dyDescent="0.25">
      <c r="B11" s="64" t="s">
        <v>334</v>
      </c>
      <c r="C11" s="58">
        <v>2130</v>
      </c>
      <c r="D11" s="58">
        <v>22272</v>
      </c>
      <c r="E11" s="58">
        <v>14092</v>
      </c>
      <c r="F11" s="58">
        <v>5964</v>
      </c>
      <c r="G11" s="61">
        <v>10</v>
      </c>
      <c r="H11" s="57">
        <v>903719</v>
      </c>
      <c r="I11" s="58">
        <v>40576</v>
      </c>
    </row>
    <row r="12" spans="1:9" ht="13.5" x14ac:dyDescent="0.25">
      <c r="B12" s="63"/>
      <c r="C12" s="589" t="s">
        <v>335</v>
      </c>
      <c r="D12" s="590"/>
      <c r="E12" s="590"/>
      <c r="F12" s="590"/>
      <c r="G12" s="590"/>
      <c r="H12" s="590"/>
      <c r="I12" s="590"/>
    </row>
    <row r="13" spans="1:9" ht="18" customHeight="1" x14ac:dyDescent="0.25">
      <c r="B13" s="64" t="s">
        <v>336</v>
      </c>
      <c r="C13" s="58">
        <v>3480</v>
      </c>
      <c r="D13" s="58">
        <v>31950</v>
      </c>
      <c r="E13" s="58">
        <v>26585</v>
      </c>
      <c r="F13" s="58">
        <v>1763</v>
      </c>
      <c r="G13" s="61">
        <v>9</v>
      </c>
      <c r="H13" s="57">
        <v>4613358</v>
      </c>
      <c r="I13" s="58">
        <v>144393</v>
      </c>
    </row>
    <row r="14" spans="1:9" ht="13.5" x14ac:dyDescent="0.25">
      <c r="B14" s="64" t="s">
        <v>337</v>
      </c>
      <c r="C14" s="58">
        <v>7847</v>
      </c>
      <c r="D14" s="58">
        <v>52296</v>
      </c>
      <c r="E14" s="58">
        <v>40263</v>
      </c>
      <c r="F14" s="58">
        <v>3957</v>
      </c>
      <c r="G14" s="61">
        <v>7</v>
      </c>
      <c r="H14" s="57">
        <v>5554704</v>
      </c>
      <c r="I14" s="58">
        <v>106217</v>
      </c>
    </row>
    <row r="15" spans="1:9" ht="13.5" x14ac:dyDescent="0.25">
      <c r="B15" s="64" t="s">
        <v>338</v>
      </c>
      <c r="C15" s="58">
        <v>2623</v>
      </c>
      <c r="D15" s="58">
        <v>37441</v>
      </c>
      <c r="E15" s="58">
        <v>28223</v>
      </c>
      <c r="F15" s="58">
        <v>6519</v>
      </c>
      <c r="G15" s="61">
        <v>14</v>
      </c>
      <c r="H15" s="57">
        <v>3314842</v>
      </c>
      <c r="I15" s="58">
        <v>88535</v>
      </c>
    </row>
    <row r="16" spans="1:9" ht="13.5" x14ac:dyDescent="0.25">
      <c r="B16" s="64" t="s">
        <v>339</v>
      </c>
      <c r="C16" s="58">
        <v>1796</v>
      </c>
      <c r="D16" s="58">
        <v>18913</v>
      </c>
      <c r="E16" s="58">
        <v>15111</v>
      </c>
      <c r="F16" s="58">
        <v>1917</v>
      </c>
      <c r="G16" s="61">
        <v>11</v>
      </c>
      <c r="H16" s="57">
        <v>4172530</v>
      </c>
      <c r="I16" s="58">
        <v>220617</v>
      </c>
    </row>
    <row r="17" spans="2:9" ht="13.5" x14ac:dyDescent="0.25">
      <c r="B17" s="64" t="s">
        <v>340</v>
      </c>
      <c r="C17" s="58">
        <v>529</v>
      </c>
      <c r="D17" s="58">
        <v>19397</v>
      </c>
      <c r="E17" s="58">
        <v>14337</v>
      </c>
      <c r="F17" s="58">
        <v>4506</v>
      </c>
      <c r="G17" s="61">
        <v>37</v>
      </c>
      <c r="H17" s="57">
        <v>1364091</v>
      </c>
      <c r="I17" s="58">
        <v>70325</v>
      </c>
    </row>
    <row r="18" spans="2:9" ht="13.5" x14ac:dyDescent="0.25">
      <c r="B18" s="64" t="s">
        <v>341</v>
      </c>
      <c r="C18" s="58">
        <v>591</v>
      </c>
      <c r="D18" s="58">
        <v>7489</v>
      </c>
      <c r="E18" s="58">
        <v>5945</v>
      </c>
      <c r="F18" s="58">
        <v>892</v>
      </c>
      <c r="G18" s="61">
        <v>13</v>
      </c>
      <c r="H18" s="57">
        <v>583749</v>
      </c>
      <c r="I18" s="58">
        <v>77948</v>
      </c>
    </row>
    <row r="19" spans="2:9" ht="14.25" thickBot="1" x14ac:dyDescent="0.3">
      <c r="B19" s="317" t="s">
        <v>342</v>
      </c>
      <c r="C19" s="318">
        <v>2723</v>
      </c>
      <c r="D19" s="318">
        <v>12653</v>
      </c>
      <c r="E19" s="318">
        <v>7925</v>
      </c>
      <c r="F19" s="318">
        <v>1905</v>
      </c>
      <c r="G19" s="319">
        <v>5</v>
      </c>
      <c r="H19" s="320">
        <v>562871</v>
      </c>
      <c r="I19" s="318">
        <v>44485</v>
      </c>
    </row>
    <row r="20" spans="2:9" s="114" customFormat="1" ht="13.5" x14ac:dyDescent="0.25">
      <c r="B20" s="313"/>
      <c r="C20" s="314"/>
      <c r="D20" s="314"/>
      <c r="E20" s="314"/>
      <c r="F20" s="314"/>
      <c r="G20" s="315"/>
      <c r="H20" s="316"/>
      <c r="I20" s="314"/>
    </row>
    <row r="21" spans="2:9" ht="13.5" customHeight="1" x14ac:dyDescent="0.2">
      <c r="B21" s="591" t="s">
        <v>343</v>
      </c>
      <c r="C21" s="591"/>
      <c r="D21" s="591"/>
      <c r="E21" s="591"/>
      <c r="F21" s="591"/>
      <c r="G21" s="591"/>
      <c r="H21" s="591"/>
      <c r="I21" s="591"/>
    </row>
    <row r="22" spans="2:9" ht="13.5" customHeight="1" x14ac:dyDescent="0.2">
      <c r="B22" s="592" t="s">
        <v>601</v>
      </c>
      <c r="C22" s="592"/>
      <c r="D22" s="592"/>
      <c r="E22" s="592"/>
      <c r="F22" s="592"/>
      <c r="G22" s="592"/>
      <c r="H22" s="592"/>
      <c r="I22" s="592"/>
    </row>
    <row r="23" spans="2:9" ht="13.5" customHeight="1" x14ac:dyDescent="0.2">
      <c r="B23" s="604" t="s">
        <v>344</v>
      </c>
      <c r="C23" s="604"/>
      <c r="D23" s="604"/>
      <c r="E23" s="604"/>
      <c r="F23" s="604"/>
      <c r="G23" s="604"/>
      <c r="H23" s="604"/>
      <c r="I23" s="604"/>
    </row>
    <row r="24" spans="2:9" ht="13.5" customHeight="1" x14ac:dyDescent="0.2">
      <c r="B24" s="604" t="s">
        <v>345</v>
      </c>
      <c r="C24" s="604"/>
      <c r="D24" s="604"/>
      <c r="E24" s="604"/>
      <c r="F24" s="604"/>
      <c r="G24" s="604"/>
      <c r="H24" s="604"/>
      <c r="I24" s="604"/>
    </row>
    <row r="25" spans="2:9" ht="13.5" customHeight="1" x14ac:dyDescent="0.25">
      <c r="B25" s="605" t="s">
        <v>346</v>
      </c>
      <c r="C25" s="605"/>
      <c r="D25" s="605"/>
      <c r="E25" s="605"/>
      <c r="F25" s="605"/>
      <c r="G25" s="605"/>
      <c r="H25" s="605"/>
      <c r="I25" s="605"/>
    </row>
    <row r="26" spans="2:9" ht="13.35" customHeight="1" x14ac:dyDescent="0.2"/>
    <row r="27" spans="2:9" ht="13.35" customHeight="1" x14ac:dyDescent="0.25">
      <c r="B27" s="6" t="s">
        <v>347</v>
      </c>
    </row>
    <row r="29" spans="2:9" ht="15.75" x14ac:dyDescent="0.25">
      <c r="I29" s="200" t="s">
        <v>543</v>
      </c>
    </row>
  </sheetData>
  <mergeCells count="18">
    <mergeCell ref="B23:I23"/>
    <mergeCell ref="B24:I24"/>
    <mergeCell ref="B25:I25"/>
    <mergeCell ref="B3:I3"/>
    <mergeCell ref="C9:I9"/>
    <mergeCell ref="C12:I12"/>
    <mergeCell ref="B21:I21"/>
    <mergeCell ref="B22:I22"/>
    <mergeCell ref="B4:B7"/>
    <mergeCell ref="C4:C6"/>
    <mergeCell ref="D4:G4"/>
    <mergeCell ref="H4:I4"/>
    <mergeCell ref="D5:D6"/>
    <mergeCell ref="E5:F5"/>
    <mergeCell ref="G5:G6"/>
    <mergeCell ref="H5:H6"/>
    <mergeCell ref="I5:I6"/>
    <mergeCell ref="C7:G7"/>
  </mergeCells>
  <hyperlinks>
    <hyperlink ref="I29" location="Inhaltsverzeichnis!A1" display="› Zurück zum Inhaltsverzeichnis" xr:uid="{00000000-0004-0000-1000-000000000000}"/>
  </hyperlinks>
  <pageMargins left="0.7" right="0.7" top="0.78740157499999996" bottom="0.78740157499999996"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Tabelle18"/>
  <dimension ref="A1:I30"/>
  <sheetViews>
    <sheetView zoomScaleNormal="100" workbookViewId="0">
      <pane ySplit="7" topLeftCell="A8" activePane="bottomLeft" state="frozen"/>
      <selection pane="bottomLeft"/>
    </sheetView>
  </sheetViews>
  <sheetFormatPr baseColWidth="10" defaultRowHeight="12" x14ac:dyDescent="0.2"/>
  <cols>
    <col min="1" max="1" width="2.7109375" style="111" customWidth="1"/>
    <col min="2" max="2" width="18.140625" customWidth="1"/>
    <col min="3" max="9" width="15.7109375" customWidth="1"/>
  </cols>
  <sheetData>
    <row r="1" spans="1:9" s="115" customFormat="1" ht="15" x14ac:dyDescent="0.2">
      <c r="B1" s="151"/>
      <c r="D1" s="152"/>
      <c r="E1" s="119"/>
    </row>
    <row r="2" spans="1:9" s="119" customFormat="1" ht="20.100000000000001" customHeight="1" x14ac:dyDescent="0.2">
      <c r="A2" s="153"/>
      <c r="B2" s="154" t="s">
        <v>425</v>
      </c>
      <c r="D2" s="155"/>
    </row>
    <row r="3" spans="1:9" s="119" customFormat="1" ht="50.25" customHeight="1" thickBot="1" x14ac:dyDescent="0.3">
      <c r="A3" s="156"/>
      <c r="B3" s="500" t="s">
        <v>652</v>
      </c>
      <c r="C3" s="500"/>
      <c r="D3" s="500"/>
      <c r="E3" s="500"/>
      <c r="F3" s="500"/>
      <c r="G3" s="500"/>
      <c r="H3" s="569"/>
      <c r="I3" s="569"/>
    </row>
    <row r="4" spans="1:9" ht="15" customHeight="1" thickBot="1" x14ac:dyDescent="0.25">
      <c r="A4" s="116"/>
      <c r="B4" s="593" t="s">
        <v>192</v>
      </c>
      <c r="C4" s="596" t="s">
        <v>468</v>
      </c>
      <c r="D4" s="599" t="s">
        <v>2</v>
      </c>
      <c r="E4" s="600"/>
      <c r="F4" s="600"/>
      <c r="G4" s="601"/>
      <c r="H4" s="599" t="s">
        <v>328</v>
      </c>
      <c r="I4" s="600"/>
    </row>
    <row r="5" spans="1:9" ht="15" customHeight="1" thickBot="1" x14ac:dyDescent="0.25">
      <c r="A5" s="114"/>
      <c r="B5" s="594"/>
      <c r="C5" s="597"/>
      <c r="D5" s="596" t="s">
        <v>329</v>
      </c>
      <c r="E5" s="599" t="s">
        <v>290</v>
      </c>
      <c r="F5" s="601"/>
      <c r="G5" s="596" t="s">
        <v>470</v>
      </c>
      <c r="H5" s="596" t="s">
        <v>4</v>
      </c>
      <c r="I5" s="602" t="s">
        <v>15</v>
      </c>
    </row>
    <row r="6" spans="1:9" ht="30.75" customHeight="1" thickBot="1" x14ac:dyDescent="0.25">
      <c r="B6" s="594"/>
      <c r="C6" s="598"/>
      <c r="D6" s="598"/>
      <c r="E6" s="144" t="s">
        <v>469</v>
      </c>
      <c r="F6" s="144" t="s">
        <v>330</v>
      </c>
      <c r="G6" s="598"/>
      <c r="H6" s="598"/>
      <c r="I6" s="603"/>
    </row>
    <row r="7" spans="1:9" ht="15" customHeight="1" thickBot="1" x14ac:dyDescent="0.25">
      <c r="B7" s="595"/>
      <c r="C7" s="599" t="s">
        <v>331</v>
      </c>
      <c r="D7" s="600"/>
      <c r="E7" s="600"/>
      <c r="F7" s="600"/>
      <c r="G7" s="601"/>
      <c r="H7" s="144" t="s">
        <v>16</v>
      </c>
      <c r="I7" s="5" t="s">
        <v>17</v>
      </c>
    </row>
    <row r="8" spans="1:9" ht="15" customHeight="1" x14ac:dyDescent="0.25">
      <c r="B8" s="64" t="s">
        <v>176</v>
      </c>
      <c r="C8" s="58">
        <v>383</v>
      </c>
      <c r="D8" s="58">
        <v>6017</v>
      </c>
      <c r="E8" s="58">
        <v>5083</v>
      </c>
      <c r="F8" s="58">
        <v>533</v>
      </c>
      <c r="G8" s="61">
        <v>16</v>
      </c>
      <c r="H8" s="57">
        <v>699585</v>
      </c>
      <c r="I8" s="58">
        <v>116268</v>
      </c>
    </row>
    <row r="9" spans="1:9" ht="13.5" x14ac:dyDescent="0.25">
      <c r="B9" s="64" t="s">
        <v>177</v>
      </c>
      <c r="C9" s="58">
        <v>1046</v>
      </c>
      <c r="D9" s="58">
        <v>13284</v>
      </c>
      <c r="E9" s="58">
        <v>10163</v>
      </c>
      <c r="F9" s="58">
        <v>2026</v>
      </c>
      <c r="G9" s="61">
        <v>13</v>
      </c>
      <c r="H9" s="57">
        <v>1383622</v>
      </c>
      <c r="I9" s="58">
        <v>104157</v>
      </c>
    </row>
    <row r="10" spans="1:9" ht="13.5" x14ac:dyDescent="0.25">
      <c r="B10" s="64" t="s">
        <v>178</v>
      </c>
      <c r="C10" s="58">
        <v>1084</v>
      </c>
      <c r="D10" s="58">
        <v>19864</v>
      </c>
      <c r="E10" s="58">
        <v>15297</v>
      </c>
      <c r="F10" s="58">
        <v>3450</v>
      </c>
      <c r="G10" s="61">
        <v>18</v>
      </c>
      <c r="H10" s="57">
        <v>1779001</v>
      </c>
      <c r="I10" s="58">
        <v>89559</v>
      </c>
    </row>
    <row r="11" spans="1:9" ht="13.5" x14ac:dyDescent="0.25">
      <c r="B11" s="64" t="s">
        <v>179</v>
      </c>
      <c r="C11" s="58">
        <v>464</v>
      </c>
      <c r="D11" s="58">
        <v>5306</v>
      </c>
      <c r="E11" s="58">
        <v>4286</v>
      </c>
      <c r="F11" s="58">
        <v>534</v>
      </c>
      <c r="G11" s="61">
        <v>11</v>
      </c>
      <c r="H11" s="57">
        <v>638643</v>
      </c>
      <c r="I11" s="58">
        <v>120362</v>
      </c>
    </row>
    <row r="12" spans="1:9" ht="13.5" x14ac:dyDescent="0.25">
      <c r="B12" s="64" t="s">
        <v>180</v>
      </c>
      <c r="C12" s="58">
        <v>943</v>
      </c>
      <c r="D12" s="58">
        <v>8381</v>
      </c>
      <c r="E12" s="58">
        <v>6481</v>
      </c>
      <c r="F12" s="58">
        <v>940</v>
      </c>
      <c r="G12" s="61">
        <v>9</v>
      </c>
      <c r="H12" s="57">
        <v>907725</v>
      </c>
      <c r="I12" s="58">
        <v>108307</v>
      </c>
    </row>
    <row r="13" spans="1:9" ht="13.5" x14ac:dyDescent="0.25">
      <c r="B13" s="64" t="s">
        <v>181</v>
      </c>
      <c r="C13" s="58">
        <v>1306</v>
      </c>
      <c r="D13" s="58">
        <v>10938</v>
      </c>
      <c r="E13" s="58">
        <v>8422</v>
      </c>
      <c r="F13" s="58">
        <v>1170</v>
      </c>
      <c r="G13" s="61">
        <v>8</v>
      </c>
      <c r="H13" s="57">
        <v>1120883</v>
      </c>
      <c r="I13" s="58">
        <v>102476</v>
      </c>
    </row>
    <row r="14" spans="1:9" ht="13.5" x14ac:dyDescent="0.25">
      <c r="B14" s="64" t="s">
        <v>182</v>
      </c>
      <c r="C14" s="58">
        <v>1668</v>
      </c>
      <c r="D14" s="58">
        <v>13191</v>
      </c>
      <c r="E14" s="58">
        <v>10243</v>
      </c>
      <c r="F14" s="58">
        <v>1218</v>
      </c>
      <c r="G14" s="61">
        <v>8</v>
      </c>
      <c r="H14" s="57">
        <v>1613431</v>
      </c>
      <c r="I14" s="58">
        <v>122313</v>
      </c>
    </row>
    <row r="15" spans="1:9" ht="13.5" x14ac:dyDescent="0.25">
      <c r="B15" s="64" t="s">
        <v>183</v>
      </c>
      <c r="C15" s="58">
        <v>1475</v>
      </c>
      <c r="D15" s="58">
        <v>10626</v>
      </c>
      <c r="E15" s="58">
        <v>7888</v>
      </c>
      <c r="F15" s="58">
        <v>1211</v>
      </c>
      <c r="G15" s="61">
        <v>7</v>
      </c>
      <c r="H15" s="57">
        <v>1005715</v>
      </c>
      <c r="I15" s="58">
        <v>94647</v>
      </c>
    </row>
    <row r="16" spans="1:9" ht="13.5" x14ac:dyDescent="0.25">
      <c r="B16" s="64" t="s">
        <v>184</v>
      </c>
      <c r="C16" s="58">
        <v>2244</v>
      </c>
      <c r="D16" s="58">
        <v>17107</v>
      </c>
      <c r="E16" s="58">
        <v>13037</v>
      </c>
      <c r="F16" s="58">
        <v>1738</v>
      </c>
      <c r="G16" s="61">
        <v>8</v>
      </c>
      <c r="H16" s="57">
        <v>2177327</v>
      </c>
      <c r="I16" s="58">
        <v>127277</v>
      </c>
    </row>
    <row r="17" spans="2:9" ht="13.5" x14ac:dyDescent="0.25">
      <c r="B17" s="64" t="s">
        <v>185</v>
      </c>
      <c r="C17" s="58">
        <v>879</v>
      </c>
      <c r="D17" s="58">
        <v>6767</v>
      </c>
      <c r="E17" s="58">
        <v>4985</v>
      </c>
      <c r="F17" s="58">
        <v>864</v>
      </c>
      <c r="G17" s="61">
        <v>8</v>
      </c>
      <c r="H17" s="57">
        <v>755947</v>
      </c>
      <c r="I17" s="58">
        <v>111711</v>
      </c>
    </row>
    <row r="18" spans="2:9" ht="13.5" x14ac:dyDescent="0.25">
      <c r="B18" s="64" t="s">
        <v>186</v>
      </c>
      <c r="C18" s="58">
        <v>1834</v>
      </c>
      <c r="D18" s="58">
        <v>16876</v>
      </c>
      <c r="E18" s="58">
        <v>13162</v>
      </c>
      <c r="F18" s="58">
        <v>1811</v>
      </c>
      <c r="G18" s="61">
        <v>9</v>
      </c>
      <c r="H18" s="57">
        <v>2075190</v>
      </c>
      <c r="I18" s="58">
        <v>122967</v>
      </c>
    </row>
    <row r="19" spans="2:9" ht="13.5" x14ac:dyDescent="0.25">
      <c r="B19" s="64" t="s">
        <v>187</v>
      </c>
      <c r="C19" s="58">
        <v>1616</v>
      </c>
      <c r="D19" s="58">
        <v>13833</v>
      </c>
      <c r="E19" s="58">
        <v>10580</v>
      </c>
      <c r="F19" s="58">
        <v>1592</v>
      </c>
      <c r="G19" s="61">
        <v>9</v>
      </c>
      <c r="H19" s="57">
        <v>1478638</v>
      </c>
      <c r="I19" s="58">
        <v>106892</v>
      </c>
    </row>
    <row r="20" spans="2:9" ht="13.5" x14ac:dyDescent="0.25">
      <c r="B20" s="64" t="s">
        <v>188</v>
      </c>
      <c r="C20" s="58">
        <v>2003</v>
      </c>
      <c r="D20" s="58">
        <v>14751</v>
      </c>
      <c r="E20" s="58">
        <v>10799</v>
      </c>
      <c r="F20" s="58">
        <v>1862</v>
      </c>
      <c r="G20" s="61">
        <v>7</v>
      </c>
      <c r="H20" s="57">
        <v>1648653</v>
      </c>
      <c r="I20" s="58">
        <v>111766</v>
      </c>
    </row>
    <row r="21" spans="2:9" ht="13.5" x14ac:dyDescent="0.25">
      <c r="B21" s="64" t="s">
        <v>189</v>
      </c>
      <c r="C21" s="58">
        <v>888</v>
      </c>
      <c r="D21" s="58">
        <v>9121</v>
      </c>
      <c r="E21" s="58">
        <v>7139</v>
      </c>
      <c r="F21" s="58">
        <v>1065</v>
      </c>
      <c r="G21" s="61">
        <v>10</v>
      </c>
      <c r="H21" s="57">
        <v>1090831</v>
      </c>
      <c r="I21" s="58">
        <v>119596</v>
      </c>
    </row>
    <row r="22" spans="2:9" ht="13.5" x14ac:dyDescent="0.25">
      <c r="B22" s="64" t="s">
        <v>190</v>
      </c>
      <c r="C22" s="58">
        <v>1756</v>
      </c>
      <c r="D22" s="58">
        <v>14077</v>
      </c>
      <c r="E22" s="58">
        <v>10824</v>
      </c>
      <c r="F22" s="58">
        <v>1445</v>
      </c>
      <c r="G22" s="61">
        <v>8</v>
      </c>
      <c r="H22" s="57">
        <v>1790954</v>
      </c>
      <c r="I22" s="58">
        <v>127226</v>
      </c>
    </row>
    <row r="23" spans="2:9" ht="14.25" thickBot="1" x14ac:dyDescent="0.3">
      <c r="B23" s="65" t="s">
        <v>191</v>
      </c>
      <c r="C23" s="325">
        <v>19589</v>
      </c>
      <c r="D23" s="325">
        <v>180139</v>
      </c>
      <c r="E23" s="325">
        <v>138389</v>
      </c>
      <c r="F23" s="325">
        <v>21459</v>
      </c>
      <c r="G23" s="326">
        <v>9</v>
      </c>
      <c r="H23" s="327">
        <v>20166145</v>
      </c>
      <c r="I23" s="325">
        <v>111948</v>
      </c>
    </row>
    <row r="24" spans="2:9" s="114" customFormat="1" ht="13.5" x14ac:dyDescent="0.25">
      <c r="B24" s="321"/>
      <c r="C24" s="322"/>
      <c r="D24" s="322"/>
      <c r="E24" s="322"/>
      <c r="F24" s="322"/>
      <c r="G24" s="323"/>
      <c r="H24" s="324"/>
      <c r="I24" s="322"/>
    </row>
    <row r="25" spans="2:9" ht="12.75" x14ac:dyDescent="0.25">
      <c r="B25" s="582" t="s">
        <v>602</v>
      </c>
      <c r="C25" s="566"/>
      <c r="D25" s="566"/>
      <c r="E25" s="566"/>
      <c r="F25" s="566"/>
      <c r="G25" s="566"/>
      <c r="H25" s="566"/>
      <c r="I25" s="566"/>
    </row>
    <row r="26" spans="2:9" ht="12.75" x14ac:dyDescent="0.25">
      <c r="B26" s="581" t="s">
        <v>603</v>
      </c>
      <c r="C26" s="581"/>
      <c r="D26" s="581"/>
      <c r="E26" s="581"/>
      <c r="F26" s="581"/>
      <c r="G26" s="581"/>
      <c r="H26" s="581"/>
      <c r="I26" s="581"/>
    </row>
    <row r="27" spans="2:9" ht="12.75" x14ac:dyDescent="0.25">
      <c r="B27" s="606" t="s">
        <v>344</v>
      </c>
      <c r="C27" s="606"/>
      <c r="D27" s="606"/>
      <c r="E27" s="606"/>
      <c r="F27" s="606"/>
      <c r="G27" s="606"/>
      <c r="H27" s="606"/>
      <c r="I27" s="606"/>
    </row>
    <row r="29" spans="2:9" ht="12.75" x14ac:dyDescent="0.25">
      <c r="B29" s="6" t="s">
        <v>347</v>
      </c>
    </row>
    <row r="30" spans="2:9" ht="15.75" x14ac:dyDescent="0.25">
      <c r="I30" s="200" t="s">
        <v>543</v>
      </c>
    </row>
  </sheetData>
  <mergeCells count="14">
    <mergeCell ref="B3:I3"/>
    <mergeCell ref="B25:I25"/>
    <mergeCell ref="B26:I26"/>
    <mergeCell ref="B27:I27"/>
    <mergeCell ref="B4:B7"/>
    <mergeCell ref="C4:C6"/>
    <mergeCell ref="D4:G4"/>
    <mergeCell ref="H4:I4"/>
    <mergeCell ref="D5:D6"/>
    <mergeCell ref="E5:F5"/>
    <mergeCell ref="G5:G6"/>
    <mergeCell ref="H5:H6"/>
    <mergeCell ref="I5:I6"/>
    <mergeCell ref="C7:G7"/>
  </mergeCells>
  <hyperlinks>
    <hyperlink ref="I30" location="Inhaltsverzeichnis!A1" display="› Zurück zum Inhaltsverzeichnis" xr:uid="{00000000-0004-0000-1100-000000000000}"/>
  </hyperlinks>
  <pageMargins left="0.7" right="0.7" top="0.78740157499999996" bottom="0.78740157499999996"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Tabelle19"/>
  <dimension ref="A1:F64"/>
  <sheetViews>
    <sheetView zoomScaleNormal="100" workbookViewId="0">
      <pane ySplit="6" topLeftCell="A7" activePane="bottomLeft" state="frozen"/>
      <selection pane="bottomLeft"/>
    </sheetView>
  </sheetViews>
  <sheetFormatPr baseColWidth="10" defaultRowHeight="12" x14ac:dyDescent="0.2"/>
  <cols>
    <col min="1" max="1" width="2.7109375" style="111" customWidth="1"/>
    <col min="2" max="2" width="15.7109375" style="10" customWidth="1"/>
    <col min="3" max="5" width="26.42578125" customWidth="1"/>
  </cols>
  <sheetData>
    <row r="1" spans="1:6" s="115" customFormat="1" ht="15" x14ac:dyDescent="0.2">
      <c r="B1" s="151"/>
      <c r="D1" s="152"/>
      <c r="E1" s="119"/>
    </row>
    <row r="2" spans="1:6" s="119" customFormat="1" ht="20.100000000000001" customHeight="1" x14ac:dyDescent="0.2">
      <c r="A2" s="153"/>
      <c r="B2" s="154" t="s">
        <v>425</v>
      </c>
      <c r="D2" s="155"/>
    </row>
    <row r="3" spans="1:6" s="119" customFormat="1" ht="50.25" customHeight="1" thickBot="1" x14ac:dyDescent="0.25">
      <c r="A3" s="156"/>
      <c r="B3" s="157" t="s">
        <v>653</v>
      </c>
      <c r="C3" s="158"/>
      <c r="D3" s="159"/>
    </row>
    <row r="4" spans="1:6" ht="16.350000000000001" customHeight="1" x14ac:dyDescent="0.2">
      <c r="A4" s="116"/>
      <c r="B4" s="507" t="s">
        <v>0</v>
      </c>
      <c r="C4" s="510" t="s">
        <v>1</v>
      </c>
      <c r="D4" s="510" t="s">
        <v>548</v>
      </c>
      <c r="E4" s="542" t="s">
        <v>549</v>
      </c>
      <c r="F4" s="231"/>
    </row>
    <row r="5" spans="1:6" ht="16.350000000000001" customHeight="1" thickBot="1" x14ac:dyDescent="0.25">
      <c r="A5" s="114"/>
      <c r="B5" s="508"/>
      <c r="C5" s="511"/>
      <c r="D5" s="511"/>
      <c r="E5" s="544"/>
      <c r="F5" s="231"/>
    </row>
    <row r="6" spans="1:6" ht="16.350000000000001" customHeight="1" thickBot="1" x14ac:dyDescent="0.25">
      <c r="B6" s="509"/>
      <c r="C6" s="512" t="s">
        <v>331</v>
      </c>
      <c r="D6" s="541"/>
      <c r="E6" s="1" t="s">
        <v>16</v>
      </c>
    </row>
    <row r="7" spans="1:6" ht="15" customHeight="1" x14ac:dyDescent="0.25">
      <c r="B7" s="66">
        <v>1980</v>
      </c>
      <c r="C7" s="67">
        <v>2972</v>
      </c>
      <c r="D7" s="67">
        <v>57886</v>
      </c>
      <c r="E7" s="67">
        <v>2243938</v>
      </c>
    </row>
    <row r="8" spans="1:6" ht="13.5" x14ac:dyDescent="0.25">
      <c r="B8" s="66">
        <v>1981</v>
      </c>
      <c r="C8" s="67">
        <v>2897</v>
      </c>
      <c r="D8" s="67">
        <v>55343</v>
      </c>
      <c r="E8" s="67">
        <v>2507741</v>
      </c>
    </row>
    <row r="9" spans="1:6" ht="13.5" x14ac:dyDescent="0.25">
      <c r="B9" s="66">
        <v>1982</v>
      </c>
      <c r="C9" s="67">
        <v>2912</v>
      </c>
      <c r="D9" s="67">
        <v>50132</v>
      </c>
      <c r="E9" s="67">
        <v>2419292</v>
      </c>
    </row>
    <row r="10" spans="1:6" ht="13.5" x14ac:dyDescent="0.25">
      <c r="B10" s="66">
        <v>1983</v>
      </c>
      <c r="C10" s="67">
        <v>3069</v>
      </c>
      <c r="D10" s="67">
        <v>50252</v>
      </c>
      <c r="E10" s="67">
        <v>2285011</v>
      </c>
    </row>
    <row r="11" spans="1:6" ht="13.5" x14ac:dyDescent="0.25">
      <c r="B11" s="66">
        <v>1984</v>
      </c>
      <c r="C11" s="67">
        <v>3140</v>
      </c>
      <c r="D11" s="67">
        <v>48607</v>
      </c>
      <c r="E11" s="67">
        <v>2404975</v>
      </c>
    </row>
    <row r="12" spans="1:6" ht="13.5" x14ac:dyDescent="0.25">
      <c r="B12" s="66"/>
      <c r="C12" s="67"/>
      <c r="D12" s="67"/>
      <c r="E12" s="67"/>
    </row>
    <row r="13" spans="1:6" ht="13.5" x14ac:dyDescent="0.25">
      <c r="B13" s="66">
        <v>1985</v>
      </c>
      <c r="C13" s="67">
        <v>3096</v>
      </c>
      <c r="D13" s="67">
        <v>42130</v>
      </c>
      <c r="E13" s="67">
        <v>2245931</v>
      </c>
    </row>
    <row r="14" spans="1:6" ht="13.5" x14ac:dyDescent="0.25">
      <c r="B14" s="66">
        <v>1986</v>
      </c>
      <c r="C14" s="67">
        <v>3130</v>
      </c>
      <c r="D14" s="67">
        <v>41318</v>
      </c>
      <c r="E14" s="67">
        <v>1947650</v>
      </c>
    </row>
    <row r="15" spans="1:6" ht="13.5" x14ac:dyDescent="0.25">
      <c r="B15" s="66">
        <v>1987</v>
      </c>
      <c r="C15" s="67">
        <v>3178</v>
      </c>
      <c r="D15" s="67">
        <v>41152</v>
      </c>
      <c r="E15" s="67">
        <v>2270584</v>
      </c>
    </row>
    <row r="16" spans="1:6" ht="13.5" x14ac:dyDescent="0.25">
      <c r="B16" s="66">
        <v>1988</v>
      </c>
      <c r="C16" s="67">
        <v>3285</v>
      </c>
      <c r="D16" s="67">
        <v>40048</v>
      </c>
      <c r="E16" s="67">
        <v>2130717</v>
      </c>
    </row>
    <row r="17" spans="2:5" ht="13.5" x14ac:dyDescent="0.25">
      <c r="B17" s="66">
        <v>1989</v>
      </c>
      <c r="C17" s="67">
        <v>3414</v>
      </c>
      <c r="D17" s="67">
        <v>40075</v>
      </c>
      <c r="E17" s="67">
        <v>2224899</v>
      </c>
    </row>
    <row r="18" spans="2:5" ht="13.5" x14ac:dyDescent="0.25">
      <c r="B18" s="66"/>
      <c r="C18" s="67"/>
      <c r="D18" s="67"/>
      <c r="E18" s="67"/>
    </row>
    <row r="19" spans="2:5" ht="13.5" x14ac:dyDescent="0.25">
      <c r="B19" s="66">
        <v>1990</v>
      </c>
      <c r="C19" s="67">
        <v>3551</v>
      </c>
      <c r="D19" s="67">
        <v>42120</v>
      </c>
      <c r="E19" s="67">
        <v>2449116</v>
      </c>
    </row>
    <row r="20" spans="2:5" ht="13.5" x14ac:dyDescent="0.25">
      <c r="B20" s="66">
        <v>1991</v>
      </c>
      <c r="C20" s="67">
        <v>3635</v>
      </c>
      <c r="D20" s="67">
        <v>43565</v>
      </c>
      <c r="E20" s="67">
        <v>2751377</v>
      </c>
    </row>
    <row r="21" spans="2:5" ht="13.5" x14ac:dyDescent="0.25">
      <c r="B21" s="66">
        <v>1992</v>
      </c>
      <c r="C21" s="67">
        <v>3718</v>
      </c>
      <c r="D21" s="67">
        <v>44377</v>
      </c>
      <c r="E21" s="67">
        <v>3010338</v>
      </c>
    </row>
    <row r="22" spans="2:5" ht="13.5" x14ac:dyDescent="0.25">
      <c r="B22" s="66">
        <v>1993</v>
      </c>
      <c r="C22" s="67">
        <v>3767</v>
      </c>
      <c r="D22" s="67">
        <v>45430</v>
      </c>
      <c r="E22" s="67">
        <v>3476875</v>
      </c>
    </row>
    <row r="23" spans="2:5" ht="13.5" x14ac:dyDescent="0.25">
      <c r="B23" s="66">
        <v>1994</v>
      </c>
      <c r="C23" s="67">
        <v>3851</v>
      </c>
      <c r="D23" s="67">
        <v>46919</v>
      </c>
      <c r="E23" s="67">
        <v>3453560</v>
      </c>
    </row>
    <row r="24" spans="2:5" ht="13.5" x14ac:dyDescent="0.25">
      <c r="B24" s="66"/>
      <c r="C24" s="67"/>
      <c r="D24" s="67"/>
      <c r="E24" s="67"/>
    </row>
    <row r="25" spans="2:5" ht="15.75" x14ac:dyDescent="0.25">
      <c r="B25" s="66" t="s">
        <v>7</v>
      </c>
      <c r="C25" s="67">
        <v>3474</v>
      </c>
      <c r="D25" s="67">
        <v>45566</v>
      </c>
      <c r="E25" s="67">
        <v>3703125</v>
      </c>
    </row>
    <row r="26" spans="2:5" ht="13.5" x14ac:dyDescent="0.25">
      <c r="B26" s="66">
        <v>1996</v>
      </c>
      <c r="C26" s="67">
        <v>3422</v>
      </c>
      <c r="D26" s="67">
        <v>43065</v>
      </c>
      <c r="E26" s="67">
        <v>3646830</v>
      </c>
    </row>
    <row r="27" spans="2:5" ht="13.5" x14ac:dyDescent="0.25">
      <c r="B27" s="66">
        <v>1997</v>
      </c>
      <c r="C27" s="67">
        <v>3552</v>
      </c>
      <c r="D27" s="67">
        <v>40667</v>
      </c>
      <c r="E27" s="67">
        <v>3414109</v>
      </c>
    </row>
    <row r="28" spans="2:5" ht="13.5" x14ac:dyDescent="0.25">
      <c r="B28" s="66">
        <v>1998</v>
      </c>
      <c r="C28" s="67">
        <v>3516</v>
      </c>
      <c r="D28" s="67">
        <v>38591</v>
      </c>
      <c r="E28" s="67">
        <v>3317273</v>
      </c>
    </row>
    <row r="29" spans="2:5" ht="13.5" x14ac:dyDescent="0.25">
      <c r="B29" s="66">
        <v>1999</v>
      </c>
      <c r="C29" s="67">
        <v>3454</v>
      </c>
      <c r="D29" s="67">
        <v>37115</v>
      </c>
      <c r="E29" s="67">
        <v>3154963</v>
      </c>
    </row>
    <row r="30" spans="2:5" ht="13.5" x14ac:dyDescent="0.25">
      <c r="B30" s="66"/>
      <c r="C30" s="67"/>
      <c r="D30" s="67"/>
      <c r="E30" s="67"/>
    </row>
    <row r="31" spans="2:5" ht="13.5" x14ac:dyDescent="0.25">
      <c r="B31" s="66">
        <v>2000</v>
      </c>
      <c r="C31" s="67">
        <v>3375</v>
      </c>
      <c r="D31" s="67">
        <v>35413</v>
      </c>
      <c r="E31" s="67">
        <v>3067211</v>
      </c>
    </row>
    <row r="32" spans="2:5" ht="13.5" x14ac:dyDescent="0.25">
      <c r="B32" s="66">
        <v>2001</v>
      </c>
      <c r="C32" s="67">
        <v>3294</v>
      </c>
      <c r="D32" s="67">
        <v>32104</v>
      </c>
      <c r="E32" s="67">
        <v>2877358</v>
      </c>
    </row>
    <row r="33" spans="2:5" ht="13.5" x14ac:dyDescent="0.25">
      <c r="B33" s="66">
        <v>2002</v>
      </c>
      <c r="C33" s="67">
        <v>3075</v>
      </c>
      <c r="D33" s="67">
        <v>28328</v>
      </c>
      <c r="E33" s="67">
        <v>2536088</v>
      </c>
    </row>
    <row r="34" spans="2:5" ht="13.5" x14ac:dyDescent="0.25">
      <c r="B34" s="66">
        <v>2003</v>
      </c>
      <c r="C34" s="67">
        <v>2918</v>
      </c>
      <c r="D34" s="67">
        <v>25555</v>
      </c>
      <c r="E34" s="67">
        <v>2391237</v>
      </c>
    </row>
    <row r="35" spans="2:5" ht="13.5" x14ac:dyDescent="0.25">
      <c r="B35" s="66">
        <v>2004</v>
      </c>
      <c r="C35" s="67">
        <v>2647</v>
      </c>
      <c r="D35" s="67">
        <v>22741</v>
      </c>
      <c r="E35" s="67">
        <v>2188519</v>
      </c>
    </row>
    <row r="36" spans="2:5" ht="13.5" x14ac:dyDescent="0.25">
      <c r="B36" s="66"/>
      <c r="C36" s="67"/>
      <c r="D36" s="67"/>
      <c r="E36" s="67"/>
    </row>
    <row r="37" spans="2:5" ht="13.5" x14ac:dyDescent="0.25">
      <c r="B37" s="66">
        <v>2005</v>
      </c>
      <c r="C37" s="67">
        <v>2588</v>
      </c>
      <c r="D37" s="67">
        <v>21335</v>
      </c>
      <c r="E37" s="67">
        <v>2064179</v>
      </c>
    </row>
    <row r="38" spans="2:5" ht="13.5" x14ac:dyDescent="0.25">
      <c r="B38" s="66">
        <v>2006</v>
      </c>
      <c r="C38" s="67">
        <v>2557</v>
      </c>
      <c r="D38" s="67">
        <v>21470</v>
      </c>
      <c r="E38" s="67">
        <v>2044588</v>
      </c>
    </row>
    <row r="39" spans="2:5" ht="13.5" x14ac:dyDescent="0.25">
      <c r="B39" s="66">
        <v>2007</v>
      </c>
      <c r="C39" s="67">
        <v>2540</v>
      </c>
      <c r="D39" s="67">
        <v>21246</v>
      </c>
      <c r="E39" s="67">
        <v>2260543</v>
      </c>
    </row>
    <row r="40" spans="2:5" ht="13.5" x14ac:dyDescent="0.25">
      <c r="B40" s="66">
        <v>2008</v>
      </c>
      <c r="C40" s="67">
        <v>2486</v>
      </c>
      <c r="D40" s="67">
        <v>20862</v>
      </c>
      <c r="E40" s="67">
        <v>2125896</v>
      </c>
    </row>
    <row r="41" spans="2:5" ht="13.5" x14ac:dyDescent="0.25">
      <c r="B41" s="66">
        <v>2009</v>
      </c>
      <c r="C41" s="67">
        <v>2434</v>
      </c>
      <c r="D41" s="67">
        <v>20681</v>
      </c>
      <c r="E41" s="67">
        <v>2319249</v>
      </c>
    </row>
    <row r="42" spans="2:5" ht="13.5" x14ac:dyDescent="0.25">
      <c r="B42" s="66"/>
      <c r="C42" s="67"/>
      <c r="D42" s="67"/>
      <c r="E42" s="67"/>
    </row>
    <row r="43" spans="2:5" ht="13.5" x14ac:dyDescent="0.25">
      <c r="B43" s="66">
        <v>2010</v>
      </c>
      <c r="C43" s="67">
        <v>2433</v>
      </c>
      <c r="D43" s="67">
        <v>21292</v>
      </c>
      <c r="E43" s="67">
        <v>2207465</v>
      </c>
    </row>
    <row r="44" spans="2:5" ht="13.5" x14ac:dyDescent="0.25">
      <c r="B44" s="66">
        <v>2011</v>
      </c>
      <c r="C44" s="67">
        <v>2463</v>
      </c>
      <c r="D44" s="67">
        <v>22387</v>
      </c>
      <c r="E44" s="67">
        <v>2220922</v>
      </c>
    </row>
    <row r="45" spans="2:5" ht="13.5" x14ac:dyDescent="0.25">
      <c r="B45" s="66">
        <v>2012</v>
      </c>
      <c r="C45" s="67">
        <v>2455</v>
      </c>
      <c r="D45" s="67">
        <v>23054</v>
      </c>
      <c r="E45" s="67">
        <v>2538836</v>
      </c>
    </row>
    <row r="46" spans="2:5" ht="13.5" x14ac:dyDescent="0.25">
      <c r="B46" s="66">
        <v>2013</v>
      </c>
      <c r="C46" s="67">
        <v>2448</v>
      </c>
      <c r="D46" s="67">
        <v>23301</v>
      </c>
      <c r="E46" s="67">
        <v>2615095</v>
      </c>
    </row>
    <row r="47" spans="2:5" ht="13.5" x14ac:dyDescent="0.25">
      <c r="B47" s="66">
        <v>2014</v>
      </c>
      <c r="C47" s="67">
        <v>2227</v>
      </c>
      <c r="D47" s="67">
        <v>23052</v>
      </c>
      <c r="E47" s="67">
        <v>2781930</v>
      </c>
    </row>
    <row r="48" spans="2:5" ht="13.5" x14ac:dyDescent="0.25">
      <c r="B48" s="66"/>
      <c r="C48" s="67"/>
      <c r="D48" s="67"/>
      <c r="E48" s="67"/>
    </row>
    <row r="49" spans="2:5" ht="13.5" customHeight="1" x14ac:dyDescent="0.25">
      <c r="B49" s="66">
        <v>2015</v>
      </c>
      <c r="C49" s="67">
        <v>2415</v>
      </c>
      <c r="D49" s="67">
        <v>24760</v>
      </c>
      <c r="E49" s="67">
        <v>3024321</v>
      </c>
    </row>
    <row r="50" spans="2:5" ht="13.5" customHeight="1" x14ac:dyDescent="0.25">
      <c r="B50" s="66">
        <v>2016</v>
      </c>
      <c r="C50" s="67">
        <v>2762</v>
      </c>
      <c r="D50" s="67">
        <v>25764</v>
      </c>
      <c r="E50" s="67">
        <v>3068162</v>
      </c>
    </row>
    <row r="51" spans="2:5" ht="13.5" customHeight="1" x14ac:dyDescent="0.25">
      <c r="B51" s="66">
        <v>2017</v>
      </c>
      <c r="C51" s="214">
        <v>2676</v>
      </c>
      <c r="D51" s="214">
        <v>25860</v>
      </c>
      <c r="E51" s="214">
        <v>3257770</v>
      </c>
    </row>
    <row r="52" spans="2:5" ht="13.5" customHeight="1" x14ac:dyDescent="0.25">
      <c r="B52" s="66" t="s">
        <v>471</v>
      </c>
      <c r="C52" s="214">
        <v>3059</v>
      </c>
      <c r="D52" s="214">
        <v>30299</v>
      </c>
      <c r="E52" s="214">
        <v>3823207</v>
      </c>
    </row>
    <row r="53" spans="2:5" ht="13.5" customHeight="1" x14ac:dyDescent="0.25">
      <c r="B53" s="66">
        <v>2019</v>
      </c>
      <c r="C53" s="214">
        <v>3488</v>
      </c>
      <c r="D53" s="214">
        <v>33429</v>
      </c>
      <c r="E53" s="214">
        <v>4452522</v>
      </c>
    </row>
    <row r="54" spans="2:5" ht="13.5" x14ac:dyDescent="0.25">
      <c r="B54" s="66"/>
      <c r="C54" s="214"/>
      <c r="D54" s="214"/>
      <c r="E54" s="214"/>
    </row>
    <row r="55" spans="2:5" ht="13.35" customHeight="1" x14ac:dyDescent="0.25">
      <c r="B55" s="66">
        <v>2020</v>
      </c>
      <c r="C55" s="214">
        <v>3583</v>
      </c>
      <c r="D55" s="214">
        <v>34438</v>
      </c>
      <c r="E55" s="214">
        <v>4789743</v>
      </c>
    </row>
    <row r="56" spans="2:5" ht="13.35" customHeight="1" thickBot="1" x14ac:dyDescent="0.3">
      <c r="B56" s="389">
        <v>2021</v>
      </c>
      <c r="C56" s="68">
        <v>3622</v>
      </c>
      <c r="D56" s="68">
        <v>35022</v>
      </c>
      <c r="E56" s="68">
        <v>5239511</v>
      </c>
    </row>
    <row r="57" spans="2:5" s="111" customFormat="1" ht="13.35" customHeight="1" x14ac:dyDescent="0.25">
      <c r="B57" s="328"/>
      <c r="C57" s="329"/>
      <c r="D57" s="329"/>
      <c r="E57" s="329"/>
    </row>
    <row r="58" spans="2:5" ht="25.5" customHeight="1" x14ac:dyDescent="0.2">
      <c r="B58" s="608" t="s">
        <v>472</v>
      </c>
      <c r="C58" s="608"/>
      <c r="D58" s="608"/>
      <c r="E58" s="608"/>
    </row>
    <row r="59" spans="2:5" ht="13.35" customHeight="1" x14ac:dyDescent="0.2">
      <c r="B59" s="502" t="s">
        <v>348</v>
      </c>
      <c r="C59" s="502"/>
      <c r="D59" s="502"/>
      <c r="E59" s="502"/>
    </row>
    <row r="60" spans="2:5" ht="12.75" x14ac:dyDescent="0.2">
      <c r="B60" s="502" t="s">
        <v>550</v>
      </c>
      <c r="C60" s="502"/>
      <c r="D60" s="502"/>
      <c r="E60" s="502"/>
    </row>
    <row r="61" spans="2:5" ht="12.75" x14ac:dyDescent="0.2">
      <c r="B61" s="502" t="s">
        <v>349</v>
      </c>
      <c r="C61" s="502"/>
      <c r="D61" s="502"/>
      <c r="E61" s="502"/>
    </row>
    <row r="62" spans="2:5" ht="12.75" x14ac:dyDescent="0.25">
      <c r="B62" s="607" t="s">
        <v>473</v>
      </c>
      <c r="C62" s="607"/>
      <c r="D62" s="607"/>
      <c r="E62" s="607"/>
    </row>
    <row r="64" spans="2:5" ht="15.75" x14ac:dyDescent="0.25">
      <c r="E64" s="200" t="s">
        <v>543</v>
      </c>
    </row>
  </sheetData>
  <mergeCells count="10">
    <mergeCell ref="B61:E61"/>
    <mergeCell ref="B62:E62"/>
    <mergeCell ref="B60:E60"/>
    <mergeCell ref="B58:E58"/>
    <mergeCell ref="B59:E59"/>
    <mergeCell ref="B4:B6"/>
    <mergeCell ref="C4:C5"/>
    <mergeCell ref="D4:D5"/>
    <mergeCell ref="C6:D6"/>
    <mergeCell ref="E4:E5"/>
  </mergeCells>
  <hyperlinks>
    <hyperlink ref="E64" location="Inhaltsverzeichnis!A1" display="› Zurück zum Inhaltsverzeichnis" xr:uid="{00000000-0004-0000-1200-000000000000}"/>
  </hyperlinks>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32"/>
  <dimension ref="A1:F32"/>
  <sheetViews>
    <sheetView showGridLines="0" zoomScaleNormal="100" workbookViewId="0"/>
  </sheetViews>
  <sheetFormatPr baseColWidth="10" defaultColWidth="11.42578125" defaultRowHeight="12" x14ac:dyDescent="0.2"/>
  <cols>
    <col min="1" max="1" width="2.7109375" style="111" customWidth="1"/>
    <col min="2" max="2" width="18.85546875" style="134" bestFit="1" customWidth="1"/>
    <col min="3" max="3" width="2.7109375" style="111" customWidth="1"/>
    <col min="4" max="4" width="102" style="113" customWidth="1"/>
    <col min="5" max="5" width="1.85546875" style="114" customWidth="1"/>
    <col min="6" max="6" width="13.85546875" style="111" customWidth="1"/>
    <col min="7" max="16384" width="11.42578125" style="111"/>
  </cols>
  <sheetData>
    <row r="1" spans="1:6" s="115" customFormat="1" ht="15" x14ac:dyDescent="0.2">
      <c r="A1" s="111"/>
      <c r="B1" s="112"/>
      <c r="C1" s="111"/>
      <c r="D1" s="113"/>
      <c r="E1" s="114"/>
      <c r="F1" s="111"/>
    </row>
    <row r="2" spans="1:6" s="119" customFormat="1" ht="20.100000000000001" customHeight="1" x14ac:dyDescent="0.2">
      <c r="A2" s="116"/>
      <c r="B2" s="117" t="s">
        <v>425</v>
      </c>
      <c r="C2" s="114"/>
      <c r="D2" s="118"/>
      <c r="E2" s="114"/>
      <c r="F2" s="114"/>
    </row>
    <row r="3" spans="1:6" s="119" customFormat="1" ht="50.25" customHeight="1" x14ac:dyDescent="0.2">
      <c r="A3" s="120"/>
      <c r="B3" s="121" t="s">
        <v>496</v>
      </c>
      <c r="C3" s="122"/>
      <c r="D3" s="123"/>
      <c r="E3" s="114"/>
      <c r="F3" s="114"/>
    </row>
    <row r="4" spans="1:6" ht="15" x14ac:dyDescent="0.2">
      <c r="B4" s="124"/>
    </row>
    <row r="5" spans="1:6" ht="36" x14ac:dyDescent="0.2">
      <c r="B5" s="112" t="s">
        <v>497</v>
      </c>
      <c r="C5" s="113"/>
      <c r="D5" s="125" t="s">
        <v>498</v>
      </c>
    </row>
    <row r="6" spans="1:6" ht="15" x14ac:dyDescent="0.2">
      <c r="B6" s="124"/>
    </row>
    <row r="7" spans="1:6" ht="38.25" customHeight="1" x14ac:dyDescent="0.2">
      <c r="B7" s="124" t="s">
        <v>499</v>
      </c>
      <c r="C7" s="126"/>
      <c r="D7" s="127" t="s">
        <v>500</v>
      </c>
    </row>
    <row r="8" spans="1:6" ht="15" x14ac:dyDescent="0.2">
      <c r="B8" s="124"/>
    </row>
    <row r="9" spans="1:6" ht="57.75" customHeight="1" x14ac:dyDescent="0.2">
      <c r="B9" s="128"/>
      <c r="C9" s="113"/>
      <c r="D9" s="129" t="s">
        <v>699</v>
      </c>
    </row>
    <row r="10" spans="1:6" ht="15" x14ac:dyDescent="0.2">
      <c r="B10" s="124"/>
    </row>
    <row r="11" spans="1:6" ht="30" x14ac:dyDescent="0.2">
      <c r="B11" s="497" t="s">
        <v>530</v>
      </c>
      <c r="C11" s="168"/>
      <c r="D11" s="169" t="s">
        <v>531</v>
      </c>
    </row>
    <row r="12" spans="1:6" x14ac:dyDescent="0.2">
      <c r="B12" s="170"/>
      <c r="C12" s="168"/>
      <c r="D12" s="171"/>
    </row>
    <row r="13" spans="1:6" ht="14.25" x14ac:dyDescent="0.2">
      <c r="B13" s="173">
        <v>0</v>
      </c>
      <c r="C13" s="174"/>
      <c r="D13" s="175" t="s">
        <v>501</v>
      </c>
    </row>
    <row r="14" spans="1:6" ht="14.25" x14ac:dyDescent="0.2">
      <c r="B14" s="173" t="s">
        <v>502</v>
      </c>
      <c r="C14" s="174"/>
      <c r="D14" s="175" t="s">
        <v>503</v>
      </c>
    </row>
    <row r="15" spans="1:6" ht="14.25" x14ac:dyDescent="0.2">
      <c r="B15" s="173" t="s">
        <v>366</v>
      </c>
      <c r="C15" s="174"/>
      <c r="D15" s="175" t="s">
        <v>504</v>
      </c>
    </row>
    <row r="16" spans="1:6" ht="14.25" x14ac:dyDescent="0.2">
      <c r="B16" s="173" t="s">
        <v>22</v>
      </c>
      <c r="C16" s="174"/>
      <c r="D16" s="175" t="s">
        <v>505</v>
      </c>
    </row>
    <row r="17" spans="2:5" ht="14.25" x14ac:dyDescent="0.2">
      <c r="B17" s="173" t="s">
        <v>211</v>
      </c>
      <c r="C17" s="174"/>
      <c r="D17" s="175" t="s">
        <v>506</v>
      </c>
    </row>
    <row r="18" spans="2:5" ht="14.25" x14ac:dyDescent="0.2">
      <c r="B18" s="173" t="s">
        <v>507</v>
      </c>
      <c r="C18" s="174"/>
      <c r="D18" s="175" t="s">
        <v>508</v>
      </c>
    </row>
    <row r="19" spans="2:5" ht="14.25" x14ac:dyDescent="0.2">
      <c r="B19" s="173" t="s">
        <v>509</v>
      </c>
      <c r="C19" s="174"/>
      <c r="D19" s="175" t="s">
        <v>510</v>
      </c>
    </row>
    <row r="20" spans="2:5" ht="14.25" x14ac:dyDescent="0.2">
      <c r="B20" s="173" t="s">
        <v>511</v>
      </c>
      <c r="C20" s="174"/>
      <c r="D20" s="175" t="s">
        <v>512</v>
      </c>
    </row>
    <row r="21" spans="2:5" ht="14.25" x14ac:dyDescent="0.2">
      <c r="B21" s="173" t="s">
        <v>513</v>
      </c>
      <c r="C21" s="174"/>
      <c r="D21" s="175" t="s">
        <v>514</v>
      </c>
    </row>
    <row r="22" spans="2:5" ht="14.25" x14ac:dyDescent="0.2">
      <c r="B22" s="173"/>
      <c r="C22" s="174"/>
      <c r="D22" s="175"/>
    </row>
    <row r="23" spans="2:5" ht="14.25" x14ac:dyDescent="0.2">
      <c r="B23" s="173" t="s">
        <v>515</v>
      </c>
      <c r="C23" s="174"/>
      <c r="D23" s="175" t="s">
        <v>516</v>
      </c>
    </row>
    <row r="24" spans="2:5" ht="14.25" x14ac:dyDescent="0.2">
      <c r="B24" s="173" t="s">
        <v>517</v>
      </c>
      <c r="C24" s="174"/>
      <c r="D24" s="175" t="s">
        <v>518</v>
      </c>
    </row>
    <row r="25" spans="2:5" ht="14.25" x14ac:dyDescent="0.2">
      <c r="B25" s="173" t="s">
        <v>519</v>
      </c>
      <c r="C25" s="174"/>
      <c r="D25" s="175" t="s">
        <v>520</v>
      </c>
    </row>
    <row r="26" spans="2:5" ht="14.25" x14ac:dyDescent="0.2">
      <c r="B26" s="173"/>
      <c r="C26" s="174"/>
      <c r="D26" s="175"/>
    </row>
    <row r="27" spans="2:5" ht="14.25" x14ac:dyDescent="0.2">
      <c r="B27" s="173" t="s">
        <v>521</v>
      </c>
      <c r="C27" s="174"/>
      <c r="D27" s="175" t="s">
        <v>522</v>
      </c>
      <c r="E27" s="132"/>
    </row>
    <row r="28" spans="2:5" ht="14.25" x14ac:dyDescent="0.2">
      <c r="B28" s="173" t="s">
        <v>393</v>
      </c>
      <c r="C28" s="174"/>
      <c r="D28" s="175" t="s">
        <v>523</v>
      </c>
    </row>
    <row r="29" spans="2:5" ht="14.25" x14ac:dyDescent="0.2">
      <c r="B29" s="173" t="s">
        <v>161</v>
      </c>
      <c r="C29" s="174"/>
      <c r="D29" s="175" t="s">
        <v>524</v>
      </c>
    </row>
    <row r="30" spans="2:5" ht="14.25" x14ac:dyDescent="0.2">
      <c r="B30" s="130"/>
      <c r="C30" s="131"/>
      <c r="D30" s="129"/>
    </row>
    <row r="31" spans="2:5" ht="14.25" x14ac:dyDescent="0.2">
      <c r="B31" s="133"/>
      <c r="C31" s="131"/>
      <c r="D31" s="129"/>
    </row>
    <row r="32" spans="2:5" ht="14.25" x14ac:dyDescent="0.2">
      <c r="B32" s="133"/>
      <c r="C32" s="131"/>
      <c r="D32" s="129"/>
    </row>
  </sheetData>
  <pageMargins left="0.7" right="0.7" top="0.78740157499999996" bottom="0.78740157499999996" header="0.3" footer="0.3"/>
  <pageSetup paperSize="9" scale="91" orientation="landscape"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K84"/>
  <sheetViews>
    <sheetView showGridLines="0" zoomScaleNormal="100" workbookViewId="0">
      <pane ySplit="3" topLeftCell="A4" activePane="bottomLeft" state="frozen"/>
      <selection activeCell="B3" sqref="B3:J3"/>
      <selection pane="bottomLeft"/>
    </sheetView>
  </sheetViews>
  <sheetFormatPr baseColWidth="10" defaultColWidth="10.85546875" defaultRowHeight="12" x14ac:dyDescent="0.2"/>
  <cols>
    <col min="1" max="1" width="2.7109375" style="12" customWidth="1"/>
    <col min="2" max="2" width="18.85546875" style="185" bestFit="1" customWidth="1"/>
    <col min="3" max="3" width="4" style="12" bestFit="1" customWidth="1"/>
    <col min="4" max="6" width="36" style="12" customWidth="1"/>
    <col min="7" max="10" width="16.7109375" style="12" customWidth="1"/>
    <col min="11" max="16384" width="10.85546875" style="12"/>
  </cols>
  <sheetData>
    <row r="1" spans="1:10" s="97" customFormat="1" ht="15" x14ac:dyDescent="0.2">
      <c r="B1" s="176"/>
      <c r="D1" s="177"/>
    </row>
    <row r="2" spans="1:10" s="104" customFormat="1" ht="20.100000000000001" customHeight="1" x14ac:dyDescent="0.2">
      <c r="A2" s="178"/>
      <c r="B2" s="154" t="s">
        <v>425</v>
      </c>
      <c r="D2" s="179"/>
    </row>
    <row r="3" spans="1:10" s="104" customFormat="1" ht="50.25" customHeight="1" x14ac:dyDescent="0.2">
      <c r="A3" s="180"/>
      <c r="B3" s="519" t="s">
        <v>754</v>
      </c>
      <c r="C3" s="519"/>
      <c r="D3" s="519"/>
      <c r="E3" s="519"/>
      <c r="F3" s="519"/>
      <c r="G3" s="215"/>
      <c r="H3" s="215"/>
      <c r="I3" s="215"/>
      <c r="J3" s="215"/>
    </row>
    <row r="4" spans="1:10" ht="35.25" customHeight="1" x14ac:dyDescent="0.2">
      <c r="A4" s="181"/>
      <c r="B4" s="182"/>
      <c r="C4" s="181"/>
      <c r="D4" s="181"/>
      <c r="E4" s="181"/>
      <c r="F4" s="183"/>
      <c r="G4" s="183"/>
    </row>
    <row r="5" spans="1:10" ht="12.75" customHeight="1" x14ac:dyDescent="0.2">
      <c r="B5" s="184" t="s">
        <v>527</v>
      </c>
    </row>
    <row r="11" spans="1:10" x14ac:dyDescent="0.2">
      <c r="F11" s="186"/>
      <c r="G11" s="187"/>
    </row>
    <row r="12" spans="1:10" x14ac:dyDescent="0.2">
      <c r="F12" s="188"/>
      <c r="G12" s="187"/>
    </row>
    <row r="13" spans="1:10" x14ac:dyDescent="0.2">
      <c r="F13" s="188"/>
      <c r="G13" s="187"/>
    </row>
    <row r="14" spans="1:10" x14ac:dyDescent="0.2">
      <c r="F14" s="188"/>
      <c r="G14" s="187"/>
    </row>
    <row r="15" spans="1:10" x14ac:dyDescent="0.2">
      <c r="F15" s="188"/>
      <c r="G15" s="187"/>
    </row>
    <row r="16" spans="1:10" x14ac:dyDescent="0.2">
      <c r="F16" s="188"/>
      <c r="G16" s="187"/>
    </row>
    <row r="17" spans="6:7" x14ac:dyDescent="0.2">
      <c r="F17" s="188"/>
      <c r="G17" s="187"/>
    </row>
    <row r="18" spans="6:7" x14ac:dyDescent="0.2">
      <c r="F18" s="188"/>
      <c r="G18" s="187"/>
    </row>
    <row r="19" spans="6:7" x14ac:dyDescent="0.2">
      <c r="F19" s="188"/>
      <c r="G19" s="187"/>
    </row>
    <row r="20" spans="6:7" x14ac:dyDescent="0.2">
      <c r="F20" s="188"/>
      <c r="G20" s="187"/>
    </row>
    <row r="21" spans="6:7" x14ac:dyDescent="0.2">
      <c r="F21" s="188"/>
      <c r="G21" s="187"/>
    </row>
    <row r="22" spans="6:7" x14ac:dyDescent="0.2">
      <c r="F22" s="188"/>
    </row>
    <row r="23" spans="6:7" x14ac:dyDescent="0.2">
      <c r="F23" s="188"/>
    </row>
    <row r="24" spans="6:7" x14ac:dyDescent="0.2">
      <c r="F24" s="188"/>
    </row>
    <row r="25" spans="6:7" x14ac:dyDescent="0.2">
      <c r="F25" s="188"/>
    </row>
    <row r="26" spans="6:7" x14ac:dyDescent="0.2">
      <c r="F26" s="188"/>
    </row>
    <row r="34" spans="2:11" ht="13.5" x14ac:dyDescent="0.25">
      <c r="B34" s="189"/>
      <c r="C34" s="190"/>
      <c r="D34" s="190"/>
      <c r="E34" s="190"/>
      <c r="F34" s="190"/>
    </row>
    <row r="35" spans="2:11" ht="36.75" customHeight="1" x14ac:dyDescent="0.2">
      <c r="B35" s="184" t="s">
        <v>553</v>
      </c>
      <c r="C35" s="191"/>
      <c r="D35" s="610" t="s">
        <v>741</v>
      </c>
      <c r="E35" s="610"/>
      <c r="F35" s="610"/>
    </row>
    <row r="36" spans="2:11" ht="12.75" customHeight="1" thickBot="1" x14ac:dyDescent="0.25">
      <c r="B36" s="184"/>
    </row>
    <row r="37" spans="2:11" ht="29.25" customHeight="1" thickBot="1" x14ac:dyDescent="0.3">
      <c r="B37" s="189"/>
      <c r="C37" s="190"/>
      <c r="D37" s="192" t="s">
        <v>0</v>
      </c>
      <c r="E37" s="192" t="s">
        <v>551</v>
      </c>
      <c r="F37" s="201" t="s">
        <v>552</v>
      </c>
      <c r="G37" s="193"/>
      <c r="H37" s="193"/>
      <c r="I37" s="194"/>
      <c r="J37" s="193"/>
      <c r="K37" s="100"/>
    </row>
    <row r="38" spans="2:11" ht="12.75" customHeight="1" x14ac:dyDescent="0.25">
      <c r="B38" s="189"/>
      <c r="C38" s="190"/>
      <c r="D38" s="36">
        <v>1980</v>
      </c>
      <c r="E38" s="224">
        <v>2243938</v>
      </c>
      <c r="F38" s="224">
        <v>57886</v>
      </c>
      <c r="G38" s="196"/>
      <c r="H38" s="196"/>
      <c r="I38" s="196"/>
      <c r="J38" s="196"/>
      <c r="K38" s="100"/>
    </row>
    <row r="39" spans="2:11" ht="12.75" customHeight="1" x14ac:dyDescent="0.25">
      <c r="B39" s="189"/>
      <c r="C39" s="190"/>
      <c r="D39" s="36">
        <v>1981</v>
      </c>
      <c r="E39" s="224">
        <v>2507741</v>
      </c>
      <c r="F39" s="224">
        <v>55343</v>
      </c>
      <c r="G39" s="196"/>
      <c r="H39" s="196"/>
      <c r="I39" s="196"/>
      <c r="J39" s="196"/>
      <c r="K39" s="100"/>
    </row>
    <row r="40" spans="2:11" ht="12.75" customHeight="1" x14ac:dyDescent="0.25">
      <c r="B40" s="189"/>
      <c r="C40" s="190"/>
      <c r="D40" s="36">
        <v>1982</v>
      </c>
      <c r="E40" s="224">
        <v>2419292</v>
      </c>
      <c r="F40" s="224">
        <v>50132</v>
      </c>
      <c r="G40" s="196"/>
      <c r="H40" s="196"/>
      <c r="I40" s="196"/>
      <c r="J40" s="196"/>
      <c r="K40" s="100"/>
    </row>
    <row r="41" spans="2:11" ht="12.75" customHeight="1" x14ac:dyDescent="0.25">
      <c r="B41" s="189"/>
      <c r="C41" s="190"/>
      <c r="D41" s="36">
        <v>1983</v>
      </c>
      <c r="E41" s="224">
        <v>2285011</v>
      </c>
      <c r="F41" s="224">
        <v>50252</v>
      </c>
      <c r="G41" s="196"/>
      <c r="H41" s="196"/>
      <c r="I41" s="196"/>
      <c r="J41" s="196"/>
      <c r="K41" s="100"/>
    </row>
    <row r="42" spans="2:11" s="95" customFormat="1" ht="12.75" customHeight="1" x14ac:dyDescent="0.25">
      <c r="B42" s="197"/>
      <c r="C42" s="198"/>
      <c r="D42" s="36">
        <v>1984</v>
      </c>
      <c r="E42" s="224">
        <v>2404975</v>
      </c>
      <c r="F42" s="224">
        <v>48607</v>
      </c>
      <c r="G42" s="196"/>
      <c r="H42" s="196"/>
      <c r="I42" s="196"/>
      <c r="J42" s="196"/>
      <c r="K42" s="100"/>
    </row>
    <row r="43" spans="2:11" s="95" customFormat="1" ht="12.75" customHeight="1" x14ac:dyDescent="0.25">
      <c r="B43" s="199"/>
      <c r="D43" s="36">
        <v>1985</v>
      </c>
      <c r="E43" s="224">
        <v>2245931</v>
      </c>
      <c r="F43" s="224">
        <v>42130</v>
      </c>
      <c r="G43" s="196"/>
      <c r="H43" s="196"/>
      <c r="I43" s="196"/>
      <c r="J43" s="196"/>
      <c r="K43" s="100"/>
    </row>
    <row r="44" spans="2:11" s="95" customFormat="1" ht="12.75" customHeight="1" x14ac:dyDescent="0.25">
      <c r="B44" s="199"/>
      <c r="D44" s="36">
        <v>1986</v>
      </c>
      <c r="E44" s="224">
        <v>1947650</v>
      </c>
      <c r="F44" s="224">
        <v>41318</v>
      </c>
      <c r="G44" s="196"/>
      <c r="H44" s="196"/>
      <c r="I44" s="196"/>
      <c r="J44" s="196"/>
      <c r="K44" s="100"/>
    </row>
    <row r="45" spans="2:11" s="95" customFormat="1" ht="12.75" customHeight="1" x14ac:dyDescent="0.25">
      <c r="B45" s="199"/>
      <c r="D45" s="36">
        <v>1987</v>
      </c>
      <c r="E45" s="224">
        <v>2270584</v>
      </c>
      <c r="F45" s="224">
        <v>41152</v>
      </c>
      <c r="G45" s="196"/>
      <c r="H45" s="196"/>
      <c r="I45" s="196"/>
      <c r="J45" s="196"/>
      <c r="K45" s="100"/>
    </row>
    <row r="46" spans="2:11" ht="12.75" customHeight="1" x14ac:dyDescent="0.25">
      <c r="B46" s="189"/>
      <c r="C46" s="190"/>
      <c r="D46" s="36">
        <v>1988</v>
      </c>
      <c r="E46" s="224">
        <v>2130717</v>
      </c>
      <c r="F46" s="224">
        <v>40048</v>
      </c>
      <c r="G46" s="196"/>
      <c r="H46" s="196"/>
      <c r="I46" s="196"/>
      <c r="J46" s="196"/>
      <c r="K46" s="100"/>
    </row>
    <row r="47" spans="2:11" ht="12.75" customHeight="1" x14ac:dyDescent="0.25">
      <c r="B47" s="189"/>
      <c r="C47" s="190"/>
      <c r="D47" s="36">
        <v>1989</v>
      </c>
      <c r="E47" s="224">
        <v>2224899</v>
      </c>
      <c r="F47" s="224">
        <v>40075</v>
      </c>
      <c r="G47" s="196"/>
      <c r="H47" s="196"/>
      <c r="I47" s="196"/>
      <c r="J47" s="196"/>
      <c r="K47" s="100"/>
    </row>
    <row r="48" spans="2:11" ht="12.75" customHeight="1" x14ac:dyDescent="0.25">
      <c r="D48" s="36">
        <v>1990</v>
      </c>
      <c r="E48" s="224">
        <v>2449116</v>
      </c>
      <c r="F48" s="224">
        <v>42120</v>
      </c>
      <c r="G48" s="196"/>
      <c r="H48" s="196"/>
      <c r="I48" s="196"/>
      <c r="J48" s="196"/>
      <c r="K48" s="100"/>
    </row>
    <row r="49" spans="4:11" ht="12.75" customHeight="1" x14ac:dyDescent="0.25">
      <c r="D49" s="36">
        <v>1991</v>
      </c>
      <c r="E49" s="224">
        <v>2751377</v>
      </c>
      <c r="F49" s="224">
        <v>43565</v>
      </c>
      <c r="G49" s="196"/>
      <c r="H49" s="196"/>
      <c r="I49" s="196"/>
      <c r="J49" s="196"/>
      <c r="K49" s="100"/>
    </row>
    <row r="50" spans="4:11" ht="12.75" customHeight="1" x14ac:dyDescent="0.25">
      <c r="D50" s="36">
        <v>1992</v>
      </c>
      <c r="E50" s="224">
        <v>3010338</v>
      </c>
      <c r="F50" s="224">
        <v>44377</v>
      </c>
      <c r="G50" s="196"/>
      <c r="H50" s="196"/>
      <c r="I50" s="196"/>
      <c r="J50" s="196"/>
      <c r="K50" s="100"/>
    </row>
    <row r="51" spans="4:11" ht="12.75" customHeight="1" x14ac:dyDescent="0.25">
      <c r="D51" s="36">
        <v>1993</v>
      </c>
      <c r="E51" s="224">
        <v>3476875</v>
      </c>
      <c r="F51" s="224">
        <v>45430</v>
      </c>
    </row>
    <row r="52" spans="4:11" ht="12.75" customHeight="1" x14ac:dyDescent="0.25">
      <c r="D52" s="36">
        <v>1994</v>
      </c>
      <c r="E52" s="224">
        <v>3453560</v>
      </c>
      <c r="F52" s="224">
        <v>46919</v>
      </c>
    </row>
    <row r="53" spans="4:11" ht="12.75" customHeight="1" x14ac:dyDescent="0.25">
      <c r="D53" s="36">
        <v>1995</v>
      </c>
      <c r="E53" s="224">
        <v>3703125</v>
      </c>
      <c r="F53" s="224">
        <v>45566</v>
      </c>
    </row>
    <row r="54" spans="4:11" ht="12.75" customHeight="1" x14ac:dyDescent="0.25">
      <c r="D54" s="36">
        <v>1996</v>
      </c>
      <c r="E54" s="224">
        <v>3646830</v>
      </c>
      <c r="F54" s="224">
        <v>43065</v>
      </c>
    </row>
    <row r="55" spans="4:11" ht="12.75" customHeight="1" x14ac:dyDescent="0.25">
      <c r="D55" s="36">
        <v>1997</v>
      </c>
      <c r="E55" s="224">
        <v>3414109</v>
      </c>
      <c r="F55" s="224">
        <v>40667</v>
      </c>
    </row>
    <row r="56" spans="4:11" ht="12.75" customHeight="1" x14ac:dyDescent="0.25">
      <c r="D56" s="36">
        <v>1998</v>
      </c>
      <c r="E56" s="224">
        <v>3317273</v>
      </c>
      <c r="F56" s="224">
        <v>38591</v>
      </c>
    </row>
    <row r="57" spans="4:11" ht="12.75" customHeight="1" x14ac:dyDescent="0.25">
      <c r="D57" s="36">
        <v>1999</v>
      </c>
      <c r="E57" s="224">
        <v>3154963</v>
      </c>
      <c r="F57" s="224">
        <v>37115</v>
      </c>
    </row>
    <row r="58" spans="4:11" ht="12.75" customHeight="1" x14ac:dyDescent="0.25">
      <c r="D58" s="36">
        <v>2000</v>
      </c>
      <c r="E58" s="224">
        <v>3067211</v>
      </c>
      <c r="F58" s="224">
        <v>35413</v>
      </c>
    </row>
    <row r="59" spans="4:11" ht="12.75" customHeight="1" x14ac:dyDescent="0.25">
      <c r="D59" s="36">
        <v>2001</v>
      </c>
      <c r="E59" s="224">
        <v>2877358</v>
      </c>
      <c r="F59" s="224">
        <v>32104</v>
      </c>
    </row>
    <row r="60" spans="4:11" ht="12.75" customHeight="1" x14ac:dyDescent="0.25">
      <c r="D60" s="36">
        <v>2002</v>
      </c>
      <c r="E60" s="224">
        <v>2536088</v>
      </c>
      <c r="F60" s="224">
        <v>28328</v>
      </c>
    </row>
    <row r="61" spans="4:11" ht="12.75" customHeight="1" x14ac:dyDescent="0.25">
      <c r="D61" s="36">
        <v>2003</v>
      </c>
      <c r="E61" s="224">
        <v>2391237</v>
      </c>
      <c r="F61" s="224">
        <v>25555</v>
      </c>
    </row>
    <row r="62" spans="4:11" ht="12.75" customHeight="1" x14ac:dyDescent="0.25">
      <c r="D62" s="36">
        <v>2004</v>
      </c>
      <c r="E62" s="224">
        <v>2188519</v>
      </c>
      <c r="F62" s="224">
        <v>22741</v>
      </c>
    </row>
    <row r="63" spans="4:11" ht="12.75" customHeight="1" x14ac:dyDescent="0.25">
      <c r="D63" s="36">
        <v>2005</v>
      </c>
      <c r="E63" s="224">
        <v>2064179</v>
      </c>
      <c r="F63" s="224">
        <v>21335</v>
      </c>
    </row>
    <row r="64" spans="4:11" ht="12.75" customHeight="1" x14ac:dyDescent="0.25">
      <c r="D64" s="36">
        <v>2006</v>
      </c>
      <c r="E64" s="224">
        <v>2044588</v>
      </c>
      <c r="F64" s="224">
        <v>21470</v>
      </c>
    </row>
    <row r="65" spans="2:6" ht="12.75" customHeight="1" x14ac:dyDescent="0.25">
      <c r="D65" s="36">
        <v>2007</v>
      </c>
      <c r="E65" s="224">
        <v>2260543</v>
      </c>
      <c r="F65" s="224">
        <v>21246</v>
      </c>
    </row>
    <row r="66" spans="2:6" ht="13.5" x14ac:dyDescent="0.25">
      <c r="D66" s="36">
        <v>2008</v>
      </c>
      <c r="E66" s="224">
        <v>2125896</v>
      </c>
      <c r="F66" s="224">
        <v>20862</v>
      </c>
    </row>
    <row r="67" spans="2:6" ht="13.5" x14ac:dyDescent="0.25">
      <c r="D67" s="36">
        <v>2009</v>
      </c>
      <c r="E67" s="224">
        <v>2319249</v>
      </c>
      <c r="F67" s="224">
        <v>20681</v>
      </c>
    </row>
    <row r="68" spans="2:6" ht="13.5" x14ac:dyDescent="0.25">
      <c r="D68" s="36">
        <v>2010</v>
      </c>
      <c r="E68" s="224">
        <v>2207465</v>
      </c>
      <c r="F68" s="224">
        <v>21292</v>
      </c>
    </row>
    <row r="69" spans="2:6" ht="13.5" x14ac:dyDescent="0.25">
      <c r="D69" s="36">
        <v>2011</v>
      </c>
      <c r="E69" s="224">
        <v>2220922</v>
      </c>
      <c r="F69" s="224">
        <v>22387</v>
      </c>
    </row>
    <row r="70" spans="2:6" ht="13.5" x14ac:dyDescent="0.25">
      <c r="D70" s="36">
        <v>2012</v>
      </c>
      <c r="E70" s="224">
        <v>2538836</v>
      </c>
      <c r="F70" s="224">
        <v>23054</v>
      </c>
    </row>
    <row r="71" spans="2:6" ht="13.5" x14ac:dyDescent="0.25">
      <c r="D71" s="36">
        <v>2013</v>
      </c>
      <c r="E71" s="224">
        <v>2615095</v>
      </c>
      <c r="F71" s="224">
        <v>23301</v>
      </c>
    </row>
    <row r="72" spans="2:6" ht="13.5" x14ac:dyDescent="0.25">
      <c r="D72" s="36">
        <v>2014</v>
      </c>
      <c r="E72" s="224">
        <v>2781930</v>
      </c>
      <c r="F72" s="224">
        <v>23052</v>
      </c>
    </row>
    <row r="73" spans="2:6" ht="13.5" x14ac:dyDescent="0.25">
      <c r="D73" s="36">
        <v>2015</v>
      </c>
      <c r="E73" s="224">
        <v>3024321</v>
      </c>
      <c r="F73" s="224">
        <v>24760</v>
      </c>
    </row>
    <row r="74" spans="2:6" ht="13.5" x14ac:dyDescent="0.25">
      <c r="D74" s="36">
        <v>2016</v>
      </c>
      <c r="E74" s="224">
        <v>3068162</v>
      </c>
      <c r="F74" s="224">
        <v>25764</v>
      </c>
    </row>
    <row r="75" spans="2:6" ht="13.5" x14ac:dyDescent="0.25">
      <c r="D75" s="36">
        <v>2017</v>
      </c>
      <c r="E75" s="224">
        <v>3257770</v>
      </c>
      <c r="F75" s="224">
        <v>25860</v>
      </c>
    </row>
    <row r="76" spans="2:6" ht="13.5" x14ac:dyDescent="0.25">
      <c r="D76" s="36">
        <v>2018</v>
      </c>
      <c r="E76" s="224">
        <v>3823207</v>
      </c>
      <c r="F76" s="224">
        <v>30299</v>
      </c>
    </row>
    <row r="77" spans="2:6" ht="13.5" x14ac:dyDescent="0.25">
      <c r="D77" s="36">
        <v>2019</v>
      </c>
      <c r="E77" s="224">
        <v>4452522</v>
      </c>
      <c r="F77" s="224">
        <v>33429</v>
      </c>
    </row>
    <row r="78" spans="2:6" ht="13.5" x14ac:dyDescent="0.25">
      <c r="D78" s="36">
        <v>2020</v>
      </c>
      <c r="E78" s="330">
        <v>4789743</v>
      </c>
      <c r="F78" s="330">
        <v>34438</v>
      </c>
    </row>
    <row r="79" spans="2:6" ht="14.25" thickBot="1" x14ac:dyDescent="0.3">
      <c r="D79" s="354">
        <v>2021</v>
      </c>
      <c r="E79" s="390">
        <v>5239511</v>
      </c>
      <c r="F79" s="390">
        <v>35022</v>
      </c>
    </row>
    <row r="80" spans="2:6" s="95" customFormat="1" ht="13.5" x14ac:dyDescent="0.25">
      <c r="B80" s="199"/>
      <c r="D80" s="332"/>
      <c r="E80" s="333"/>
      <c r="F80" s="333"/>
    </row>
    <row r="81" spans="2:6" ht="12.75" x14ac:dyDescent="0.2">
      <c r="B81" s="12"/>
      <c r="D81" s="516" t="s">
        <v>604</v>
      </c>
      <c r="E81" s="516"/>
      <c r="F81" s="516"/>
    </row>
    <row r="82" spans="2:6" ht="12.75" x14ac:dyDescent="0.2">
      <c r="B82" s="12"/>
      <c r="D82" s="609" t="s">
        <v>605</v>
      </c>
      <c r="E82" s="609"/>
      <c r="F82" s="609"/>
    </row>
    <row r="84" spans="2:6" ht="15.75" x14ac:dyDescent="0.25">
      <c r="F84" s="200" t="s">
        <v>543</v>
      </c>
    </row>
  </sheetData>
  <mergeCells count="4">
    <mergeCell ref="B3:F3"/>
    <mergeCell ref="D81:F81"/>
    <mergeCell ref="D82:F82"/>
    <mergeCell ref="D35:F35"/>
  </mergeCells>
  <hyperlinks>
    <hyperlink ref="F47" location="Inhaltsverzeichnis!A1" display="› Zurück zum Inhaltsverzeichnis" xr:uid="{00000000-0004-0000-1300-000000000000}"/>
    <hyperlink ref="F84" location="Inhaltsverzeichnis!A1" display="› Zurück zum Inhaltsverzeichnis" xr:uid="{00000000-0004-0000-1300-000001000000}"/>
  </hyperlinks>
  <pageMargins left="0.70866141732283472" right="0.70866141732283472" top="0.78740157480314965" bottom="0.78740157480314965" header="0.31496062992125984" footer="0.31496062992125984"/>
  <pageSetup paperSize="9" orientation="landscape"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Tabelle21"/>
  <dimension ref="A1:H28"/>
  <sheetViews>
    <sheetView zoomScaleNormal="100" workbookViewId="0">
      <pane ySplit="6" topLeftCell="A7" activePane="bottomLeft" state="frozen"/>
      <selection pane="bottomLeft"/>
    </sheetView>
  </sheetViews>
  <sheetFormatPr baseColWidth="10" defaultRowHeight="12" x14ac:dyDescent="0.2"/>
  <cols>
    <col min="1" max="1" width="2.7109375" style="111" customWidth="1"/>
    <col min="2" max="2" width="20.5703125" customWidth="1"/>
    <col min="3" max="8" width="13.7109375" customWidth="1"/>
    <col min="9" max="11" width="12.5703125" customWidth="1"/>
  </cols>
  <sheetData>
    <row r="1" spans="1:8" s="115" customFormat="1" ht="15" x14ac:dyDescent="0.2">
      <c r="B1" s="151"/>
      <c r="D1" s="152"/>
      <c r="E1" s="119"/>
    </row>
    <row r="2" spans="1:8" s="119" customFormat="1" ht="20.100000000000001" customHeight="1" x14ac:dyDescent="0.2">
      <c r="A2" s="153"/>
      <c r="B2" s="154" t="s">
        <v>425</v>
      </c>
      <c r="D2" s="155"/>
    </row>
    <row r="3" spans="1:8" s="119" customFormat="1" ht="50.25" customHeight="1" thickBot="1" x14ac:dyDescent="0.25">
      <c r="A3" s="156"/>
      <c r="B3" s="584" t="s">
        <v>658</v>
      </c>
      <c r="C3" s="584"/>
      <c r="D3" s="584"/>
      <c r="E3" s="584"/>
      <c r="F3" s="584"/>
      <c r="G3" s="584"/>
      <c r="H3" s="584"/>
    </row>
    <row r="4" spans="1:8" ht="36" customHeight="1" thickBot="1" x14ac:dyDescent="0.25">
      <c r="B4" s="515" t="s">
        <v>173</v>
      </c>
      <c r="C4" s="258" t="s">
        <v>612</v>
      </c>
      <c r="D4" s="264" t="s">
        <v>654</v>
      </c>
      <c r="E4" s="264" t="s">
        <v>351</v>
      </c>
      <c r="F4" s="264" t="s">
        <v>474</v>
      </c>
      <c r="G4" s="264" t="s">
        <v>655</v>
      </c>
      <c r="H4" s="391" t="s">
        <v>656</v>
      </c>
    </row>
    <row r="5" spans="1:8" ht="18" customHeight="1" thickBot="1" x14ac:dyDescent="0.25">
      <c r="B5" s="515"/>
      <c r="C5" s="614" t="s">
        <v>629</v>
      </c>
      <c r="D5" s="614"/>
      <c r="E5" s="615" t="s">
        <v>657</v>
      </c>
      <c r="F5" s="615"/>
      <c r="G5" s="615"/>
      <c r="H5" s="392">
        <v>2020</v>
      </c>
    </row>
    <row r="6" spans="1:8" ht="18" customHeight="1" thickBot="1" x14ac:dyDescent="0.25">
      <c r="B6" s="541"/>
      <c r="C6" s="614" t="s">
        <v>331</v>
      </c>
      <c r="D6" s="614"/>
      <c r="E6" s="393">
        <v>1000</v>
      </c>
      <c r="F6" s="611" t="s">
        <v>16</v>
      </c>
      <c r="G6" s="611"/>
      <c r="H6" s="612"/>
    </row>
    <row r="7" spans="1:8" ht="13.5" x14ac:dyDescent="0.25">
      <c r="B7" s="147" t="s">
        <v>176</v>
      </c>
      <c r="C7" s="70">
        <v>42</v>
      </c>
      <c r="D7" s="39">
        <v>512</v>
      </c>
      <c r="E7" s="70">
        <v>60</v>
      </c>
      <c r="F7" s="39">
        <v>1544</v>
      </c>
      <c r="G7" s="39">
        <v>7777</v>
      </c>
      <c r="H7" s="39">
        <v>74627</v>
      </c>
    </row>
    <row r="8" spans="1:8" ht="13.5" x14ac:dyDescent="0.25">
      <c r="B8" s="147" t="s">
        <v>177</v>
      </c>
      <c r="C8" s="70">
        <v>124</v>
      </c>
      <c r="D8" s="39">
        <v>1348</v>
      </c>
      <c r="E8" s="70">
        <v>133</v>
      </c>
      <c r="F8" s="39">
        <v>3728</v>
      </c>
      <c r="G8" s="39">
        <v>15493</v>
      </c>
      <c r="H8" s="39">
        <v>202183</v>
      </c>
    </row>
    <row r="9" spans="1:8" ht="13.5" x14ac:dyDescent="0.25">
      <c r="B9" s="147" t="s">
        <v>178</v>
      </c>
      <c r="C9" s="70">
        <v>134</v>
      </c>
      <c r="D9" s="39">
        <v>1903</v>
      </c>
      <c r="E9" s="70">
        <v>199</v>
      </c>
      <c r="F9" s="39">
        <v>6292</v>
      </c>
      <c r="G9" s="39">
        <v>31413</v>
      </c>
      <c r="H9" s="39">
        <v>254773</v>
      </c>
    </row>
    <row r="10" spans="1:8" ht="13.5" x14ac:dyDescent="0.25">
      <c r="B10" s="147" t="s">
        <v>179</v>
      </c>
      <c r="C10" s="70">
        <v>101</v>
      </c>
      <c r="D10" s="39">
        <v>1558</v>
      </c>
      <c r="E10" s="70">
        <v>140</v>
      </c>
      <c r="F10" s="39">
        <v>4285</v>
      </c>
      <c r="G10" s="39">
        <v>16336</v>
      </c>
      <c r="H10" s="39">
        <v>192171</v>
      </c>
    </row>
    <row r="11" spans="1:8" ht="13.5" x14ac:dyDescent="0.25">
      <c r="B11" s="147" t="s">
        <v>180</v>
      </c>
      <c r="C11" s="70">
        <v>197</v>
      </c>
      <c r="D11" s="39">
        <v>2253</v>
      </c>
      <c r="E11" s="70">
        <v>261</v>
      </c>
      <c r="F11" s="39">
        <v>6563</v>
      </c>
      <c r="G11" s="39">
        <v>28427</v>
      </c>
      <c r="H11" s="39">
        <v>294524</v>
      </c>
    </row>
    <row r="12" spans="1:8" ht="13.5" x14ac:dyDescent="0.25">
      <c r="B12" s="147" t="s">
        <v>181</v>
      </c>
      <c r="C12" s="70">
        <v>272</v>
      </c>
      <c r="D12" s="39">
        <v>2135</v>
      </c>
      <c r="E12" s="70">
        <v>235</v>
      </c>
      <c r="F12" s="39">
        <v>5652</v>
      </c>
      <c r="G12" s="39">
        <v>26763</v>
      </c>
      <c r="H12" s="39">
        <v>305570</v>
      </c>
    </row>
    <row r="13" spans="1:8" ht="13.5" x14ac:dyDescent="0.25">
      <c r="B13" s="147" t="s">
        <v>182</v>
      </c>
      <c r="C13" s="70">
        <v>389</v>
      </c>
      <c r="D13" s="39">
        <v>3463</v>
      </c>
      <c r="E13" s="70">
        <v>415</v>
      </c>
      <c r="F13" s="39">
        <v>9885</v>
      </c>
      <c r="G13" s="39">
        <v>51875</v>
      </c>
      <c r="H13" s="39">
        <v>574517</v>
      </c>
    </row>
    <row r="14" spans="1:8" ht="13.5" x14ac:dyDescent="0.25">
      <c r="B14" s="147" t="s">
        <v>183</v>
      </c>
      <c r="C14" s="70">
        <v>260</v>
      </c>
      <c r="D14" s="39">
        <v>1910</v>
      </c>
      <c r="E14" s="70">
        <v>227</v>
      </c>
      <c r="F14" s="39">
        <v>5024</v>
      </c>
      <c r="G14" s="39">
        <v>26756</v>
      </c>
      <c r="H14" s="39">
        <v>273061</v>
      </c>
    </row>
    <row r="15" spans="1:8" ht="13.5" x14ac:dyDescent="0.25">
      <c r="B15" s="147" t="s">
        <v>184</v>
      </c>
      <c r="C15" s="70">
        <v>352</v>
      </c>
      <c r="D15" s="39">
        <v>2633</v>
      </c>
      <c r="E15" s="70">
        <v>281</v>
      </c>
      <c r="F15" s="39">
        <v>7552</v>
      </c>
      <c r="G15" s="39">
        <v>36613</v>
      </c>
      <c r="H15" s="39">
        <v>366543</v>
      </c>
    </row>
    <row r="16" spans="1:8" ht="13.5" x14ac:dyDescent="0.25">
      <c r="B16" s="147" t="s">
        <v>185</v>
      </c>
      <c r="C16" s="70">
        <v>181</v>
      </c>
      <c r="D16" s="39">
        <v>1581</v>
      </c>
      <c r="E16" s="70">
        <v>172</v>
      </c>
      <c r="F16" s="39">
        <v>4435</v>
      </c>
      <c r="G16" s="39">
        <v>23724</v>
      </c>
      <c r="H16" s="39">
        <v>264990</v>
      </c>
    </row>
    <row r="17" spans="2:8" ht="13.5" x14ac:dyDescent="0.25">
      <c r="B17" s="147" t="s">
        <v>186</v>
      </c>
      <c r="C17" s="70">
        <v>374</v>
      </c>
      <c r="D17" s="39">
        <v>4319</v>
      </c>
      <c r="E17" s="70">
        <v>505</v>
      </c>
      <c r="F17" s="39">
        <v>13319</v>
      </c>
      <c r="G17" s="39">
        <v>67045</v>
      </c>
      <c r="H17" s="39">
        <v>815400</v>
      </c>
    </row>
    <row r="18" spans="2:8" ht="13.5" x14ac:dyDescent="0.25">
      <c r="B18" s="147" t="s">
        <v>187</v>
      </c>
      <c r="C18" s="70">
        <v>393</v>
      </c>
      <c r="D18" s="39">
        <v>4035</v>
      </c>
      <c r="E18" s="70">
        <v>478</v>
      </c>
      <c r="F18" s="39">
        <v>11262</v>
      </c>
      <c r="G18" s="39">
        <v>51695</v>
      </c>
      <c r="H18" s="39">
        <v>549588</v>
      </c>
    </row>
    <row r="19" spans="2:8" ht="13.5" x14ac:dyDescent="0.25">
      <c r="B19" s="147" t="s">
        <v>188</v>
      </c>
      <c r="C19" s="70">
        <v>366</v>
      </c>
      <c r="D19" s="39">
        <v>3199</v>
      </c>
      <c r="E19" s="70">
        <v>365</v>
      </c>
      <c r="F19" s="39">
        <v>9333</v>
      </c>
      <c r="G19" s="39">
        <v>42963</v>
      </c>
      <c r="H19" s="39">
        <v>445031</v>
      </c>
    </row>
    <row r="20" spans="2:8" ht="13.5" x14ac:dyDescent="0.25">
      <c r="B20" s="147" t="s">
        <v>189</v>
      </c>
      <c r="C20" s="70">
        <v>183</v>
      </c>
      <c r="D20" s="39">
        <v>1750</v>
      </c>
      <c r="E20" s="70">
        <v>188</v>
      </c>
      <c r="F20" s="39">
        <v>5173</v>
      </c>
      <c r="G20" s="39">
        <v>26483</v>
      </c>
      <c r="H20" s="39">
        <v>258808</v>
      </c>
    </row>
    <row r="21" spans="2:8" ht="13.5" x14ac:dyDescent="0.25">
      <c r="B21" s="147" t="s">
        <v>190</v>
      </c>
      <c r="C21" s="70">
        <v>254</v>
      </c>
      <c r="D21" s="39">
        <v>2423</v>
      </c>
      <c r="E21" s="70">
        <v>259</v>
      </c>
      <c r="F21" s="39">
        <v>7106</v>
      </c>
      <c r="G21" s="39">
        <v>28415</v>
      </c>
      <c r="H21" s="39">
        <v>367725</v>
      </c>
    </row>
    <row r="22" spans="2:8" ht="14.25" thickBot="1" x14ac:dyDescent="0.3">
      <c r="B22" s="47" t="s">
        <v>191</v>
      </c>
      <c r="C22" s="71">
        <v>3622</v>
      </c>
      <c r="D22" s="41">
        <v>35022</v>
      </c>
      <c r="E22" s="71">
        <v>3918</v>
      </c>
      <c r="F22" s="41">
        <v>101155</v>
      </c>
      <c r="G22" s="41">
        <v>481779</v>
      </c>
      <c r="H22" s="41">
        <v>5239511</v>
      </c>
    </row>
    <row r="23" spans="2:8" s="114" customFormat="1" ht="13.5" x14ac:dyDescent="0.25">
      <c r="B23" s="274"/>
      <c r="C23" s="334"/>
      <c r="D23" s="307"/>
      <c r="E23" s="334"/>
      <c r="F23" s="307"/>
      <c r="G23" s="307"/>
      <c r="H23" s="307"/>
    </row>
    <row r="24" spans="2:8" ht="12.75" x14ac:dyDescent="0.25">
      <c r="B24" s="566" t="s">
        <v>606</v>
      </c>
      <c r="C24" s="566"/>
      <c r="D24" s="566"/>
      <c r="E24" s="566"/>
      <c r="F24" s="566"/>
      <c r="G24" s="566"/>
      <c r="H24" s="566"/>
    </row>
    <row r="25" spans="2:8" ht="12.75" x14ac:dyDescent="0.25">
      <c r="B25" s="566" t="s">
        <v>554</v>
      </c>
      <c r="C25" s="566"/>
      <c r="D25" s="566"/>
      <c r="E25" s="566"/>
      <c r="F25" s="566"/>
      <c r="G25" s="566"/>
      <c r="H25" s="566"/>
    </row>
    <row r="26" spans="2:8" ht="12.75" x14ac:dyDescent="0.25">
      <c r="B26" s="613" t="s">
        <v>362</v>
      </c>
      <c r="C26" s="613"/>
      <c r="D26" s="613"/>
      <c r="E26" s="613"/>
      <c r="F26" s="613"/>
      <c r="G26" s="613"/>
      <c r="H26" s="613"/>
    </row>
    <row r="27" spans="2:8" x14ac:dyDescent="0.2">
      <c r="B27" s="202"/>
      <c r="C27" s="202"/>
      <c r="D27" s="202"/>
      <c r="E27" s="202"/>
      <c r="F27" s="202"/>
      <c r="G27" s="202"/>
      <c r="H27" s="202"/>
    </row>
    <row r="28" spans="2:8" ht="15.75" x14ac:dyDescent="0.25">
      <c r="H28" s="200" t="s">
        <v>543</v>
      </c>
    </row>
  </sheetData>
  <mergeCells count="9">
    <mergeCell ref="F6:H6"/>
    <mergeCell ref="B24:H24"/>
    <mergeCell ref="B25:H25"/>
    <mergeCell ref="B26:H26"/>
    <mergeCell ref="B3:H3"/>
    <mergeCell ref="B4:B6"/>
    <mergeCell ref="C5:D5"/>
    <mergeCell ref="E5:G5"/>
    <mergeCell ref="C6:D6"/>
  </mergeCells>
  <hyperlinks>
    <hyperlink ref="H28" location="Inhaltsverzeichnis!A1" display="› Zurück zum Inhaltsverzeichnis" xr:uid="{00000000-0004-0000-1400-000000000000}"/>
  </hyperlinks>
  <pageMargins left="0.7" right="0.7" top="0.78740157499999996" bottom="0.78740157499999996"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Tabelle22"/>
  <dimension ref="A1:G24"/>
  <sheetViews>
    <sheetView zoomScaleNormal="100" workbookViewId="0">
      <pane ySplit="5" topLeftCell="A6" activePane="bottomLeft" state="frozen"/>
      <selection pane="bottomLeft"/>
    </sheetView>
  </sheetViews>
  <sheetFormatPr baseColWidth="10" defaultRowHeight="12" x14ac:dyDescent="0.2"/>
  <cols>
    <col min="1" max="1" width="2.7109375" style="111" customWidth="1"/>
    <col min="2" max="2" width="25.140625" customWidth="1"/>
    <col min="3" max="7" width="15.7109375" customWidth="1"/>
  </cols>
  <sheetData>
    <row r="1" spans="1:7" s="115" customFormat="1" ht="15" x14ac:dyDescent="0.2">
      <c r="B1" s="151"/>
      <c r="D1" s="152"/>
      <c r="E1" s="119"/>
    </row>
    <row r="2" spans="1:7" s="119" customFormat="1" ht="20.100000000000001" customHeight="1" x14ac:dyDescent="0.2">
      <c r="A2" s="153"/>
      <c r="B2" s="154" t="s">
        <v>425</v>
      </c>
      <c r="D2" s="155"/>
    </row>
    <row r="3" spans="1:7" s="119" customFormat="1" ht="50.25" customHeight="1" thickBot="1" x14ac:dyDescent="0.25">
      <c r="A3" s="156"/>
      <c r="B3" s="157" t="s">
        <v>659</v>
      </c>
      <c r="C3" s="158"/>
      <c r="D3" s="159"/>
    </row>
    <row r="4" spans="1:7" ht="35.25" customHeight="1" thickBot="1" x14ac:dyDescent="0.25">
      <c r="A4" s="116"/>
      <c r="B4" s="507" t="s">
        <v>352</v>
      </c>
      <c r="C4" s="142" t="s">
        <v>13</v>
      </c>
      <c r="D4" s="140" t="s">
        <v>350</v>
      </c>
      <c r="E4" s="140" t="s">
        <v>556</v>
      </c>
      <c r="F4" s="140" t="s">
        <v>353</v>
      </c>
      <c r="G4" s="394" t="s">
        <v>660</v>
      </c>
    </row>
    <row r="5" spans="1:7" ht="14.25" thickBot="1" x14ac:dyDescent="0.25">
      <c r="A5" s="114"/>
      <c r="B5" s="509"/>
      <c r="C5" s="512" t="s">
        <v>331</v>
      </c>
      <c r="D5" s="541"/>
      <c r="E5" s="13">
        <v>1000</v>
      </c>
      <c r="F5" s="512" t="s">
        <v>16</v>
      </c>
      <c r="G5" s="513"/>
    </row>
    <row r="6" spans="1:7" ht="15.75" x14ac:dyDescent="0.25">
      <c r="B6" s="150" t="s">
        <v>354</v>
      </c>
      <c r="C6" s="73">
        <v>3622</v>
      </c>
      <c r="D6" s="72">
        <v>35022</v>
      </c>
      <c r="E6" s="73">
        <v>3918</v>
      </c>
      <c r="F6" s="72">
        <v>101155</v>
      </c>
      <c r="G6" s="72">
        <v>5239511</v>
      </c>
    </row>
    <row r="7" spans="1:7" ht="13.5" x14ac:dyDescent="0.25">
      <c r="B7" s="147" t="s">
        <v>355</v>
      </c>
      <c r="C7" s="74">
        <v>3185</v>
      </c>
      <c r="D7" s="67">
        <v>16314</v>
      </c>
      <c r="E7" s="74">
        <v>1788</v>
      </c>
      <c r="F7" s="67">
        <v>38430</v>
      </c>
      <c r="G7" s="67">
        <v>1822444</v>
      </c>
    </row>
    <row r="8" spans="1:7" ht="13.5" x14ac:dyDescent="0.25">
      <c r="B8" s="147" t="s">
        <v>356</v>
      </c>
      <c r="C8" s="74">
        <v>341</v>
      </c>
      <c r="D8" s="67">
        <v>9999</v>
      </c>
      <c r="E8" s="74">
        <v>1155</v>
      </c>
      <c r="F8" s="67">
        <v>31317</v>
      </c>
      <c r="G8" s="67">
        <v>1541387</v>
      </c>
    </row>
    <row r="9" spans="1:7" ht="13.5" x14ac:dyDescent="0.25">
      <c r="B9" s="147" t="s">
        <v>357</v>
      </c>
      <c r="C9" s="74">
        <v>67</v>
      </c>
      <c r="D9" s="67">
        <v>4450</v>
      </c>
      <c r="E9" s="74">
        <v>499</v>
      </c>
      <c r="F9" s="67">
        <v>15995</v>
      </c>
      <c r="G9" s="67">
        <v>776785</v>
      </c>
    </row>
    <row r="10" spans="1:7" ht="13.5" x14ac:dyDescent="0.25">
      <c r="B10" s="147" t="s">
        <v>358</v>
      </c>
      <c r="C10" s="74">
        <v>29</v>
      </c>
      <c r="D10" s="67">
        <v>4259</v>
      </c>
      <c r="E10" s="74">
        <v>476</v>
      </c>
      <c r="F10" s="67">
        <v>15413</v>
      </c>
      <c r="G10" s="67">
        <v>1098895</v>
      </c>
    </row>
    <row r="11" spans="1:7" ht="13.5" x14ac:dyDescent="0.25">
      <c r="B11" s="147"/>
      <c r="C11" s="74"/>
      <c r="D11" s="67"/>
      <c r="E11" s="74"/>
      <c r="F11" s="67"/>
      <c r="G11" s="67"/>
    </row>
    <row r="12" spans="1:7" ht="15.75" x14ac:dyDescent="0.25">
      <c r="B12" s="150" t="s">
        <v>359</v>
      </c>
      <c r="C12" s="73">
        <v>1023</v>
      </c>
      <c r="D12" s="72">
        <v>22911</v>
      </c>
      <c r="E12" s="73">
        <v>7241</v>
      </c>
      <c r="F12" s="72">
        <v>184162</v>
      </c>
      <c r="G12" s="72">
        <v>2675786</v>
      </c>
    </row>
    <row r="13" spans="1:7" ht="13.5" x14ac:dyDescent="0.25">
      <c r="B13" s="147" t="s">
        <v>355</v>
      </c>
      <c r="C13" s="74">
        <v>626</v>
      </c>
      <c r="D13" s="67">
        <v>8454</v>
      </c>
      <c r="E13" s="74">
        <v>2690</v>
      </c>
      <c r="F13" s="67">
        <v>59408</v>
      </c>
      <c r="G13" s="67">
        <v>885090</v>
      </c>
    </row>
    <row r="14" spans="1:7" ht="13.5" x14ac:dyDescent="0.25">
      <c r="B14" s="147" t="s">
        <v>356</v>
      </c>
      <c r="C14" s="74">
        <v>341</v>
      </c>
      <c r="D14" s="67">
        <v>9679</v>
      </c>
      <c r="E14" s="74">
        <v>3101</v>
      </c>
      <c r="F14" s="67">
        <v>81598</v>
      </c>
      <c r="G14" s="67">
        <v>1152771</v>
      </c>
    </row>
    <row r="15" spans="1:7" ht="13.5" x14ac:dyDescent="0.25">
      <c r="B15" s="147" t="s">
        <v>357</v>
      </c>
      <c r="C15" s="74">
        <v>42</v>
      </c>
      <c r="D15" s="67">
        <v>2742</v>
      </c>
      <c r="E15" s="74">
        <v>793</v>
      </c>
      <c r="F15" s="67">
        <v>24139</v>
      </c>
      <c r="G15" s="67">
        <v>341188</v>
      </c>
    </row>
    <row r="16" spans="1:7" ht="14.25" thickBot="1" x14ac:dyDescent="0.3">
      <c r="B16" s="43" t="s">
        <v>358</v>
      </c>
      <c r="C16" s="75">
        <v>14</v>
      </c>
      <c r="D16" s="68">
        <v>2036</v>
      </c>
      <c r="E16" s="75">
        <v>656</v>
      </c>
      <c r="F16" s="68">
        <v>19017</v>
      </c>
      <c r="G16" s="68">
        <v>296737</v>
      </c>
    </row>
    <row r="17" spans="2:7" s="114" customFormat="1" ht="13.5" x14ac:dyDescent="0.25">
      <c r="B17" s="299"/>
      <c r="C17" s="335"/>
      <c r="D17" s="336"/>
      <c r="E17" s="335"/>
      <c r="F17" s="336"/>
      <c r="G17" s="336"/>
    </row>
    <row r="18" spans="2:7" ht="12.75" x14ac:dyDescent="0.25">
      <c r="B18" s="566" t="s">
        <v>360</v>
      </c>
      <c r="C18" s="566"/>
      <c r="D18" s="566"/>
      <c r="E18" s="566"/>
      <c r="F18" s="566"/>
      <c r="G18" s="566"/>
    </row>
    <row r="19" spans="2:7" ht="12.75" x14ac:dyDescent="0.25">
      <c r="B19" s="581" t="s">
        <v>361</v>
      </c>
      <c r="C19" s="581"/>
      <c r="D19" s="581"/>
      <c r="E19" s="581"/>
      <c r="F19" s="581"/>
      <c r="G19" s="581"/>
    </row>
    <row r="20" spans="2:7" ht="12.75" x14ac:dyDescent="0.25">
      <c r="B20" s="581" t="s">
        <v>362</v>
      </c>
      <c r="C20" s="581"/>
      <c r="D20" s="581"/>
      <c r="E20" s="581"/>
      <c r="F20" s="581"/>
      <c r="G20" s="581"/>
    </row>
    <row r="21" spans="2:7" ht="12.75" x14ac:dyDescent="0.25">
      <c r="B21" s="581" t="s">
        <v>363</v>
      </c>
      <c r="C21" s="581"/>
      <c r="D21" s="581"/>
      <c r="E21" s="581"/>
      <c r="F21" s="581"/>
      <c r="G21" s="581"/>
    </row>
    <row r="22" spans="2:7" ht="12.75" customHeight="1" x14ac:dyDescent="0.25">
      <c r="B22" s="567" t="s">
        <v>555</v>
      </c>
      <c r="C22" s="581"/>
      <c r="D22" s="581"/>
      <c r="E22" s="581"/>
      <c r="F22" s="581"/>
      <c r="G22" s="581"/>
    </row>
    <row r="24" spans="2:7" ht="15.75" x14ac:dyDescent="0.25">
      <c r="G24" s="200" t="s">
        <v>543</v>
      </c>
    </row>
  </sheetData>
  <mergeCells count="8">
    <mergeCell ref="B21:G21"/>
    <mergeCell ref="B22:G22"/>
    <mergeCell ref="B4:B5"/>
    <mergeCell ref="C5:D5"/>
    <mergeCell ref="F5:G5"/>
    <mergeCell ref="B18:G18"/>
    <mergeCell ref="B19:G19"/>
    <mergeCell ref="B20:G20"/>
  </mergeCells>
  <hyperlinks>
    <hyperlink ref="G24" location="Inhaltsverzeichnis!A1" display="› Zurück zum Inhaltsverzeichnis" xr:uid="{00000000-0004-0000-1500-000000000000}"/>
  </hyperlinks>
  <pageMargins left="0.7" right="0.7" top="0.78740157499999996" bottom="0.78740157499999996" header="0.3" footer="0.3"/>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Tabelle23"/>
  <dimension ref="A1:H28"/>
  <sheetViews>
    <sheetView zoomScaleNormal="100" workbookViewId="0">
      <pane ySplit="6" topLeftCell="A7" activePane="bottomLeft" state="frozen"/>
      <selection pane="bottomLeft"/>
    </sheetView>
  </sheetViews>
  <sheetFormatPr baseColWidth="10" defaultRowHeight="12" x14ac:dyDescent="0.2"/>
  <cols>
    <col min="1" max="1" width="2.7109375" style="111" customWidth="1"/>
    <col min="2" max="2" width="40.7109375" customWidth="1"/>
    <col min="3" max="8" width="21.7109375" customWidth="1"/>
  </cols>
  <sheetData>
    <row r="1" spans="1:8" s="115" customFormat="1" ht="15" x14ac:dyDescent="0.2">
      <c r="B1" s="151"/>
      <c r="D1" s="152"/>
      <c r="E1" s="119"/>
    </row>
    <row r="2" spans="1:8" s="119" customFormat="1" ht="20.100000000000001" customHeight="1" x14ac:dyDescent="0.2">
      <c r="A2" s="153"/>
      <c r="B2" s="154" t="s">
        <v>425</v>
      </c>
      <c r="D2" s="155"/>
    </row>
    <row r="3" spans="1:8" s="119" customFormat="1" ht="50.25" customHeight="1" thickBot="1" x14ac:dyDescent="0.25">
      <c r="A3" s="156"/>
      <c r="B3" s="527" t="s">
        <v>661</v>
      </c>
      <c r="C3" s="527"/>
      <c r="D3" s="527"/>
      <c r="E3" s="527"/>
      <c r="F3" s="527"/>
      <c r="G3" s="527"/>
      <c r="H3" s="527"/>
    </row>
    <row r="4" spans="1:8" ht="15" customHeight="1" thickBot="1" x14ac:dyDescent="0.25">
      <c r="A4" s="116"/>
      <c r="B4" s="507" t="s">
        <v>364</v>
      </c>
      <c r="C4" s="514">
        <v>2020</v>
      </c>
      <c r="D4" s="616"/>
      <c r="E4" s="616"/>
      <c r="F4" s="552">
        <v>2021</v>
      </c>
      <c r="G4" s="553"/>
      <c r="H4" s="553"/>
    </row>
    <row r="5" spans="1:8" ht="34.5" customHeight="1" thickBot="1" x14ac:dyDescent="0.25">
      <c r="A5" s="114"/>
      <c r="B5" s="508"/>
      <c r="C5" s="137" t="s">
        <v>13</v>
      </c>
      <c r="D5" s="137" t="s">
        <v>350</v>
      </c>
      <c r="E5" s="138" t="s">
        <v>557</v>
      </c>
      <c r="F5" s="137" t="s">
        <v>13</v>
      </c>
      <c r="G5" s="137" t="s">
        <v>350</v>
      </c>
      <c r="H5" s="167" t="s">
        <v>557</v>
      </c>
    </row>
    <row r="6" spans="1:8" ht="15" customHeight="1" thickBot="1" x14ac:dyDescent="0.25">
      <c r="B6" s="509"/>
      <c r="C6" s="512" t="s">
        <v>331</v>
      </c>
      <c r="D6" s="541"/>
      <c r="E6" s="217" t="s">
        <v>16</v>
      </c>
      <c r="F6" s="512" t="s">
        <v>331</v>
      </c>
      <c r="G6" s="541"/>
      <c r="H6" s="167" t="s">
        <v>16</v>
      </c>
    </row>
    <row r="7" spans="1:8" ht="15" customHeight="1" x14ac:dyDescent="0.25">
      <c r="B7" s="150" t="s">
        <v>477</v>
      </c>
      <c r="C7" s="73">
        <v>3583</v>
      </c>
      <c r="D7" s="73">
        <v>34438</v>
      </c>
      <c r="E7" s="73">
        <v>5239511</v>
      </c>
      <c r="F7" s="73">
        <v>3622</v>
      </c>
      <c r="G7" s="73">
        <v>35022</v>
      </c>
      <c r="H7" s="78" t="s">
        <v>366</v>
      </c>
    </row>
    <row r="8" spans="1:8" ht="13.5" x14ac:dyDescent="0.25">
      <c r="B8" s="147" t="s">
        <v>365</v>
      </c>
      <c r="C8" s="74">
        <v>883</v>
      </c>
      <c r="D8" s="74">
        <v>9246</v>
      </c>
      <c r="E8" s="74">
        <v>1800910</v>
      </c>
      <c r="F8" s="74">
        <v>864</v>
      </c>
      <c r="G8" s="74">
        <v>9316</v>
      </c>
      <c r="H8" s="78" t="s">
        <v>366</v>
      </c>
    </row>
    <row r="9" spans="1:8" ht="13.5" x14ac:dyDescent="0.25">
      <c r="B9" s="76" t="s">
        <v>161</v>
      </c>
      <c r="C9" s="74"/>
      <c r="D9" s="74"/>
      <c r="E9" s="74"/>
      <c r="F9" s="74"/>
      <c r="G9" s="74"/>
      <c r="H9" s="78"/>
    </row>
    <row r="10" spans="1:8" ht="13.5" x14ac:dyDescent="0.25">
      <c r="B10" s="76" t="s">
        <v>367</v>
      </c>
      <c r="C10" s="74">
        <v>840</v>
      </c>
      <c r="D10" s="74">
        <v>8870</v>
      </c>
      <c r="E10" s="74">
        <v>1668395</v>
      </c>
      <c r="F10" s="74">
        <v>820</v>
      </c>
      <c r="G10" s="74">
        <v>8905</v>
      </c>
      <c r="H10" s="78" t="s">
        <v>366</v>
      </c>
    </row>
    <row r="11" spans="1:8" ht="13.5" x14ac:dyDescent="0.25">
      <c r="B11" s="76" t="s">
        <v>368</v>
      </c>
      <c r="C11" s="74">
        <v>43</v>
      </c>
      <c r="D11" s="74">
        <v>376</v>
      </c>
      <c r="E11" s="74">
        <v>132516</v>
      </c>
      <c r="F11" s="74">
        <v>44</v>
      </c>
      <c r="G11" s="74">
        <v>411</v>
      </c>
      <c r="H11" s="78" t="s">
        <v>366</v>
      </c>
    </row>
    <row r="12" spans="1:8" ht="13.5" x14ac:dyDescent="0.25">
      <c r="B12" s="147" t="s">
        <v>369</v>
      </c>
      <c r="C12" s="74">
        <v>395</v>
      </c>
      <c r="D12" s="74">
        <v>7824</v>
      </c>
      <c r="E12" s="74">
        <v>1319526</v>
      </c>
      <c r="F12" s="74">
        <v>401</v>
      </c>
      <c r="G12" s="74">
        <v>7997</v>
      </c>
      <c r="H12" s="78" t="s">
        <v>366</v>
      </c>
    </row>
    <row r="13" spans="1:8" ht="13.5" x14ac:dyDescent="0.25">
      <c r="B13" s="76" t="s">
        <v>161</v>
      </c>
      <c r="C13" s="74"/>
      <c r="D13" s="74"/>
      <c r="E13" s="74"/>
      <c r="F13" s="74"/>
      <c r="G13" s="74"/>
      <c r="H13" s="78"/>
    </row>
    <row r="14" spans="1:8" ht="13.5" x14ac:dyDescent="0.25">
      <c r="B14" s="76" t="s">
        <v>370</v>
      </c>
      <c r="C14" s="74">
        <v>127</v>
      </c>
      <c r="D14" s="74">
        <v>3390</v>
      </c>
      <c r="E14" s="74">
        <v>610794</v>
      </c>
      <c r="F14" s="74">
        <v>129</v>
      </c>
      <c r="G14" s="74">
        <v>3484</v>
      </c>
      <c r="H14" s="78" t="s">
        <v>366</v>
      </c>
    </row>
    <row r="15" spans="1:8" ht="13.5" x14ac:dyDescent="0.25">
      <c r="B15" s="76" t="s">
        <v>371</v>
      </c>
      <c r="C15" s="74">
        <v>108</v>
      </c>
      <c r="D15" s="74">
        <v>2438</v>
      </c>
      <c r="E15" s="74">
        <v>377528</v>
      </c>
      <c r="F15" s="74">
        <v>112</v>
      </c>
      <c r="G15" s="74">
        <v>2499</v>
      </c>
      <c r="H15" s="78" t="s">
        <v>366</v>
      </c>
    </row>
    <row r="16" spans="1:8" ht="13.5" x14ac:dyDescent="0.25">
      <c r="B16" s="76" t="s">
        <v>372</v>
      </c>
      <c r="C16" s="74">
        <v>160</v>
      </c>
      <c r="D16" s="74">
        <v>1996</v>
      </c>
      <c r="E16" s="74">
        <v>331204</v>
      </c>
      <c r="F16" s="74">
        <v>160</v>
      </c>
      <c r="G16" s="74">
        <v>2014</v>
      </c>
      <c r="H16" s="78" t="s">
        <v>366</v>
      </c>
    </row>
    <row r="17" spans="2:8" ht="13.5" x14ac:dyDescent="0.25">
      <c r="B17" s="147" t="s">
        <v>373</v>
      </c>
      <c r="C17" s="74">
        <v>249</v>
      </c>
      <c r="D17" s="74">
        <v>1769</v>
      </c>
      <c r="E17" s="74">
        <v>255057</v>
      </c>
      <c r="F17" s="74">
        <v>249</v>
      </c>
      <c r="G17" s="74">
        <v>1881</v>
      </c>
      <c r="H17" s="78" t="s">
        <v>366</v>
      </c>
    </row>
    <row r="18" spans="2:8" ht="13.5" x14ac:dyDescent="0.25">
      <c r="B18" s="147" t="s">
        <v>374</v>
      </c>
      <c r="C18" s="74">
        <v>2056</v>
      </c>
      <c r="D18" s="74">
        <v>15599</v>
      </c>
      <c r="E18" s="74">
        <v>1864017</v>
      </c>
      <c r="F18" s="74">
        <v>2108</v>
      </c>
      <c r="G18" s="74">
        <v>15828</v>
      </c>
      <c r="H18" s="78" t="s">
        <v>366</v>
      </c>
    </row>
    <row r="19" spans="2:8" ht="13.5" x14ac:dyDescent="0.25">
      <c r="B19" s="76" t="s">
        <v>290</v>
      </c>
      <c r="C19" s="74"/>
      <c r="D19" s="74"/>
      <c r="E19" s="74"/>
      <c r="F19" s="74"/>
      <c r="G19" s="74"/>
      <c r="H19" s="78"/>
    </row>
    <row r="20" spans="2:8" ht="13.5" x14ac:dyDescent="0.25">
      <c r="B20" s="76" t="s">
        <v>375</v>
      </c>
      <c r="C20" s="74">
        <v>513</v>
      </c>
      <c r="D20" s="74">
        <v>3965</v>
      </c>
      <c r="E20" s="74">
        <v>412935</v>
      </c>
      <c r="F20" s="74">
        <v>510</v>
      </c>
      <c r="G20" s="74">
        <v>3987</v>
      </c>
      <c r="H20" s="78" t="s">
        <v>366</v>
      </c>
    </row>
    <row r="21" spans="2:8" ht="13.5" x14ac:dyDescent="0.25">
      <c r="B21" s="76" t="s">
        <v>376</v>
      </c>
      <c r="C21" s="74">
        <v>797</v>
      </c>
      <c r="D21" s="74">
        <v>5060</v>
      </c>
      <c r="E21" s="74">
        <v>645288</v>
      </c>
      <c r="F21" s="74">
        <v>791</v>
      </c>
      <c r="G21" s="74">
        <v>5200</v>
      </c>
      <c r="H21" s="78" t="s">
        <v>366</v>
      </c>
    </row>
    <row r="22" spans="2:8" ht="13.5" x14ac:dyDescent="0.25">
      <c r="B22" s="76" t="s">
        <v>377</v>
      </c>
      <c r="C22" s="74">
        <v>84</v>
      </c>
      <c r="D22" s="74">
        <v>1390</v>
      </c>
      <c r="E22" s="74">
        <v>118174</v>
      </c>
      <c r="F22" s="74">
        <v>81</v>
      </c>
      <c r="G22" s="74">
        <v>1170</v>
      </c>
      <c r="H22" s="78" t="s">
        <v>366</v>
      </c>
    </row>
    <row r="23" spans="2:8" ht="14.25" thickBot="1" x14ac:dyDescent="0.3">
      <c r="B23" s="77" t="s">
        <v>378</v>
      </c>
      <c r="C23" s="75">
        <v>642</v>
      </c>
      <c r="D23" s="75">
        <v>5107</v>
      </c>
      <c r="E23" s="75">
        <v>679866</v>
      </c>
      <c r="F23" s="75">
        <v>706</v>
      </c>
      <c r="G23" s="75">
        <v>5398</v>
      </c>
      <c r="H23" s="79" t="s">
        <v>366</v>
      </c>
    </row>
    <row r="24" spans="2:8" s="111" customFormat="1" ht="13.5" x14ac:dyDescent="0.25">
      <c r="B24" s="337"/>
      <c r="C24" s="335"/>
      <c r="D24" s="335"/>
      <c r="E24" s="338"/>
      <c r="F24" s="114"/>
      <c r="G24" s="114"/>
      <c r="H24" s="114"/>
    </row>
    <row r="25" spans="2:8" ht="12.75" x14ac:dyDescent="0.25">
      <c r="B25" s="135" t="s">
        <v>360</v>
      </c>
      <c r="C25" s="202"/>
      <c r="D25" s="202"/>
      <c r="E25" s="202"/>
      <c r="F25" s="202"/>
      <c r="G25" s="202"/>
      <c r="H25" s="202"/>
    </row>
    <row r="26" spans="2:8" ht="12.75" x14ac:dyDescent="0.25">
      <c r="B26" s="581" t="s">
        <v>379</v>
      </c>
      <c r="C26" s="581"/>
      <c r="D26" s="581"/>
      <c r="E26" s="581"/>
      <c r="F26" s="581"/>
      <c r="G26" s="581"/>
      <c r="H26" s="581"/>
    </row>
    <row r="28" spans="2:8" ht="15.75" x14ac:dyDescent="0.25">
      <c r="H28" s="200" t="s">
        <v>543</v>
      </c>
    </row>
  </sheetData>
  <mergeCells count="7">
    <mergeCell ref="B3:H3"/>
    <mergeCell ref="B26:H26"/>
    <mergeCell ref="B4:B6"/>
    <mergeCell ref="C4:E4"/>
    <mergeCell ref="F4:H4"/>
    <mergeCell ref="C6:D6"/>
    <mergeCell ref="F6:G6"/>
  </mergeCells>
  <hyperlinks>
    <hyperlink ref="H28" location="Inhaltsverzeichnis!A1" display="› Zurück zum Inhaltsverzeichnis" xr:uid="{00000000-0004-0000-1600-000000000000}"/>
  </hyperlinks>
  <pageMargins left="0.7" right="0.7" top="0.78740157499999996" bottom="0.78740157499999996"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Tabelle24"/>
  <dimension ref="A1:I42"/>
  <sheetViews>
    <sheetView zoomScaleNormal="100" workbookViewId="0">
      <pane ySplit="7" topLeftCell="A8" activePane="bottomLeft" state="frozen"/>
      <selection pane="bottomLeft"/>
    </sheetView>
  </sheetViews>
  <sheetFormatPr baseColWidth="10" defaultRowHeight="12" x14ac:dyDescent="0.2"/>
  <cols>
    <col min="1" max="1" width="2.7109375" style="111" customWidth="1"/>
    <col min="2" max="9" width="12.7109375" customWidth="1"/>
  </cols>
  <sheetData>
    <row r="1" spans="1:9" s="115" customFormat="1" ht="15" x14ac:dyDescent="0.2">
      <c r="B1" s="151"/>
      <c r="D1" s="152"/>
      <c r="E1" s="119"/>
    </row>
    <row r="2" spans="1:9" s="119" customFormat="1" ht="20.100000000000001" customHeight="1" x14ac:dyDescent="0.2">
      <c r="A2" s="153"/>
      <c r="B2" s="154" t="s">
        <v>425</v>
      </c>
      <c r="D2" s="155"/>
    </row>
    <row r="3" spans="1:9" s="119" customFormat="1" ht="50.25" customHeight="1" thickBot="1" x14ac:dyDescent="0.25">
      <c r="A3" s="156"/>
      <c r="B3" s="584" t="s">
        <v>742</v>
      </c>
      <c r="C3" s="584"/>
      <c r="D3" s="584"/>
      <c r="E3" s="584"/>
      <c r="F3" s="584"/>
      <c r="G3" s="584"/>
      <c r="H3" s="584"/>
      <c r="I3" s="584"/>
    </row>
    <row r="4" spans="1:9" ht="20.25" customHeight="1" thickBot="1" x14ac:dyDescent="0.25">
      <c r="A4" s="116"/>
      <c r="B4" s="528" t="s">
        <v>0</v>
      </c>
      <c r="C4" s="510" t="s">
        <v>383</v>
      </c>
      <c r="D4" s="545" t="s">
        <v>380</v>
      </c>
      <c r="E4" s="542" t="s">
        <v>478</v>
      </c>
      <c r="F4" s="507"/>
      <c r="G4" s="619" t="s">
        <v>744</v>
      </c>
      <c r="H4" s="620"/>
      <c r="I4" s="620"/>
    </row>
    <row r="5" spans="1:9" ht="15" customHeight="1" x14ac:dyDescent="0.2">
      <c r="A5" s="114"/>
      <c r="B5" s="529"/>
      <c r="C5" s="568"/>
      <c r="D5" s="568"/>
      <c r="E5" s="510" t="s">
        <v>381</v>
      </c>
      <c r="F5" s="510" t="s">
        <v>369</v>
      </c>
      <c r="G5" s="564" t="s">
        <v>381</v>
      </c>
      <c r="H5" s="564" t="s">
        <v>382</v>
      </c>
      <c r="I5" s="549" t="s">
        <v>691</v>
      </c>
    </row>
    <row r="6" spans="1:9" ht="15" customHeight="1" thickBot="1" x14ac:dyDescent="0.25">
      <c r="B6" s="529"/>
      <c r="C6" s="546"/>
      <c r="D6" s="546"/>
      <c r="E6" s="511"/>
      <c r="F6" s="511"/>
      <c r="G6" s="565"/>
      <c r="H6" s="565"/>
      <c r="I6" s="577"/>
    </row>
    <row r="7" spans="1:9" ht="19.5" customHeight="1" thickBot="1" x14ac:dyDescent="0.25">
      <c r="B7" s="530"/>
      <c r="C7" s="512" t="s">
        <v>16</v>
      </c>
      <c r="D7" s="513"/>
      <c r="E7" s="513"/>
      <c r="F7" s="513"/>
      <c r="G7" s="513"/>
      <c r="H7" s="513"/>
      <c r="I7" s="513"/>
    </row>
    <row r="8" spans="1:9" ht="16.350000000000001" customHeight="1" x14ac:dyDescent="0.25">
      <c r="B8" s="80"/>
      <c r="C8" s="621" t="s">
        <v>277</v>
      </c>
      <c r="D8" s="622"/>
      <c r="E8" s="622"/>
      <c r="F8" s="622"/>
      <c r="G8" s="622"/>
      <c r="H8" s="622"/>
      <c r="I8" s="622"/>
    </row>
    <row r="9" spans="1:9" ht="13.5" x14ac:dyDescent="0.25">
      <c r="B9" s="36">
        <v>2011</v>
      </c>
      <c r="C9" s="218">
        <v>1189877</v>
      </c>
      <c r="D9" s="218">
        <v>325875</v>
      </c>
      <c r="E9" s="218">
        <v>261503</v>
      </c>
      <c r="F9" s="218">
        <v>164417</v>
      </c>
      <c r="G9" s="218">
        <v>60062</v>
      </c>
      <c r="H9" s="218">
        <v>218341</v>
      </c>
      <c r="I9" s="218">
        <v>159678</v>
      </c>
    </row>
    <row r="10" spans="1:9" ht="13.5" x14ac:dyDescent="0.25">
      <c r="B10" s="36">
        <v>2012</v>
      </c>
      <c r="C10" s="218">
        <v>1231570</v>
      </c>
      <c r="D10" s="218">
        <v>382687</v>
      </c>
      <c r="E10" s="218">
        <v>236315</v>
      </c>
      <c r="F10" s="218">
        <v>185426</v>
      </c>
      <c r="G10" s="218">
        <v>60225</v>
      </c>
      <c r="H10" s="218">
        <v>187488</v>
      </c>
      <c r="I10" s="218">
        <v>179429</v>
      </c>
    </row>
    <row r="11" spans="1:9" ht="16.350000000000001" customHeight="1" x14ac:dyDescent="0.25">
      <c r="B11" s="36">
        <v>2013</v>
      </c>
      <c r="C11" s="218">
        <v>1312062</v>
      </c>
      <c r="D11" s="218">
        <v>410992</v>
      </c>
      <c r="E11" s="218">
        <v>258688</v>
      </c>
      <c r="F11" s="218">
        <v>208649</v>
      </c>
      <c r="G11" s="218">
        <v>60829</v>
      </c>
      <c r="H11" s="218">
        <v>185568</v>
      </c>
      <c r="I11" s="218">
        <v>187337</v>
      </c>
    </row>
    <row r="12" spans="1:9" ht="13.5" x14ac:dyDescent="0.25">
      <c r="B12" s="36">
        <v>2014</v>
      </c>
      <c r="C12" s="218">
        <v>1393876</v>
      </c>
      <c r="D12" s="218">
        <v>409808</v>
      </c>
      <c r="E12" s="218">
        <v>317938</v>
      </c>
      <c r="F12" s="218">
        <v>232513</v>
      </c>
      <c r="G12" s="218">
        <v>60104</v>
      </c>
      <c r="H12" s="218">
        <v>196880</v>
      </c>
      <c r="I12" s="218">
        <v>176633</v>
      </c>
    </row>
    <row r="13" spans="1:9" ht="13.5" x14ac:dyDescent="0.25">
      <c r="B13" s="36">
        <v>2015</v>
      </c>
      <c r="C13" s="218">
        <v>1485588</v>
      </c>
      <c r="D13" s="218">
        <v>528388</v>
      </c>
      <c r="E13" s="218">
        <v>287526</v>
      </c>
      <c r="F13" s="218">
        <v>185449</v>
      </c>
      <c r="G13" s="218">
        <v>59078</v>
      </c>
      <c r="H13" s="218">
        <v>209837</v>
      </c>
      <c r="I13" s="218">
        <v>215309</v>
      </c>
    </row>
    <row r="14" spans="1:9" ht="13.5" x14ac:dyDescent="0.25">
      <c r="B14" s="36"/>
      <c r="C14" s="218"/>
      <c r="D14" s="218"/>
      <c r="E14" s="218"/>
      <c r="F14" s="218"/>
      <c r="G14" s="218"/>
      <c r="H14" s="218"/>
      <c r="I14" s="218"/>
    </row>
    <row r="15" spans="1:9" ht="14.25" customHeight="1" x14ac:dyDescent="0.25">
      <c r="B15" s="36">
        <v>2016</v>
      </c>
      <c r="C15" s="218">
        <v>1728946</v>
      </c>
      <c r="D15" s="218">
        <v>624573</v>
      </c>
      <c r="E15" s="218">
        <v>300645</v>
      </c>
      <c r="F15" s="218">
        <v>243838</v>
      </c>
      <c r="G15" s="218">
        <v>70047</v>
      </c>
      <c r="H15" s="218">
        <v>263076</v>
      </c>
      <c r="I15" s="218">
        <v>226767</v>
      </c>
    </row>
    <row r="16" spans="1:9" ht="15" customHeight="1" x14ac:dyDescent="0.25">
      <c r="B16" s="36">
        <v>2017</v>
      </c>
      <c r="C16" s="218">
        <v>1905953</v>
      </c>
      <c r="D16" s="218">
        <v>600940</v>
      </c>
      <c r="E16" s="218">
        <v>377944</v>
      </c>
      <c r="F16" s="218">
        <v>265768</v>
      </c>
      <c r="G16" s="218">
        <v>87170</v>
      </c>
      <c r="H16" s="218">
        <v>260659</v>
      </c>
      <c r="I16" s="218">
        <v>313473</v>
      </c>
    </row>
    <row r="17" spans="2:9" ht="12" customHeight="1" x14ac:dyDescent="0.25">
      <c r="B17" s="36">
        <v>2018</v>
      </c>
      <c r="C17" s="218">
        <v>1955848</v>
      </c>
      <c r="D17" s="218">
        <v>618243</v>
      </c>
      <c r="E17" s="218">
        <v>374221</v>
      </c>
      <c r="F17" s="218">
        <v>281210</v>
      </c>
      <c r="G17" s="218">
        <v>83669</v>
      </c>
      <c r="H17" s="218">
        <v>301381</v>
      </c>
      <c r="I17" s="218">
        <v>297124</v>
      </c>
    </row>
    <row r="18" spans="2:9" ht="13.5" x14ac:dyDescent="0.25">
      <c r="B18" s="36">
        <v>2019</v>
      </c>
      <c r="C18" s="218">
        <v>2188594</v>
      </c>
      <c r="D18" s="218">
        <v>656088</v>
      </c>
      <c r="E18" s="218">
        <v>404840</v>
      </c>
      <c r="F18" s="218">
        <v>323335</v>
      </c>
      <c r="G18" s="218">
        <v>109530</v>
      </c>
      <c r="H18" s="218">
        <v>297948</v>
      </c>
      <c r="I18" s="218">
        <v>396853</v>
      </c>
    </row>
    <row r="19" spans="2:9" ht="13.5" x14ac:dyDescent="0.25">
      <c r="B19" s="36">
        <v>2020</v>
      </c>
      <c r="C19" s="218">
        <v>2428599</v>
      </c>
      <c r="D19" s="218">
        <v>805483</v>
      </c>
      <c r="E19" s="218">
        <v>386770</v>
      </c>
      <c r="F19" s="218">
        <v>394800</v>
      </c>
      <c r="G19" s="218">
        <v>118990</v>
      </c>
      <c r="H19" s="218">
        <v>289638</v>
      </c>
      <c r="I19" s="218">
        <v>432918</v>
      </c>
    </row>
    <row r="20" spans="2:9" ht="13.5" x14ac:dyDescent="0.25">
      <c r="B20" s="36"/>
      <c r="C20" s="218"/>
      <c r="D20" s="218"/>
      <c r="E20" s="218"/>
      <c r="F20" s="218"/>
      <c r="G20" s="218"/>
      <c r="H20" s="218"/>
      <c r="I20" s="218"/>
    </row>
    <row r="21" spans="2:9" ht="13.5" x14ac:dyDescent="0.25">
      <c r="B21" s="395">
        <v>2021</v>
      </c>
      <c r="C21" s="218">
        <v>2660551</v>
      </c>
      <c r="D21" s="218">
        <v>948110</v>
      </c>
      <c r="E21" s="218">
        <v>443096</v>
      </c>
      <c r="F21" s="218">
        <v>404880</v>
      </c>
      <c r="G21" s="218">
        <v>113726</v>
      </c>
      <c r="H21" s="218">
        <v>319440</v>
      </c>
      <c r="I21" s="218">
        <v>431299</v>
      </c>
    </row>
    <row r="22" spans="2:9" ht="13.5" x14ac:dyDescent="0.25">
      <c r="B22" s="33"/>
      <c r="C22" s="617" t="s">
        <v>384</v>
      </c>
      <c r="D22" s="618"/>
      <c r="E22" s="618"/>
      <c r="F22" s="618"/>
      <c r="G22" s="618"/>
      <c r="H22" s="618"/>
      <c r="I22" s="618"/>
    </row>
    <row r="23" spans="2:9" ht="13.5" x14ac:dyDescent="0.25">
      <c r="B23" s="36"/>
      <c r="C23" s="623" t="s">
        <v>385</v>
      </c>
      <c r="D23" s="624"/>
      <c r="E23" s="624"/>
      <c r="F23" s="624"/>
      <c r="G23" s="624"/>
      <c r="H23" s="624"/>
      <c r="I23" s="624"/>
    </row>
    <row r="24" spans="2:9" ht="13.5" x14ac:dyDescent="0.25">
      <c r="B24" s="36">
        <v>2011</v>
      </c>
      <c r="C24" s="218">
        <v>516811</v>
      </c>
      <c r="D24" s="218">
        <v>151309</v>
      </c>
      <c r="E24" s="218">
        <v>122032</v>
      </c>
      <c r="F24" s="218">
        <v>48379</v>
      </c>
      <c r="G24" s="218">
        <v>24801</v>
      </c>
      <c r="H24" s="218">
        <v>95510</v>
      </c>
      <c r="I24" s="218">
        <v>74780</v>
      </c>
    </row>
    <row r="25" spans="2:9" ht="13.5" x14ac:dyDescent="0.25">
      <c r="B25" s="36">
        <v>2012</v>
      </c>
      <c r="C25" s="218">
        <v>551433</v>
      </c>
      <c r="D25" s="218">
        <v>181198</v>
      </c>
      <c r="E25" s="218">
        <v>131786</v>
      </c>
      <c r="F25" s="218">
        <v>63016</v>
      </c>
      <c r="G25" s="218">
        <v>23367</v>
      </c>
      <c r="H25" s="218">
        <v>82836</v>
      </c>
      <c r="I25" s="218">
        <v>69230</v>
      </c>
    </row>
    <row r="26" spans="2:9" ht="13.5" x14ac:dyDescent="0.25">
      <c r="B26" s="36">
        <v>2013</v>
      </c>
      <c r="C26" s="218">
        <v>597758</v>
      </c>
      <c r="D26" s="218">
        <v>213846</v>
      </c>
      <c r="E26" s="218">
        <v>126676</v>
      </c>
      <c r="F26" s="218">
        <v>76985</v>
      </c>
      <c r="G26" s="218">
        <v>25954</v>
      </c>
      <c r="H26" s="218">
        <v>85036</v>
      </c>
      <c r="I26" s="218">
        <v>69262</v>
      </c>
    </row>
    <row r="27" spans="2:9" ht="13.5" x14ac:dyDescent="0.25">
      <c r="B27" s="36">
        <v>2014</v>
      </c>
      <c r="C27" s="218">
        <v>631365</v>
      </c>
      <c r="D27" s="218">
        <v>205750</v>
      </c>
      <c r="E27" s="218">
        <v>141531</v>
      </c>
      <c r="F27" s="218">
        <v>79323</v>
      </c>
      <c r="G27" s="218">
        <v>24753</v>
      </c>
      <c r="H27" s="218">
        <v>85888</v>
      </c>
      <c r="I27" s="218">
        <v>94120</v>
      </c>
    </row>
    <row r="28" spans="2:9" ht="13.5" x14ac:dyDescent="0.25">
      <c r="B28" s="36">
        <v>2015</v>
      </c>
      <c r="C28" s="218">
        <v>676713</v>
      </c>
      <c r="D28" s="218">
        <v>252283</v>
      </c>
      <c r="E28" s="218">
        <v>155064</v>
      </c>
      <c r="F28" s="218">
        <v>87684</v>
      </c>
      <c r="G28" s="218">
        <v>23046</v>
      </c>
      <c r="H28" s="218">
        <v>76951</v>
      </c>
      <c r="I28" s="218">
        <v>81686</v>
      </c>
    </row>
    <row r="29" spans="2:9" ht="13.5" x14ac:dyDescent="0.25">
      <c r="B29" s="36"/>
      <c r="C29" s="218"/>
      <c r="D29" s="218"/>
      <c r="E29" s="218"/>
      <c r="F29" s="218"/>
      <c r="G29" s="218"/>
      <c r="H29" s="218"/>
      <c r="I29" s="218"/>
    </row>
    <row r="30" spans="2:9" ht="13.5" x14ac:dyDescent="0.25">
      <c r="B30" s="36">
        <v>2016</v>
      </c>
      <c r="C30" s="218">
        <v>764487.5</v>
      </c>
      <c r="D30" s="218">
        <v>319964.75</v>
      </c>
      <c r="E30" s="218">
        <v>144431</v>
      </c>
      <c r="F30" s="218">
        <v>72309.25</v>
      </c>
      <c r="G30" s="218">
        <v>31506.5</v>
      </c>
      <c r="H30" s="218">
        <v>103677.5</v>
      </c>
      <c r="I30" s="218">
        <v>92598.5</v>
      </c>
    </row>
    <row r="31" spans="2:9" ht="13.5" x14ac:dyDescent="0.25">
      <c r="B31" s="36">
        <v>2017</v>
      </c>
      <c r="C31" s="218">
        <v>962668.5</v>
      </c>
      <c r="D31" s="218">
        <v>368347.25</v>
      </c>
      <c r="E31" s="218">
        <v>210034.25</v>
      </c>
      <c r="F31" s="218">
        <v>98540.75</v>
      </c>
      <c r="G31" s="218">
        <v>34718.5</v>
      </c>
      <c r="H31" s="218">
        <v>117194.75</v>
      </c>
      <c r="I31" s="218">
        <v>133833</v>
      </c>
    </row>
    <row r="32" spans="2:9" ht="13.5" x14ac:dyDescent="0.25">
      <c r="B32" s="36">
        <v>2018</v>
      </c>
      <c r="C32" s="218">
        <v>1095625</v>
      </c>
      <c r="D32" s="218">
        <v>397919</v>
      </c>
      <c r="E32" s="218">
        <v>236867.25</v>
      </c>
      <c r="F32" s="218">
        <v>121913.75</v>
      </c>
      <c r="G32" s="218">
        <v>46065.25</v>
      </c>
      <c r="H32" s="218">
        <v>145049.5</v>
      </c>
      <c r="I32" s="218">
        <v>147810.75</v>
      </c>
    </row>
    <row r="33" spans="2:9" ht="13.5" x14ac:dyDescent="0.25">
      <c r="B33" s="36">
        <v>2019</v>
      </c>
      <c r="C33" s="218">
        <v>1169986.5</v>
      </c>
      <c r="D33" s="218">
        <v>420255</v>
      </c>
      <c r="E33" s="218">
        <v>216124.25</v>
      </c>
      <c r="F33" s="218">
        <v>134947.5</v>
      </c>
      <c r="G33" s="218">
        <v>58996</v>
      </c>
      <c r="H33" s="218">
        <v>159018.5</v>
      </c>
      <c r="I33" s="218">
        <v>180645.5</v>
      </c>
    </row>
    <row r="34" spans="2:9" ht="13.5" x14ac:dyDescent="0.25">
      <c r="B34" s="36">
        <v>2020</v>
      </c>
      <c r="C34" s="218">
        <v>1269211.75</v>
      </c>
      <c r="D34" s="218">
        <v>448827.75</v>
      </c>
      <c r="E34" s="218">
        <v>248380.25</v>
      </c>
      <c r="F34" s="218">
        <v>175194</v>
      </c>
      <c r="G34" s="218">
        <v>65589.75</v>
      </c>
      <c r="H34" s="218">
        <v>132094.25</v>
      </c>
      <c r="I34" s="218">
        <v>199125.5</v>
      </c>
    </row>
    <row r="35" spans="2:9" ht="13.5" x14ac:dyDescent="0.25">
      <c r="B35" s="36"/>
      <c r="C35" s="218"/>
      <c r="D35" s="218"/>
      <c r="E35" s="218"/>
      <c r="F35" s="218"/>
      <c r="G35" s="218"/>
      <c r="H35" s="218"/>
      <c r="I35" s="218"/>
    </row>
    <row r="36" spans="2:9" ht="14.25" thickBot="1" x14ac:dyDescent="0.3">
      <c r="B36" s="354">
        <v>2021</v>
      </c>
      <c r="C36" s="339">
        <v>1487998.25</v>
      </c>
      <c r="D36" s="339">
        <v>579411</v>
      </c>
      <c r="E36" s="339">
        <v>238687.5</v>
      </c>
      <c r="F36" s="339">
        <v>209560.75</v>
      </c>
      <c r="G36" s="339">
        <v>70808.5</v>
      </c>
      <c r="H36" s="339">
        <v>156751.25</v>
      </c>
      <c r="I36" s="339">
        <v>232779.25</v>
      </c>
    </row>
    <row r="37" spans="2:9" s="111" customFormat="1" ht="13.5" x14ac:dyDescent="0.25">
      <c r="B37" s="272"/>
      <c r="C37" s="340"/>
      <c r="D37" s="340"/>
      <c r="E37" s="340"/>
      <c r="F37" s="340"/>
      <c r="G37" s="340"/>
      <c r="H37" s="340"/>
      <c r="I37" s="340"/>
    </row>
    <row r="38" spans="2:9" ht="12.75" x14ac:dyDescent="0.2">
      <c r="B38" s="625" t="s">
        <v>479</v>
      </c>
      <c r="C38" s="625"/>
      <c r="D38" s="625"/>
      <c r="E38" s="625"/>
      <c r="F38" s="625"/>
      <c r="G38" s="625"/>
      <c r="H38" s="625"/>
      <c r="I38" s="625"/>
    </row>
    <row r="39" spans="2:9" ht="12.75" x14ac:dyDescent="0.2">
      <c r="B39" s="502" t="s">
        <v>480</v>
      </c>
      <c r="C39" s="502"/>
      <c r="D39" s="502"/>
      <c r="E39" s="502"/>
      <c r="F39" s="502"/>
      <c r="G39" s="502"/>
      <c r="H39" s="502"/>
      <c r="I39" s="502"/>
    </row>
    <row r="40" spans="2:9" ht="12.75" x14ac:dyDescent="0.2">
      <c r="B40" s="506" t="s">
        <v>743</v>
      </c>
      <c r="C40" s="506"/>
      <c r="D40" s="506"/>
      <c r="E40" s="506"/>
      <c r="F40" s="506"/>
      <c r="G40" s="506"/>
      <c r="H40" s="506"/>
      <c r="I40" s="506"/>
    </row>
    <row r="42" spans="2:9" ht="15.75" x14ac:dyDescent="0.25">
      <c r="I42" s="200" t="s">
        <v>543</v>
      </c>
    </row>
  </sheetData>
  <mergeCells count="18">
    <mergeCell ref="B3:I3"/>
    <mergeCell ref="C23:I23"/>
    <mergeCell ref="B38:I38"/>
    <mergeCell ref="B39:I39"/>
    <mergeCell ref="B40:I40"/>
    <mergeCell ref="B4:B7"/>
    <mergeCell ref="C4:C6"/>
    <mergeCell ref="C22:I22"/>
    <mergeCell ref="D4:D6"/>
    <mergeCell ref="E4:F4"/>
    <mergeCell ref="G4:I4"/>
    <mergeCell ref="E5:E6"/>
    <mergeCell ref="F5:F6"/>
    <mergeCell ref="G5:G6"/>
    <mergeCell ref="H5:H6"/>
    <mergeCell ref="I5:I6"/>
    <mergeCell ref="C7:I7"/>
    <mergeCell ref="C8:I8"/>
  </mergeCells>
  <hyperlinks>
    <hyperlink ref="I42" location="Inhaltsverzeichnis!A1" display="› Zurück zum Inhaltsverzeichnis" xr:uid="{00000000-0004-0000-1700-000000000000}"/>
  </hyperlinks>
  <pageMargins left="0.7" right="0.7" top="0.78740157499999996" bottom="0.78740157499999996"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Tabelle25"/>
  <dimension ref="A1:M24"/>
  <sheetViews>
    <sheetView zoomScaleNormal="100" workbookViewId="0">
      <pane ySplit="6" topLeftCell="A7" activePane="bottomLeft" state="frozen"/>
      <selection pane="bottomLeft"/>
    </sheetView>
  </sheetViews>
  <sheetFormatPr baseColWidth="10" defaultRowHeight="12" x14ac:dyDescent="0.2"/>
  <cols>
    <col min="1" max="1" width="2.7109375" style="111" customWidth="1"/>
    <col min="3" max="13" width="12" customWidth="1"/>
  </cols>
  <sheetData>
    <row r="1" spans="1:13" s="115" customFormat="1" ht="15" x14ac:dyDescent="0.2">
      <c r="B1" s="151"/>
      <c r="D1" s="152"/>
      <c r="E1" s="119"/>
    </row>
    <row r="2" spans="1:13" s="119" customFormat="1" ht="20.100000000000001" customHeight="1" x14ac:dyDescent="0.2">
      <c r="A2" s="153"/>
      <c r="B2" s="154" t="s">
        <v>425</v>
      </c>
      <c r="D2" s="155"/>
    </row>
    <row r="3" spans="1:13" s="119" customFormat="1" ht="50.25" customHeight="1" thickBot="1" x14ac:dyDescent="0.25">
      <c r="A3" s="156"/>
      <c r="B3" s="527" t="s">
        <v>662</v>
      </c>
      <c r="C3" s="626"/>
      <c r="D3" s="626"/>
      <c r="E3" s="626"/>
      <c r="F3" s="626"/>
      <c r="G3" s="626"/>
      <c r="H3" s="626"/>
      <c r="I3" s="626"/>
      <c r="J3" s="626"/>
      <c r="K3" s="626"/>
      <c r="L3" s="626"/>
      <c r="M3" s="626"/>
    </row>
    <row r="4" spans="1:13" ht="15" customHeight="1" thickBot="1" x14ac:dyDescent="0.25">
      <c r="A4" s="116"/>
      <c r="B4" s="528" t="s">
        <v>0</v>
      </c>
      <c r="C4" s="545" t="s">
        <v>1</v>
      </c>
      <c r="D4" s="510" t="s">
        <v>608</v>
      </c>
      <c r="E4" s="514" t="s">
        <v>380</v>
      </c>
      <c r="F4" s="616"/>
      <c r="G4" s="515"/>
      <c r="H4" s="514" t="s">
        <v>386</v>
      </c>
      <c r="I4" s="616"/>
      <c r="J4" s="515"/>
      <c r="K4" s="514" t="s">
        <v>369</v>
      </c>
      <c r="L4" s="616"/>
      <c r="M4" s="616"/>
    </row>
    <row r="5" spans="1:13" ht="50.25" customHeight="1" thickBot="1" x14ac:dyDescent="0.25">
      <c r="A5" s="114"/>
      <c r="B5" s="529"/>
      <c r="C5" s="546"/>
      <c r="D5" s="511"/>
      <c r="E5" s="137" t="s">
        <v>482</v>
      </c>
      <c r="F5" s="256" t="s">
        <v>616</v>
      </c>
      <c r="G5" s="256" t="s">
        <v>558</v>
      </c>
      <c r="H5" s="256" t="s">
        <v>482</v>
      </c>
      <c r="I5" s="256" t="s">
        <v>616</v>
      </c>
      <c r="J5" s="256" t="s">
        <v>558</v>
      </c>
      <c r="K5" s="256" t="s">
        <v>482</v>
      </c>
      <c r="L5" s="256" t="s">
        <v>616</v>
      </c>
      <c r="M5" s="148" t="s">
        <v>558</v>
      </c>
    </row>
    <row r="6" spans="1:13" ht="15" customHeight="1" thickBot="1" x14ac:dyDescent="0.25">
      <c r="B6" s="530"/>
      <c r="C6" s="512" t="s">
        <v>331</v>
      </c>
      <c r="D6" s="541"/>
      <c r="E6" s="13">
        <v>1000</v>
      </c>
      <c r="F6" s="512" t="s">
        <v>16</v>
      </c>
      <c r="G6" s="541"/>
      <c r="H6" s="13">
        <v>1000</v>
      </c>
      <c r="I6" s="512" t="s">
        <v>16</v>
      </c>
      <c r="J6" s="541"/>
      <c r="K6" s="13">
        <v>1000</v>
      </c>
      <c r="L6" s="512" t="s">
        <v>16</v>
      </c>
      <c r="M6" s="513"/>
    </row>
    <row r="7" spans="1:13" ht="15" customHeight="1" x14ac:dyDescent="0.25">
      <c r="B7" s="36">
        <v>2011</v>
      </c>
      <c r="C7" s="14">
        <v>249</v>
      </c>
      <c r="D7" s="32">
        <v>10665</v>
      </c>
      <c r="E7" s="14">
        <v>3908</v>
      </c>
      <c r="F7" s="219">
        <v>427894</v>
      </c>
      <c r="G7" s="14">
        <v>325875</v>
      </c>
      <c r="H7" s="14">
        <v>3120</v>
      </c>
      <c r="I7" s="14">
        <v>385180</v>
      </c>
      <c r="J7" s="14">
        <v>321566</v>
      </c>
      <c r="K7" s="14">
        <v>5799</v>
      </c>
      <c r="L7" s="219">
        <v>656766</v>
      </c>
      <c r="M7" s="219">
        <v>542436</v>
      </c>
    </row>
    <row r="8" spans="1:13" ht="13.5" x14ac:dyDescent="0.25">
      <c r="B8" s="36">
        <v>2012</v>
      </c>
      <c r="C8" s="14">
        <v>260</v>
      </c>
      <c r="D8" s="32">
        <v>11215</v>
      </c>
      <c r="E8" s="14">
        <v>4124</v>
      </c>
      <c r="F8" s="219">
        <v>477937</v>
      </c>
      <c r="G8" s="14">
        <v>382687</v>
      </c>
      <c r="H8" s="14">
        <v>2986</v>
      </c>
      <c r="I8" s="14">
        <v>381694</v>
      </c>
      <c r="J8" s="14">
        <v>296540</v>
      </c>
      <c r="K8" s="14">
        <v>5808</v>
      </c>
      <c r="L8" s="219">
        <v>656033</v>
      </c>
      <c r="M8" s="219">
        <v>552343</v>
      </c>
    </row>
    <row r="9" spans="1:13" ht="13.5" x14ac:dyDescent="0.25">
      <c r="B9" s="36">
        <v>2013</v>
      </c>
      <c r="C9" s="14">
        <v>264</v>
      </c>
      <c r="D9" s="32">
        <v>11554</v>
      </c>
      <c r="E9" s="14">
        <v>4198</v>
      </c>
      <c r="F9" s="219">
        <v>551610</v>
      </c>
      <c r="G9" s="14">
        <v>410992</v>
      </c>
      <c r="H9" s="14">
        <v>3070</v>
      </c>
      <c r="I9" s="14">
        <v>422667</v>
      </c>
      <c r="J9" s="14">
        <v>319517</v>
      </c>
      <c r="K9" s="14">
        <v>5885</v>
      </c>
      <c r="L9" s="219">
        <v>674586</v>
      </c>
      <c r="M9" s="219">
        <v>581554</v>
      </c>
    </row>
    <row r="10" spans="1:13" ht="13.5" x14ac:dyDescent="0.25">
      <c r="B10" s="36">
        <v>2014</v>
      </c>
      <c r="C10" s="14">
        <v>274</v>
      </c>
      <c r="D10" s="32">
        <v>11905</v>
      </c>
      <c r="E10" s="14">
        <v>4718</v>
      </c>
      <c r="F10" s="219">
        <v>640215</v>
      </c>
      <c r="G10" s="14">
        <v>409809</v>
      </c>
      <c r="H10" s="14">
        <v>3095</v>
      </c>
      <c r="I10" s="14">
        <v>404036</v>
      </c>
      <c r="J10" s="14">
        <v>378043</v>
      </c>
      <c r="K10" s="14">
        <v>6389</v>
      </c>
      <c r="L10" s="219">
        <v>684688</v>
      </c>
      <c r="M10" s="219">
        <v>606026</v>
      </c>
    </row>
    <row r="11" spans="1:13" ht="13.5" x14ac:dyDescent="0.25">
      <c r="B11" s="36">
        <v>2015</v>
      </c>
      <c r="C11" s="14">
        <v>282</v>
      </c>
      <c r="D11" s="32">
        <v>12198</v>
      </c>
      <c r="E11" s="14">
        <v>5048</v>
      </c>
      <c r="F11" s="219">
        <v>623025</v>
      </c>
      <c r="G11" s="14">
        <v>528389</v>
      </c>
      <c r="H11" s="14">
        <v>3027</v>
      </c>
      <c r="I11" s="14">
        <v>357220</v>
      </c>
      <c r="J11" s="14">
        <v>346604</v>
      </c>
      <c r="K11" s="14">
        <v>6560</v>
      </c>
      <c r="L11" s="219">
        <v>754687</v>
      </c>
      <c r="M11" s="219">
        <v>610596</v>
      </c>
    </row>
    <row r="12" spans="1:13" ht="13.5" x14ac:dyDescent="0.25">
      <c r="B12" s="36"/>
      <c r="C12" s="14"/>
      <c r="D12" s="32"/>
      <c r="E12" s="14"/>
      <c r="F12" s="219"/>
      <c r="G12" s="14"/>
      <c r="H12" s="14"/>
      <c r="I12" s="14"/>
      <c r="J12" s="14"/>
      <c r="K12" s="14"/>
      <c r="L12" s="219"/>
      <c r="M12" s="219"/>
    </row>
    <row r="13" spans="1:13" ht="13.5" x14ac:dyDescent="0.25">
      <c r="B13" s="36">
        <v>2016</v>
      </c>
      <c r="C13" s="14">
        <v>292</v>
      </c>
      <c r="D13" s="32">
        <v>12979</v>
      </c>
      <c r="E13" s="14">
        <v>5407</v>
      </c>
      <c r="F13" s="219">
        <v>728297</v>
      </c>
      <c r="G13" s="14">
        <v>624574</v>
      </c>
      <c r="H13" s="14">
        <v>3104</v>
      </c>
      <c r="I13" s="14">
        <v>452271</v>
      </c>
      <c r="J13" s="14">
        <v>370691</v>
      </c>
      <c r="K13" s="14">
        <v>7165</v>
      </c>
      <c r="L13" s="219">
        <v>815915</v>
      </c>
      <c r="M13" s="219">
        <v>733684</v>
      </c>
    </row>
    <row r="14" spans="1:13" ht="13.5" x14ac:dyDescent="0.25">
      <c r="B14" s="36">
        <v>2017</v>
      </c>
      <c r="C14" s="14">
        <v>290</v>
      </c>
      <c r="D14" s="32">
        <v>13088</v>
      </c>
      <c r="E14" s="14">
        <v>5255</v>
      </c>
      <c r="F14" s="219">
        <v>796112</v>
      </c>
      <c r="G14" s="14">
        <v>600940</v>
      </c>
      <c r="H14" s="14">
        <v>3023</v>
      </c>
      <c r="I14" s="14">
        <v>445436</v>
      </c>
      <c r="J14" s="14">
        <v>465114</v>
      </c>
      <c r="K14" s="14">
        <v>7228</v>
      </c>
      <c r="L14" s="219">
        <v>845184</v>
      </c>
      <c r="M14" s="219">
        <v>839900</v>
      </c>
    </row>
    <row r="15" spans="1:13" ht="13.5" x14ac:dyDescent="0.25">
      <c r="B15" s="36">
        <v>2018</v>
      </c>
      <c r="C15" s="14">
        <v>308</v>
      </c>
      <c r="D15" s="32">
        <v>13934</v>
      </c>
      <c r="E15" s="14">
        <v>5433</v>
      </c>
      <c r="F15" s="219">
        <v>917379</v>
      </c>
      <c r="G15" s="14">
        <v>618243</v>
      </c>
      <c r="H15" s="14">
        <v>3256</v>
      </c>
      <c r="I15" s="14">
        <v>512804</v>
      </c>
      <c r="J15" s="14">
        <v>457890</v>
      </c>
      <c r="K15" s="14">
        <v>7806</v>
      </c>
      <c r="L15" s="219">
        <v>932122</v>
      </c>
      <c r="M15" s="219">
        <v>879715</v>
      </c>
    </row>
    <row r="16" spans="1:13" ht="13.5" x14ac:dyDescent="0.25">
      <c r="B16" s="36">
        <v>2019</v>
      </c>
      <c r="C16" s="15">
        <v>360</v>
      </c>
      <c r="D16" s="212">
        <v>15875.25</v>
      </c>
      <c r="E16" s="15">
        <v>6629</v>
      </c>
      <c r="F16" s="220">
        <v>1110988</v>
      </c>
      <c r="G16" s="15">
        <v>656088</v>
      </c>
      <c r="H16" s="15">
        <v>3671</v>
      </c>
      <c r="I16" s="15">
        <v>572896</v>
      </c>
      <c r="J16" s="15">
        <v>514370</v>
      </c>
      <c r="K16" s="15">
        <v>8613</v>
      </c>
      <c r="L16" s="220">
        <v>1133027</v>
      </c>
      <c r="M16" s="220">
        <v>1018136</v>
      </c>
    </row>
    <row r="17" spans="2:13" ht="13.5" x14ac:dyDescent="0.25">
      <c r="B17" s="36">
        <v>2020</v>
      </c>
      <c r="C17" s="15">
        <v>393.91666666666669</v>
      </c>
      <c r="D17" s="212">
        <v>17146</v>
      </c>
      <c r="E17" s="15">
        <v>7356</v>
      </c>
      <c r="F17" s="220">
        <v>1156885</v>
      </c>
      <c r="G17" s="15">
        <v>805483</v>
      </c>
      <c r="H17" s="15">
        <v>3508</v>
      </c>
      <c r="I17" s="15">
        <v>593731</v>
      </c>
      <c r="J17" s="15">
        <v>505760</v>
      </c>
      <c r="K17" s="15">
        <v>9606</v>
      </c>
      <c r="L17" s="220">
        <v>1316159</v>
      </c>
      <c r="M17" s="220">
        <v>1117356</v>
      </c>
    </row>
    <row r="18" spans="2:13" ht="13.5" x14ac:dyDescent="0.25">
      <c r="B18" s="36"/>
      <c r="C18" s="15"/>
      <c r="D18" s="212"/>
      <c r="E18" s="15"/>
      <c r="F18" s="220"/>
      <c r="G18" s="15"/>
      <c r="H18" s="15"/>
      <c r="I18" s="15"/>
      <c r="J18" s="15"/>
      <c r="K18" s="15"/>
      <c r="L18" s="220"/>
      <c r="M18" s="220"/>
    </row>
    <row r="19" spans="2:13" ht="14.25" thickBot="1" x14ac:dyDescent="0.3">
      <c r="B19" s="354">
        <v>2021</v>
      </c>
      <c r="C19" s="16">
        <v>391.08333333333331</v>
      </c>
      <c r="D19" s="37">
        <v>17499</v>
      </c>
      <c r="E19" s="16">
        <v>7232</v>
      </c>
      <c r="F19" s="221">
        <v>1112275</v>
      </c>
      <c r="G19" s="16">
        <v>948110</v>
      </c>
      <c r="H19" s="16">
        <v>3587</v>
      </c>
      <c r="I19" s="16">
        <v>590849</v>
      </c>
      <c r="J19" s="16">
        <v>556822</v>
      </c>
      <c r="K19" s="16">
        <v>9755</v>
      </c>
      <c r="L19" s="221">
        <v>1291468</v>
      </c>
      <c r="M19" s="221">
        <v>1155619</v>
      </c>
    </row>
    <row r="20" spans="2:13" s="111" customFormat="1" ht="13.5" x14ac:dyDescent="0.25">
      <c r="B20" s="268"/>
      <c r="C20" s="266"/>
      <c r="D20" s="308"/>
      <c r="E20" s="266"/>
      <c r="F20" s="341"/>
      <c r="G20" s="266"/>
      <c r="H20" s="266"/>
      <c r="I20" s="266"/>
      <c r="J20" s="266"/>
      <c r="K20" s="266"/>
      <c r="L20" s="341"/>
      <c r="M20" s="341"/>
    </row>
    <row r="21" spans="2:13" ht="12.75" x14ac:dyDescent="0.25">
      <c r="B21" s="566" t="s">
        <v>481</v>
      </c>
      <c r="C21" s="566"/>
      <c r="D21" s="566"/>
      <c r="E21" s="566"/>
      <c r="F21" s="566"/>
      <c r="G21" s="566"/>
      <c r="H21" s="566"/>
      <c r="I21" s="566"/>
      <c r="J21" s="566"/>
      <c r="K21" s="566"/>
      <c r="L21" s="566"/>
      <c r="M21" s="566"/>
    </row>
    <row r="22" spans="2:13" ht="12.75" x14ac:dyDescent="0.25">
      <c r="B22" s="581" t="s">
        <v>387</v>
      </c>
      <c r="C22" s="581"/>
      <c r="D22" s="581"/>
      <c r="E22" s="581"/>
      <c r="F22" s="581"/>
      <c r="G22" s="581"/>
      <c r="H22" s="581"/>
      <c r="I22" s="581"/>
      <c r="J22" s="581"/>
      <c r="K22" s="581"/>
      <c r="L22" s="581"/>
      <c r="M22" s="581"/>
    </row>
    <row r="23" spans="2:13" ht="12.75" x14ac:dyDescent="0.25">
      <c r="B23" s="581" t="s">
        <v>607</v>
      </c>
      <c r="C23" s="581"/>
      <c r="D23" s="581"/>
      <c r="E23" s="581"/>
      <c r="F23" s="581"/>
      <c r="G23" s="581"/>
      <c r="H23" s="581"/>
      <c r="I23" s="581"/>
      <c r="J23" s="581"/>
      <c r="K23" s="581"/>
      <c r="L23" s="581"/>
      <c r="M23" s="581"/>
    </row>
    <row r="24" spans="2:13" ht="15.75" x14ac:dyDescent="0.25">
      <c r="M24" s="200" t="s">
        <v>543</v>
      </c>
    </row>
  </sheetData>
  <mergeCells count="14">
    <mergeCell ref="B23:M23"/>
    <mergeCell ref="B3:M3"/>
    <mergeCell ref="B22:M22"/>
    <mergeCell ref="B4:B6"/>
    <mergeCell ref="C4:C5"/>
    <mergeCell ref="D4:D5"/>
    <mergeCell ref="E4:G4"/>
    <mergeCell ref="H4:J4"/>
    <mergeCell ref="K4:M4"/>
    <mergeCell ref="C6:D6"/>
    <mergeCell ref="F6:G6"/>
    <mergeCell ref="I6:J6"/>
    <mergeCell ref="L6:M6"/>
    <mergeCell ref="B21:M21"/>
  </mergeCells>
  <hyperlinks>
    <hyperlink ref="M24" location="Inhaltsverzeichnis!A1" display="› Zurück zum Inhaltsverzeichnis" xr:uid="{00000000-0004-0000-1800-000000000000}"/>
  </hyperlinks>
  <pageMargins left="0.7" right="0.7" top="0.78740157499999996" bottom="0.78740157499999996" header="0.3" footer="0.3"/>
  <pageSetup paperSize="9"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Tabelle26"/>
  <dimension ref="A1:E63"/>
  <sheetViews>
    <sheetView zoomScaleNormal="100" workbookViewId="0">
      <pane ySplit="5" topLeftCell="A6" activePane="bottomLeft" state="frozen"/>
      <selection pane="bottomLeft"/>
    </sheetView>
  </sheetViews>
  <sheetFormatPr baseColWidth="10" defaultRowHeight="12" x14ac:dyDescent="0.2"/>
  <cols>
    <col min="1" max="1" width="2.7109375" style="111" customWidth="1"/>
    <col min="2" max="2" width="15.7109375" style="10" customWidth="1"/>
    <col min="3" max="5" width="23.140625" customWidth="1"/>
  </cols>
  <sheetData>
    <row r="1" spans="1:5" s="115" customFormat="1" ht="15" x14ac:dyDescent="0.2">
      <c r="B1" s="151"/>
      <c r="D1" s="152"/>
      <c r="E1" s="119"/>
    </row>
    <row r="2" spans="1:5" s="119" customFormat="1" ht="20.100000000000001" customHeight="1" x14ac:dyDescent="0.2">
      <c r="A2" s="153"/>
      <c r="B2" s="154" t="s">
        <v>425</v>
      </c>
      <c r="D2" s="155"/>
    </row>
    <row r="3" spans="1:5" s="119" customFormat="1" ht="50.25" customHeight="1" thickBot="1" x14ac:dyDescent="0.25">
      <c r="A3" s="156"/>
      <c r="B3" s="352" t="s">
        <v>663</v>
      </c>
      <c r="C3" s="158"/>
      <c r="D3" s="159"/>
    </row>
    <row r="4" spans="1:5" ht="34.5" customHeight="1" thickBot="1" x14ac:dyDescent="0.25">
      <c r="A4" s="116"/>
      <c r="B4" s="528" t="s">
        <v>0</v>
      </c>
      <c r="C4" s="142" t="s">
        <v>1</v>
      </c>
      <c r="D4" s="140" t="s">
        <v>622</v>
      </c>
      <c r="E4" s="143" t="s">
        <v>559</v>
      </c>
    </row>
    <row r="5" spans="1:5" ht="16.5" customHeight="1" thickBot="1" x14ac:dyDescent="0.25">
      <c r="A5" s="114"/>
      <c r="B5" s="530"/>
      <c r="C5" s="512" t="s">
        <v>331</v>
      </c>
      <c r="D5" s="541"/>
      <c r="E5" s="1" t="s">
        <v>16</v>
      </c>
    </row>
    <row r="6" spans="1:5" ht="15" customHeight="1" x14ac:dyDescent="0.25">
      <c r="B6" s="66">
        <v>1980</v>
      </c>
      <c r="C6" s="14">
        <v>652</v>
      </c>
      <c r="D6" s="14">
        <v>14244</v>
      </c>
      <c r="E6" s="81">
        <v>481176</v>
      </c>
    </row>
    <row r="7" spans="1:5" ht="13.5" x14ac:dyDescent="0.25">
      <c r="B7" s="66">
        <v>1981</v>
      </c>
      <c r="C7" s="14">
        <v>662</v>
      </c>
      <c r="D7" s="14">
        <v>14392</v>
      </c>
      <c r="E7" s="81">
        <v>548606</v>
      </c>
    </row>
    <row r="8" spans="1:5" ht="13.5" x14ac:dyDescent="0.25">
      <c r="B8" s="66">
        <v>1982</v>
      </c>
      <c r="C8" s="14">
        <v>618</v>
      </c>
      <c r="D8" s="14">
        <v>13366</v>
      </c>
      <c r="E8" s="81">
        <v>527072</v>
      </c>
    </row>
    <row r="9" spans="1:5" ht="13.5" x14ac:dyDescent="0.25">
      <c r="B9" s="66">
        <v>1983</v>
      </c>
      <c r="C9" s="14">
        <v>606</v>
      </c>
      <c r="D9" s="14">
        <v>13150</v>
      </c>
      <c r="E9" s="81">
        <v>514714</v>
      </c>
    </row>
    <row r="10" spans="1:5" ht="13.5" x14ac:dyDescent="0.25">
      <c r="B10" s="66">
        <v>1984</v>
      </c>
      <c r="C10" s="14">
        <v>585</v>
      </c>
      <c r="D10" s="14">
        <v>12873</v>
      </c>
      <c r="E10" s="81">
        <v>529751</v>
      </c>
    </row>
    <row r="11" spans="1:5" ht="13.5" x14ac:dyDescent="0.25">
      <c r="B11" s="66"/>
      <c r="C11" s="14"/>
      <c r="D11" s="14"/>
      <c r="E11" s="81"/>
    </row>
    <row r="12" spans="1:5" ht="13.5" x14ac:dyDescent="0.25">
      <c r="B12" s="66">
        <v>1985</v>
      </c>
      <c r="C12" s="14">
        <v>552</v>
      </c>
      <c r="D12" s="14">
        <v>11947</v>
      </c>
      <c r="E12" s="81">
        <v>525282</v>
      </c>
    </row>
    <row r="13" spans="1:5" ht="13.5" x14ac:dyDescent="0.25">
      <c r="B13" s="66">
        <v>1986</v>
      </c>
      <c r="C13" s="14">
        <v>538</v>
      </c>
      <c r="D13" s="14">
        <v>11434</v>
      </c>
      <c r="E13" s="81">
        <v>492517</v>
      </c>
    </row>
    <row r="14" spans="1:5" ht="13.5" x14ac:dyDescent="0.25">
      <c r="B14" s="66">
        <v>1987</v>
      </c>
      <c r="C14" s="14">
        <v>527</v>
      </c>
      <c r="D14" s="14">
        <v>11366</v>
      </c>
      <c r="E14" s="81">
        <v>480997</v>
      </c>
    </row>
    <row r="15" spans="1:5" ht="13.5" x14ac:dyDescent="0.25">
      <c r="B15" s="66">
        <v>1988</v>
      </c>
      <c r="C15" s="14">
        <v>507</v>
      </c>
      <c r="D15" s="14">
        <v>11235</v>
      </c>
      <c r="E15" s="81">
        <v>502088</v>
      </c>
    </row>
    <row r="16" spans="1:5" ht="13.5" x14ac:dyDescent="0.25">
      <c r="B16" s="66">
        <v>1989</v>
      </c>
      <c r="C16" s="14">
        <v>676</v>
      </c>
      <c r="D16" s="14">
        <v>14010</v>
      </c>
      <c r="E16" s="81">
        <v>641996</v>
      </c>
    </row>
    <row r="17" spans="2:5" ht="13.5" x14ac:dyDescent="0.25">
      <c r="B17" s="66"/>
      <c r="C17" s="14"/>
      <c r="D17" s="14"/>
      <c r="E17" s="81"/>
    </row>
    <row r="18" spans="2:5" ht="13.5" x14ac:dyDescent="0.25">
      <c r="B18" s="66">
        <v>1990</v>
      </c>
      <c r="C18" s="14">
        <v>690</v>
      </c>
      <c r="D18" s="14">
        <v>14559</v>
      </c>
      <c r="E18" s="81">
        <v>708757</v>
      </c>
    </row>
    <row r="19" spans="2:5" ht="13.5" x14ac:dyDescent="0.25">
      <c r="B19" s="66">
        <v>1991</v>
      </c>
      <c r="C19" s="14">
        <v>698</v>
      </c>
      <c r="D19" s="14">
        <v>15254</v>
      </c>
      <c r="E19" s="81">
        <v>795322</v>
      </c>
    </row>
    <row r="20" spans="2:5" ht="13.5" x14ac:dyDescent="0.25">
      <c r="B20" s="66">
        <v>1992</v>
      </c>
      <c r="C20" s="14">
        <v>710</v>
      </c>
      <c r="D20" s="14">
        <v>15692</v>
      </c>
      <c r="E20" s="81">
        <v>910513</v>
      </c>
    </row>
    <row r="21" spans="2:5" ht="13.5" x14ac:dyDescent="0.25">
      <c r="B21" s="66">
        <v>1993</v>
      </c>
      <c r="C21" s="14">
        <v>728</v>
      </c>
      <c r="D21" s="14">
        <v>16133</v>
      </c>
      <c r="E21" s="81">
        <v>1057892</v>
      </c>
    </row>
    <row r="22" spans="2:5" ht="13.5" x14ac:dyDescent="0.25">
      <c r="B22" s="66">
        <v>1994</v>
      </c>
      <c r="C22" s="14">
        <v>733</v>
      </c>
      <c r="D22" s="14">
        <v>16632</v>
      </c>
      <c r="E22" s="81">
        <v>1020468</v>
      </c>
    </row>
    <row r="23" spans="2:5" ht="13.5" x14ac:dyDescent="0.25">
      <c r="B23" s="66"/>
      <c r="C23" s="14"/>
      <c r="D23" s="14"/>
      <c r="E23" s="81"/>
    </row>
    <row r="24" spans="2:5" ht="13.5" x14ac:dyDescent="0.25">
      <c r="B24" s="66">
        <v>1995</v>
      </c>
      <c r="C24" s="14">
        <v>793</v>
      </c>
      <c r="D24" s="14">
        <v>18639</v>
      </c>
      <c r="E24" s="81">
        <v>1267202</v>
      </c>
    </row>
    <row r="25" spans="2:5" ht="13.5" x14ac:dyDescent="0.25">
      <c r="B25" s="66">
        <v>1996</v>
      </c>
      <c r="C25" s="14">
        <v>759</v>
      </c>
      <c r="D25" s="14">
        <v>17997</v>
      </c>
      <c r="E25" s="81">
        <v>1274585</v>
      </c>
    </row>
    <row r="26" spans="2:5" ht="13.5" x14ac:dyDescent="0.25">
      <c r="B26" s="66">
        <v>1997</v>
      </c>
      <c r="C26" s="14">
        <v>928</v>
      </c>
      <c r="D26" s="14">
        <v>20301</v>
      </c>
      <c r="E26" s="81">
        <v>1402303</v>
      </c>
    </row>
    <row r="27" spans="2:5" ht="13.5" x14ac:dyDescent="0.25">
      <c r="B27" s="66">
        <v>1998</v>
      </c>
      <c r="C27" s="14">
        <v>886</v>
      </c>
      <c r="D27" s="14">
        <v>19124</v>
      </c>
      <c r="E27" s="81">
        <v>1377951</v>
      </c>
    </row>
    <row r="28" spans="2:5" ht="13.5" x14ac:dyDescent="0.25">
      <c r="B28" s="66">
        <v>1999</v>
      </c>
      <c r="C28" s="14">
        <v>852</v>
      </c>
      <c r="D28" s="14">
        <v>18032</v>
      </c>
      <c r="E28" s="81">
        <v>1313100</v>
      </c>
    </row>
    <row r="29" spans="2:5" ht="13.5" x14ac:dyDescent="0.25">
      <c r="B29" s="66"/>
      <c r="C29" s="14"/>
      <c r="D29" s="14"/>
      <c r="E29" s="81"/>
    </row>
    <row r="30" spans="2:5" ht="13.5" x14ac:dyDescent="0.25">
      <c r="B30" s="66">
        <v>2000</v>
      </c>
      <c r="C30" s="14">
        <v>803</v>
      </c>
      <c r="D30" s="14">
        <v>17026</v>
      </c>
      <c r="E30" s="81">
        <v>1264873</v>
      </c>
    </row>
    <row r="31" spans="2:5" ht="13.5" x14ac:dyDescent="0.25">
      <c r="B31" s="66">
        <v>2001</v>
      </c>
      <c r="C31" s="14">
        <v>809</v>
      </c>
      <c r="D31" s="14">
        <v>16703</v>
      </c>
      <c r="E31" s="81">
        <v>1222932</v>
      </c>
    </row>
    <row r="32" spans="2:5" ht="13.5" x14ac:dyDescent="0.25">
      <c r="B32" s="66">
        <v>2002</v>
      </c>
      <c r="C32" s="14">
        <v>757</v>
      </c>
      <c r="D32" s="14">
        <v>15437</v>
      </c>
      <c r="E32" s="81">
        <v>1173826</v>
      </c>
    </row>
    <row r="33" spans="2:5" ht="13.5" x14ac:dyDescent="0.25">
      <c r="B33" s="66">
        <v>2003</v>
      </c>
      <c r="C33" s="14">
        <v>685</v>
      </c>
      <c r="D33" s="14">
        <v>13962</v>
      </c>
      <c r="E33" s="81">
        <v>1132688</v>
      </c>
    </row>
    <row r="34" spans="2:5" ht="13.5" x14ac:dyDescent="0.25">
      <c r="B34" s="66">
        <v>2004</v>
      </c>
      <c r="C34" s="14">
        <v>620</v>
      </c>
      <c r="D34" s="14">
        <v>12760</v>
      </c>
      <c r="E34" s="81">
        <v>1014311</v>
      </c>
    </row>
    <row r="35" spans="2:5" ht="13.5" x14ac:dyDescent="0.25">
      <c r="B35" s="66"/>
      <c r="C35" s="14"/>
      <c r="D35" s="14"/>
      <c r="E35" s="81"/>
    </row>
    <row r="36" spans="2:5" ht="13.5" x14ac:dyDescent="0.25">
      <c r="B36" s="66">
        <v>2005</v>
      </c>
      <c r="C36" s="14">
        <v>567</v>
      </c>
      <c r="D36" s="14">
        <v>11595</v>
      </c>
      <c r="E36" s="81">
        <v>909914</v>
      </c>
    </row>
    <row r="37" spans="2:5" ht="13.5" x14ac:dyDescent="0.25">
      <c r="B37" s="66">
        <v>2006</v>
      </c>
      <c r="C37" s="14">
        <v>559</v>
      </c>
      <c r="D37" s="14">
        <v>11404</v>
      </c>
      <c r="E37" s="81">
        <v>925834</v>
      </c>
    </row>
    <row r="38" spans="2:5" ht="13.5" x14ac:dyDescent="0.25">
      <c r="B38" s="66">
        <v>2007</v>
      </c>
      <c r="C38" s="14">
        <v>527</v>
      </c>
      <c r="D38" s="14">
        <v>11363</v>
      </c>
      <c r="E38" s="81">
        <v>1001274</v>
      </c>
    </row>
    <row r="39" spans="2:5" ht="13.5" x14ac:dyDescent="0.25">
      <c r="B39" s="66">
        <v>2008</v>
      </c>
      <c r="C39" s="14">
        <v>497</v>
      </c>
      <c r="D39" s="14">
        <v>11032</v>
      </c>
      <c r="E39" s="81">
        <v>930127</v>
      </c>
    </row>
    <row r="40" spans="2:5" ht="13.5" x14ac:dyDescent="0.25">
      <c r="B40" s="66">
        <v>2009</v>
      </c>
      <c r="C40" s="14">
        <v>469</v>
      </c>
      <c r="D40" s="14">
        <v>10597</v>
      </c>
      <c r="E40" s="81">
        <v>969939</v>
      </c>
    </row>
    <row r="41" spans="2:5" ht="13.5" x14ac:dyDescent="0.25">
      <c r="B41" s="66"/>
      <c r="C41" s="14"/>
      <c r="D41" s="14"/>
      <c r="E41" s="81"/>
    </row>
    <row r="42" spans="2:5" ht="13.5" x14ac:dyDescent="0.25">
      <c r="B42" s="66">
        <v>2010</v>
      </c>
      <c r="C42" s="14">
        <v>455</v>
      </c>
      <c r="D42" s="14">
        <v>10569</v>
      </c>
      <c r="E42" s="81">
        <v>971758</v>
      </c>
    </row>
    <row r="43" spans="2:5" ht="13.5" x14ac:dyDescent="0.25">
      <c r="B43" s="66">
        <v>2011</v>
      </c>
      <c r="C43" s="14">
        <v>456</v>
      </c>
      <c r="D43" s="14">
        <v>11189</v>
      </c>
      <c r="E43" s="81">
        <v>1042728</v>
      </c>
    </row>
    <row r="44" spans="2:5" ht="13.5" x14ac:dyDescent="0.25">
      <c r="B44" s="66">
        <v>2012</v>
      </c>
      <c r="C44" s="14">
        <v>456</v>
      </c>
      <c r="D44" s="14">
        <v>11248</v>
      </c>
      <c r="E44" s="81">
        <v>1128002</v>
      </c>
    </row>
    <row r="45" spans="2:5" ht="13.5" x14ac:dyDescent="0.25">
      <c r="B45" s="66">
        <v>2013</v>
      </c>
      <c r="C45" s="14">
        <v>449</v>
      </c>
      <c r="D45" s="14">
        <v>11297</v>
      </c>
      <c r="E45" s="81">
        <v>1101137</v>
      </c>
    </row>
    <row r="46" spans="2:5" ht="13.5" x14ac:dyDescent="0.25">
      <c r="B46" s="66">
        <v>2014</v>
      </c>
      <c r="C46" s="14">
        <v>443</v>
      </c>
      <c r="D46" s="14">
        <v>11577</v>
      </c>
      <c r="E46" s="81">
        <v>1156305</v>
      </c>
    </row>
    <row r="47" spans="2:5" ht="13.5" x14ac:dyDescent="0.25">
      <c r="B47" s="66"/>
      <c r="C47" s="14"/>
      <c r="D47" s="14"/>
      <c r="E47" s="81"/>
    </row>
    <row r="48" spans="2:5" ht="13.5" x14ac:dyDescent="0.25">
      <c r="B48" s="66">
        <v>2015</v>
      </c>
      <c r="C48" s="14">
        <v>429</v>
      </c>
      <c r="D48" s="14">
        <v>11362</v>
      </c>
      <c r="E48" s="81">
        <v>1144920</v>
      </c>
    </row>
    <row r="49" spans="1:5" ht="13.5" x14ac:dyDescent="0.25">
      <c r="B49" s="66">
        <v>2016</v>
      </c>
      <c r="C49" s="14">
        <v>409</v>
      </c>
      <c r="D49" s="14">
        <v>11076</v>
      </c>
      <c r="E49" s="81">
        <v>828538</v>
      </c>
    </row>
    <row r="50" spans="1:5" ht="15.75" x14ac:dyDescent="0.25">
      <c r="B50" s="66" t="s">
        <v>388</v>
      </c>
      <c r="C50" s="14">
        <v>789</v>
      </c>
      <c r="D50" s="14">
        <v>18617</v>
      </c>
      <c r="E50" s="81">
        <v>1920283</v>
      </c>
    </row>
    <row r="51" spans="1:5" ht="13.5" x14ac:dyDescent="0.25">
      <c r="B51" s="66">
        <v>2018</v>
      </c>
      <c r="C51" s="14">
        <v>831</v>
      </c>
      <c r="D51" s="14">
        <v>19443</v>
      </c>
      <c r="E51" s="81">
        <v>1980842</v>
      </c>
    </row>
    <row r="52" spans="1:5" ht="13.5" x14ac:dyDescent="0.25">
      <c r="B52" s="66">
        <v>2019</v>
      </c>
      <c r="C52" s="15">
        <v>873</v>
      </c>
      <c r="D52" s="15">
        <v>20413</v>
      </c>
      <c r="E52" s="222">
        <v>2175144.56</v>
      </c>
    </row>
    <row r="53" spans="1:5" ht="13.5" x14ac:dyDescent="0.25">
      <c r="B53" s="66"/>
      <c r="C53" s="14"/>
      <c r="D53" s="14"/>
      <c r="E53" s="81"/>
    </row>
    <row r="54" spans="1:5" s="132" customFormat="1" ht="13.5" x14ac:dyDescent="0.25">
      <c r="A54" s="114"/>
      <c r="B54" s="66">
        <v>2020</v>
      </c>
      <c r="C54" s="15">
        <v>1000</v>
      </c>
      <c r="D54" s="15">
        <v>22138</v>
      </c>
      <c r="E54" s="222">
        <v>2412149</v>
      </c>
    </row>
    <row r="55" spans="1:5" ht="14.25" thickBot="1" x14ac:dyDescent="0.3">
      <c r="B55" s="389">
        <v>2021</v>
      </c>
      <c r="C55" s="16">
        <v>1023</v>
      </c>
      <c r="D55" s="16">
        <v>22911</v>
      </c>
      <c r="E55" s="223">
        <v>2675786</v>
      </c>
    </row>
    <row r="56" spans="1:5" s="114" customFormat="1" ht="13.5" x14ac:dyDescent="0.25">
      <c r="B56" s="342"/>
      <c r="C56" s="266"/>
      <c r="D56" s="266"/>
      <c r="E56" s="343"/>
    </row>
    <row r="57" spans="1:5" ht="27" customHeight="1" x14ac:dyDescent="0.2">
      <c r="B57" s="627" t="s">
        <v>609</v>
      </c>
      <c r="C57" s="628"/>
      <c r="D57" s="628"/>
      <c r="E57" s="628"/>
    </row>
    <row r="58" spans="1:5" ht="12.75" x14ac:dyDescent="0.25">
      <c r="B58" s="581" t="s">
        <v>348</v>
      </c>
      <c r="C58" s="581"/>
      <c r="D58" s="581"/>
      <c r="E58" s="581"/>
    </row>
    <row r="59" spans="1:5" ht="12.75" x14ac:dyDescent="0.25">
      <c r="B59" s="581" t="s">
        <v>550</v>
      </c>
      <c r="C59" s="581"/>
      <c r="D59" s="581"/>
      <c r="E59" s="581"/>
    </row>
    <row r="60" spans="1:5" ht="12.75" x14ac:dyDescent="0.25">
      <c r="B60" s="581" t="s">
        <v>349</v>
      </c>
      <c r="C60" s="581"/>
      <c r="D60" s="581"/>
      <c r="E60" s="581"/>
    </row>
    <row r="61" spans="1:5" ht="12.75" x14ac:dyDescent="0.25">
      <c r="B61" s="581" t="s">
        <v>483</v>
      </c>
      <c r="C61" s="581"/>
      <c r="D61" s="581"/>
      <c r="E61" s="581"/>
    </row>
    <row r="63" spans="1:5" ht="15.75" x14ac:dyDescent="0.25">
      <c r="E63" s="200" t="s">
        <v>543</v>
      </c>
    </row>
  </sheetData>
  <mergeCells count="7">
    <mergeCell ref="B60:E60"/>
    <mergeCell ref="B61:E61"/>
    <mergeCell ref="B59:E59"/>
    <mergeCell ref="B4:B5"/>
    <mergeCell ref="C5:D5"/>
    <mergeCell ref="B57:E57"/>
    <mergeCell ref="B58:E58"/>
  </mergeCells>
  <hyperlinks>
    <hyperlink ref="E63" location="Inhaltsverzeichnis!A1" display="› Zurück zum Inhaltsverzeichnis" xr:uid="{00000000-0004-0000-1900-000000000000}"/>
  </hyperlinks>
  <pageMargins left="0.7" right="0.7" top="0.78740157499999996" bottom="0.78740157499999996" header="0.3" footer="0.3"/>
  <pageSetup paperSize="9"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K84"/>
  <sheetViews>
    <sheetView showGridLines="0" zoomScaleNormal="100" workbookViewId="0">
      <pane ySplit="3" topLeftCell="A4" activePane="bottomLeft" state="frozen"/>
      <selection activeCell="B3" sqref="B3:J3"/>
      <selection pane="bottomLeft"/>
    </sheetView>
  </sheetViews>
  <sheetFormatPr baseColWidth="10" defaultColWidth="10.85546875" defaultRowHeight="12" x14ac:dyDescent="0.2"/>
  <cols>
    <col min="1" max="1" width="2.7109375" style="12" customWidth="1"/>
    <col min="2" max="2" width="18.85546875" style="185" bestFit="1" customWidth="1"/>
    <col min="3" max="3" width="4" style="12" bestFit="1" customWidth="1"/>
    <col min="4" max="6" width="36" style="12" customWidth="1"/>
    <col min="7" max="10" width="16.7109375" style="12" customWidth="1"/>
    <col min="11" max="16384" width="10.85546875" style="12"/>
  </cols>
  <sheetData>
    <row r="1" spans="1:10" s="97" customFormat="1" ht="15" x14ac:dyDescent="0.2">
      <c r="B1" s="176"/>
      <c r="D1" s="177"/>
    </row>
    <row r="2" spans="1:10" s="104" customFormat="1" ht="20.100000000000001" customHeight="1" x14ac:dyDescent="0.2">
      <c r="A2" s="178"/>
      <c r="B2" s="154" t="s">
        <v>425</v>
      </c>
      <c r="D2" s="179"/>
    </row>
    <row r="3" spans="1:10" s="104" customFormat="1" ht="50.25" customHeight="1" x14ac:dyDescent="0.2">
      <c r="A3" s="180"/>
      <c r="B3" s="519" t="s">
        <v>755</v>
      </c>
      <c r="C3" s="519"/>
      <c r="D3" s="519"/>
      <c r="E3" s="519"/>
      <c r="F3" s="519"/>
      <c r="G3" s="215"/>
      <c r="H3" s="215"/>
      <c r="I3" s="215"/>
      <c r="J3" s="215"/>
    </row>
    <row r="4" spans="1:10" ht="35.25" customHeight="1" x14ac:dyDescent="0.2">
      <c r="A4" s="181"/>
      <c r="B4" s="182"/>
      <c r="C4" s="181"/>
      <c r="D4" s="181"/>
      <c r="E4" s="181"/>
      <c r="F4" s="183"/>
      <c r="G4" s="183"/>
    </row>
    <row r="5" spans="1:10" ht="12.75" customHeight="1" x14ac:dyDescent="0.2">
      <c r="B5" s="184" t="s">
        <v>528</v>
      </c>
      <c r="G5" s="249"/>
    </row>
    <row r="11" spans="1:10" x14ac:dyDescent="0.2">
      <c r="F11" s="186"/>
      <c r="G11" s="187"/>
    </row>
    <row r="12" spans="1:10" x14ac:dyDescent="0.2">
      <c r="F12" s="188"/>
      <c r="G12" s="187"/>
    </row>
    <row r="13" spans="1:10" x14ac:dyDescent="0.2">
      <c r="F13" s="188"/>
      <c r="G13" s="187"/>
    </row>
    <row r="14" spans="1:10" x14ac:dyDescent="0.2">
      <c r="F14" s="188"/>
      <c r="G14" s="187"/>
    </row>
    <row r="15" spans="1:10" x14ac:dyDescent="0.2">
      <c r="F15" s="188"/>
      <c r="G15" s="187"/>
    </row>
    <row r="16" spans="1:10" x14ac:dyDescent="0.2">
      <c r="F16" s="188"/>
      <c r="G16" s="187"/>
    </row>
    <row r="17" spans="6:7" x14ac:dyDescent="0.2">
      <c r="F17" s="188"/>
      <c r="G17" s="187"/>
    </row>
    <row r="18" spans="6:7" x14ac:dyDescent="0.2">
      <c r="F18" s="188"/>
      <c r="G18" s="187"/>
    </row>
    <row r="19" spans="6:7" x14ac:dyDescent="0.2">
      <c r="F19" s="188"/>
      <c r="G19" s="187"/>
    </row>
    <row r="20" spans="6:7" x14ac:dyDescent="0.2">
      <c r="F20" s="188"/>
      <c r="G20" s="187"/>
    </row>
    <row r="21" spans="6:7" x14ac:dyDescent="0.2">
      <c r="F21" s="188"/>
      <c r="G21" s="187"/>
    </row>
    <row r="22" spans="6:7" x14ac:dyDescent="0.2">
      <c r="F22" s="188"/>
    </row>
    <row r="23" spans="6:7" x14ac:dyDescent="0.2">
      <c r="F23" s="188"/>
    </row>
    <row r="24" spans="6:7" x14ac:dyDescent="0.2">
      <c r="F24" s="188"/>
    </row>
    <row r="25" spans="6:7" x14ac:dyDescent="0.2">
      <c r="F25" s="188"/>
    </row>
    <row r="26" spans="6:7" x14ac:dyDescent="0.2">
      <c r="F26" s="188"/>
    </row>
    <row r="34" spans="2:11" ht="13.5" x14ac:dyDescent="0.25">
      <c r="B34" s="189"/>
      <c r="C34" s="190"/>
      <c r="D34" s="190"/>
      <c r="E34" s="190"/>
      <c r="F34" s="190"/>
    </row>
    <row r="35" spans="2:11" ht="34.5" customHeight="1" x14ac:dyDescent="0.2">
      <c r="B35" s="184" t="s">
        <v>560</v>
      </c>
      <c r="C35" s="191"/>
      <c r="D35" s="630" t="s">
        <v>628</v>
      </c>
      <c r="E35" s="630"/>
      <c r="F35" s="630"/>
    </row>
    <row r="36" spans="2:11" ht="12.75" customHeight="1" thickBot="1" x14ac:dyDescent="0.25">
      <c r="B36" s="184"/>
      <c r="D36" s="226"/>
    </row>
    <row r="37" spans="2:11" ht="29.25" customHeight="1" thickBot="1" x14ac:dyDescent="0.3">
      <c r="B37" s="189"/>
      <c r="C37" s="190"/>
      <c r="D37" s="192" t="s">
        <v>0</v>
      </c>
      <c r="E37" s="192" t="s">
        <v>551</v>
      </c>
      <c r="F37" s="201" t="s">
        <v>552</v>
      </c>
      <c r="G37" s="193"/>
      <c r="H37" s="193"/>
      <c r="I37" s="194"/>
      <c r="J37" s="193"/>
      <c r="K37" s="100"/>
    </row>
    <row r="38" spans="2:11" ht="12.75" customHeight="1" x14ac:dyDescent="0.25">
      <c r="B38" s="189"/>
      <c r="C38" s="190"/>
      <c r="D38" s="36">
        <v>1980</v>
      </c>
      <c r="E38" s="224">
        <v>481176</v>
      </c>
      <c r="F38" s="224">
        <v>14244</v>
      </c>
      <c r="G38" s="196"/>
      <c r="H38" s="196"/>
      <c r="I38" s="196"/>
      <c r="J38" s="196"/>
      <c r="K38" s="100"/>
    </row>
    <row r="39" spans="2:11" ht="12.75" customHeight="1" x14ac:dyDescent="0.25">
      <c r="B39" s="189"/>
      <c r="C39" s="190"/>
      <c r="D39" s="36">
        <v>1981</v>
      </c>
      <c r="E39" s="224">
        <v>548606</v>
      </c>
      <c r="F39" s="224">
        <v>14392</v>
      </c>
      <c r="G39" s="196"/>
      <c r="H39" s="196"/>
      <c r="I39" s="196"/>
      <c r="J39" s="196"/>
      <c r="K39" s="100"/>
    </row>
    <row r="40" spans="2:11" ht="12.75" customHeight="1" x14ac:dyDescent="0.25">
      <c r="B40" s="189"/>
      <c r="C40" s="190"/>
      <c r="D40" s="36">
        <v>1982</v>
      </c>
      <c r="E40" s="224">
        <v>527072</v>
      </c>
      <c r="F40" s="224">
        <v>13366</v>
      </c>
      <c r="G40" s="196"/>
      <c r="H40" s="196"/>
      <c r="I40" s="196"/>
      <c r="J40" s="196"/>
      <c r="K40" s="100"/>
    </row>
    <row r="41" spans="2:11" ht="12.75" customHeight="1" x14ac:dyDescent="0.25">
      <c r="B41" s="189"/>
      <c r="C41" s="190"/>
      <c r="D41" s="36">
        <v>1983</v>
      </c>
      <c r="E41" s="224">
        <v>514714</v>
      </c>
      <c r="F41" s="224">
        <v>13150</v>
      </c>
      <c r="G41" s="196"/>
      <c r="H41" s="196"/>
      <c r="I41" s="196"/>
      <c r="J41" s="196"/>
      <c r="K41" s="100"/>
    </row>
    <row r="42" spans="2:11" s="95" customFormat="1" ht="12.75" customHeight="1" x14ac:dyDescent="0.25">
      <c r="B42" s="197"/>
      <c r="C42" s="198"/>
      <c r="D42" s="36">
        <v>1984</v>
      </c>
      <c r="E42" s="224">
        <v>529751</v>
      </c>
      <c r="F42" s="224">
        <v>12873</v>
      </c>
      <c r="G42" s="196"/>
      <c r="H42" s="196"/>
      <c r="I42" s="196"/>
      <c r="J42" s="196"/>
      <c r="K42" s="100"/>
    </row>
    <row r="43" spans="2:11" s="95" customFormat="1" ht="12.75" customHeight="1" x14ac:dyDescent="0.25">
      <c r="B43" s="199"/>
      <c r="D43" s="36">
        <v>1985</v>
      </c>
      <c r="E43" s="224">
        <v>525282</v>
      </c>
      <c r="F43" s="224">
        <v>11947</v>
      </c>
      <c r="G43" s="196"/>
      <c r="H43" s="196"/>
      <c r="I43" s="196"/>
      <c r="J43" s="196"/>
      <c r="K43" s="100"/>
    </row>
    <row r="44" spans="2:11" s="95" customFormat="1" ht="12.75" customHeight="1" x14ac:dyDescent="0.25">
      <c r="B44" s="199"/>
      <c r="D44" s="36">
        <v>1986</v>
      </c>
      <c r="E44" s="224">
        <v>492517</v>
      </c>
      <c r="F44" s="224">
        <v>11434</v>
      </c>
      <c r="G44" s="196"/>
      <c r="H44" s="196"/>
      <c r="I44" s="196"/>
      <c r="J44" s="196"/>
      <c r="K44" s="100"/>
    </row>
    <row r="45" spans="2:11" s="95" customFormat="1" ht="12.75" customHeight="1" x14ac:dyDescent="0.25">
      <c r="B45" s="199"/>
      <c r="D45" s="36">
        <v>1987</v>
      </c>
      <c r="E45" s="224">
        <v>480997</v>
      </c>
      <c r="F45" s="224">
        <v>11366</v>
      </c>
      <c r="G45" s="196"/>
      <c r="H45" s="196"/>
      <c r="I45" s="196"/>
      <c r="J45" s="196"/>
      <c r="K45" s="100"/>
    </row>
    <row r="46" spans="2:11" ht="12.75" customHeight="1" x14ac:dyDescent="0.25">
      <c r="B46" s="189"/>
      <c r="C46" s="190"/>
      <c r="D46" s="36">
        <v>1988</v>
      </c>
      <c r="E46" s="224">
        <v>502088</v>
      </c>
      <c r="F46" s="224">
        <v>11235</v>
      </c>
      <c r="G46" s="196"/>
      <c r="H46" s="196"/>
      <c r="I46" s="196"/>
      <c r="J46" s="196"/>
      <c r="K46" s="100"/>
    </row>
    <row r="47" spans="2:11" ht="12.75" customHeight="1" x14ac:dyDescent="0.25">
      <c r="B47" s="189"/>
      <c r="C47" s="190"/>
      <c r="D47" s="36">
        <v>1989</v>
      </c>
      <c r="E47" s="224">
        <v>641996</v>
      </c>
      <c r="F47" s="224">
        <v>14010</v>
      </c>
      <c r="G47" s="196"/>
      <c r="H47" s="196"/>
      <c r="I47" s="196"/>
      <c r="J47" s="196"/>
      <c r="K47" s="100"/>
    </row>
    <row r="48" spans="2:11" ht="12.75" customHeight="1" x14ac:dyDescent="0.25">
      <c r="D48" s="36">
        <v>1990</v>
      </c>
      <c r="E48" s="224">
        <v>708757</v>
      </c>
      <c r="F48" s="224">
        <v>14559</v>
      </c>
      <c r="G48" s="196"/>
      <c r="H48" s="196"/>
      <c r="I48" s="196"/>
      <c r="J48" s="196"/>
      <c r="K48" s="100"/>
    </row>
    <row r="49" spans="4:11" ht="12.75" customHeight="1" x14ac:dyDescent="0.25">
      <c r="D49" s="36">
        <v>1991</v>
      </c>
      <c r="E49" s="224">
        <v>795322</v>
      </c>
      <c r="F49" s="224">
        <v>15254</v>
      </c>
      <c r="G49" s="196"/>
      <c r="H49" s="196"/>
      <c r="I49" s="196"/>
      <c r="J49" s="196"/>
      <c r="K49" s="100"/>
    </row>
    <row r="50" spans="4:11" ht="12.75" customHeight="1" x14ac:dyDescent="0.25">
      <c r="D50" s="36">
        <v>1992</v>
      </c>
      <c r="E50" s="224">
        <v>910513</v>
      </c>
      <c r="F50" s="224">
        <v>15692</v>
      </c>
      <c r="G50" s="196"/>
      <c r="H50" s="196"/>
      <c r="I50" s="196"/>
      <c r="J50" s="196"/>
      <c r="K50" s="100"/>
    </row>
    <row r="51" spans="4:11" ht="12.75" customHeight="1" x14ac:dyDescent="0.25">
      <c r="D51" s="36">
        <v>1993</v>
      </c>
      <c r="E51" s="224">
        <v>1057892</v>
      </c>
      <c r="F51" s="224">
        <v>16133</v>
      </c>
    </row>
    <row r="52" spans="4:11" ht="12.75" customHeight="1" x14ac:dyDescent="0.25">
      <c r="D52" s="36">
        <v>1994</v>
      </c>
      <c r="E52" s="224">
        <v>1020468</v>
      </c>
      <c r="F52" s="224">
        <v>16632</v>
      </c>
    </row>
    <row r="53" spans="4:11" ht="12.75" customHeight="1" x14ac:dyDescent="0.25">
      <c r="D53" s="36">
        <v>1995</v>
      </c>
      <c r="E53" s="224">
        <v>1267202</v>
      </c>
      <c r="F53" s="224">
        <v>18639</v>
      </c>
    </row>
    <row r="54" spans="4:11" ht="12.75" customHeight="1" x14ac:dyDescent="0.25">
      <c r="D54" s="36">
        <v>1996</v>
      </c>
      <c r="E54" s="224">
        <v>1274585</v>
      </c>
      <c r="F54" s="224">
        <v>17997</v>
      </c>
    </row>
    <row r="55" spans="4:11" ht="12.75" customHeight="1" x14ac:dyDescent="0.25">
      <c r="D55" s="36">
        <v>1997</v>
      </c>
      <c r="E55" s="224">
        <v>1402303</v>
      </c>
      <c r="F55" s="224">
        <v>20301</v>
      </c>
    </row>
    <row r="56" spans="4:11" ht="12.75" customHeight="1" x14ac:dyDescent="0.25">
      <c r="D56" s="36">
        <v>1998</v>
      </c>
      <c r="E56" s="224">
        <v>1377951</v>
      </c>
      <c r="F56" s="224">
        <v>19124</v>
      </c>
    </row>
    <row r="57" spans="4:11" ht="12.75" customHeight="1" x14ac:dyDescent="0.25">
      <c r="D57" s="36">
        <v>1999</v>
      </c>
      <c r="E57" s="224">
        <v>1313100</v>
      </c>
      <c r="F57" s="224">
        <v>18032</v>
      </c>
    </row>
    <row r="58" spans="4:11" ht="12.75" customHeight="1" x14ac:dyDescent="0.25">
      <c r="D58" s="36">
        <v>2000</v>
      </c>
      <c r="E58" s="224">
        <v>1264873</v>
      </c>
      <c r="F58" s="224">
        <v>17026</v>
      </c>
    </row>
    <row r="59" spans="4:11" ht="12.75" customHeight="1" x14ac:dyDescent="0.25">
      <c r="D59" s="36">
        <v>2001</v>
      </c>
      <c r="E59" s="224">
        <v>1222932</v>
      </c>
      <c r="F59" s="224">
        <v>16703</v>
      </c>
    </row>
    <row r="60" spans="4:11" ht="12.75" customHeight="1" x14ac:dyDescent="0.25">
      <c r="D60" s="36">
        <v>2002</v>
      </c>
      <c r="E60" s="224">
        <v>1173826</v>
      </c>
      <c r="F60" s="224">
        <v>15437</v>
      </c>
    </row>
    <row r="61" spans="4:11" ht="12.75" customHeight="1" x14ac:dyDescent="0.25">
      <c r="D61" s="36">
        <v>2003</v>
      </c>
      <c r="E61" s="224">
        <v>1132688</v>
      </c>
      <c r="F61" s="224">
        <v>13962</v>
      </c>
    </row>
    <row r="62" spans="4:11" ht="12.75" customHeight="1" x14ac:dyDescent="0.25">
      <c r="D62" s="36">
        <v>2004</v>
      </c>
      <c r="E62" s="224">
        <v>1014311</v>
      </c>
      <c r="F62" s="224">
        <v>12760</v>
      </c>
    </row>
    <row r="63" spans="4:11" ht="12.75" customHeight="1" x14ac:dyDescent="0.25">
      <c r="D63" s="36">
        <v>2005</v>
      </c>
      <c r="E63" s="224">
        <v>909914</v>
      </c>
      <c r="F63" s="224">
        <v>11595</v>
      </c>
    </row>
    <row r="64" spans="4:11" ht="12.75" customHeight="1" x14ac:dyDescent="0.25">
      <c r="D64" s="36">
        <v>2006</v>
      </c>
      <c r="E64" s="224">
        <v>925834</v>
      </c>
      <c r="F64" s="224">
        <v>11404</v>
      </c>
    </row>
    <row r="65" spans="2:6" ht="12.75" customHeight="1" x14ac:dyDescent="0.25">
      <c r="D65" s="36">
        <v>2007</v>
      </c>
      <c r="E65" s="224">
        <v>1001274</v>
      </c>
      <c r="F65" s="224">
        <v>11363</v>
      </c>
    </row>
    <row r="66" spans="2:6" ht="13.5" x14ac:dyDescent="0.25">
      <c r="D66" s="36">
        <v>2008</v>
      </c>
      <c r="E66" s="224">
        <v>930127</v>
      </c>
      <c r="F66" s="224">
        <v>11032</v>
      </c>
    </row>
    <row r="67" spans="2:6" ht="13.5" x14ac:dyDescent="0.25">
      <c r="D67" s="36">
        <v>2009</v>
      </c>
      <c r="E67" s="224">
        <v>969939</v>
      </c>
      <c r="F67" s="224">
        <v>10597</v>
      </c>
    </row>
    <row r="68" spans="2:6" ht="13.5" x14ac:dyDescent="0.25">
      <c r="D68" s="36">
        <v>2010</v>
      </c>
      <c r="E68" s="224">
        <v>971758</v>
      </c>
      <c r="F68" s="224">
        <v>10569</v>
      </c>
    </row>
    <row r="69" spans="2:6" ht="13.5" x14ac:dyDescent="0.25">
      <c r="D69" s="36">
        <v>2011</v>
      </c>
      <c r="E69" s="224">
        <v>1042728</v>
      </c>
      <c r="F69" s="224">
        <v>11189</v>
      </c>
    </row>
    <row r="70" spans="2:6" ht="13.5" x14ac:dyDescent="0.25">
      <c r="D70" s="36">
        <v>2012</v>
      </c>
      <c r="E70" s="224">
        <v>1128002</v>
      </c>
      <c r="F70" s="224">
        <v>11248</v>
      </c>
    </row>
    <row r="71" spans="2:6" ht="13.5" x14ac:dyDescent="0.25">
      <c r="D71" s="36">
        <v>2013</v>
      </c>
      <c r="E71" s="224">
        <v>1101137</v>
      </c>
      <c r="F71" s="224">
        <v>11297</v>
      </c>
    </row>
    <row r="72" spans="2:6" ht="13.5" x14ac:dyDescent="0.25">
      <c r="D72" s="36">
        <v>2014</v>
      </c>
      <c r="E72" s="224">
        <v>1156305</v>
      </c>
      <c r="F72" s="224">
        <v>11577</v>
      </c>
    </row>
    <row r="73" spans="2:6" ht="13.5" x14ac:dyDescent="0.25">
      <c r="D73" s="36">
        <v>2015</v>
      </c>
      <c r="E73" s="224">
        <v>1144920</v>
      </c>
      <c r="F73" s="224">
        <v>11362</v>
      </c>
    </row>
    <row r="74" spans="2:6" ht="13.5" x14ac:dyDescent="0.25">
      <c r="D74" s="36">
        <v>2016</v>
      </c>
      <c r="E74" s="224">
        <v>828538</v>
      </c>
      <c r="F74" s="224">
        <v>11076</v>
      </c>
    </row>
    <row r="75" spans="2:6" ht="13.5" x14ac:dyDescent="0.25">
      <c r="D75" s="36">
        <v>2017</v>
      </c>
      <c r="E75" s="224">
        <v>1920283</v>
      </c>
      <c r="F75" s="224">
        <v>18617</v>
      </c>
    </row>
    <row r="76" spans="2:6" ht="13.5" x14ac:dyDescent="0.25">
      <c r="D76" s="36">
        <v>2018</v>
      </c>
      <c r="E76" s="224">
        <v>1980842</v>
      </c>
      <c r="F76" s="224">
        <v>19443</v>
      </c>
    </row>
    <row r="77" spans="2:6" ht="13.5" x14ac:dyDescent="0.25">
      <c r="D77" s="36">
        <v>2019</v>
      </c>
      <c r="E77" s="224">
        <v>2175144.56</v>
      </c>
      <c r="F77" s="224">
        <v>20413</v>
      </c>
    </row>
    <row r="78" spans="2:6" ht="13.5" x14ac:dyDescent="0.25">
      <c r="D78" s="36">
        <v>2020</v>
      </c>
      <c r="E78" s="330">
        <v>2412149</v>
      </c>
      <c r="F78" s="330">
        <v>22138</v>
      </c>
    </row>
    <row r="79" spans="2:6" ht="14.25" thickBot="1" x14ac:dyDescent="0.3">
      <c r="D79" s="354">
        <v>2021</v>
      </c>
      <c r="E79" s="225">
        <v>2675786</v>
      </c>
      <c r="F79" s="225">
        <v>22911</v>
      </c>
    </row>
    <row r="80" spans="2:6" s="100" customFormat="1" ht="13.5" x14ac:dyDescent="0.25">
      <c r="B80" s="270"/>
      <c r="D80" s="304"/>
      <c r="E80" s="331"/>
      <c r="F80" s="331"/>
    </row>
    <row r="81" spans="4:10" ht="12.75" x14ac:dyDescent="0.2">
      <c r="D81" s="518" t="s">
        <v>585</v>
      </c>
      <c r="E81" s="518"/>
      <c r="F81" s="518"/>
    </row>
    <row r="82" spans="4:10" ht="12.75" x14ac:dyDescent="0.25">
      <c r="D82" s="566" t="s">
        <v>610</v>
      </c>
      <c r="E82" s="566"/>
      <c r="F82" s="566"/>
      <c r="G82" s="566"/>
      <c r="H82" s="566"/>
      <c r="I82" s="566"/>
      <c r="J82" s="566"/>
    </row>
    <row r="83" spans="4:10" ht="12.75" x14ac:dyDescent="0.2">
      <c r="D83" s="629" t="s">
        <v>586</v>
      </c>
      <c r="E83" s="629"/>
      <c r="F83" s="629"/>
    </row>
    <row r="84" spans="4:10" ht="15.75" x14ac:dyDescent="0.25">
      <c r="F84" s="200" t="s">
        <v>543</v>
      </c>
    </row>
  </sheetData>
  <mergeCells count="5">
    <mergeCell ref="B3:F3"/>
    <mergeCell ref="D81:F81"/>
    <mergeCell ref="D83:F83"/>
    <mergeCell ref="D82:J82"/>
    <mergeCell ref="D35:F35"/>
  </mergeCells>
  <hyperlinks>
    <hyperlink ref="F47" location="Inhaltsverzeichnis!A1" display="› Zurück zum Inhaltsverzeichnis" xr:uid="{00000000-0004-0000-1A00-000000000000}"/>
    <hyperlink ref="F77" location="Inhaltsverzeichnis!A1" display="› Zurück zum Inhaltsverzeichnis" xr:uid="{00000000-0004-0000-1A00-000001000000}"/>
    <hyperlink ref="F84" location="Inhaltsverzeichnis!A1" display="› Zurück zum Inhaltsverzeichnis" xr:uid="{00000000-0004-0000-1A00-000002000000}"/>
  </hyperlinks>
  <pageMargins left="0.70866141732283472" right="0.70866141732283472" top="0.78740157480314965" bottom="0.78740157480314965" header="0.31496062992125984" footer="0.31496062992125984"/>
  <pageSetup paperSize="9" orientation="landscape" r:id="rId1"/>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Tabelle28"/>
  <dimension ref="A1:H28"/>
  <sheetViews>
    <sheetView zoomScaleNormal="100" workbookViewId="0">
      <pane ySplit="6" topLeftCell="A7" activePane="bottomLeft" state="frozen"/>
      <selection pane="bottomLeft"/>
    </sheetView>
  </sheetViews>
  <sheetFormatPr baseColWidth="10" defaultRowHeight="12" x14ac:dyDescent="0.2"/>
  <cols>
    <col min="1" max="1" width="2.7109375" style="111" customWidth="1"/>
    <col min="2" max="2" width="40.7109375" customWidth="1"/>
    <col min="3" max="7" width="14.7109375" customWidth="1"/>
  </cols>
  <sheetData>
    <row r="1" spans="1:8" s="115" customFormat="1" ht="15" x14ac:dyDescent="0.2">
      <c r="B1" s="151"/>
      <c r="D1" s="152"/>
      <c r="E1" s="119"/>
    </row>
    <row r="2" spans="1:8" s="119" customFormat="1" ht="20.100000000000001" customHeight="1" x14ac:dyDescent="0.2">
      <c r="A2" s="153"/>
      <c r="B2" s="154" t="s">
        <v>425</v>
      </c>
      <c r="D2" s="155"/>
    </row>
    <row r="3" spans="1:8" s="119" customFormat="1" ht="50.25" customHeight="1" thickBot="1" x14ac:dyDescent="0.25">
      <c r="A3" s="156"/>
      <c r="B3" s="588" t="s">
        <v>664</v>
      </c>
      <c r="C3" s="588"/>
      <c r="D3" s="588"/>
      <c r="E3" s="588"/>
      <c r="F3" s="588"/>
      <c r="G3" s="588"/>
    </row>
    <row r="4" spans="1:8" s="83" customFormat="1" ht="32.25" customHeight="1" thickBot="1" x14ac:dyDescent="0.25">
      <c r="A4" s="116"/>
      <c r="B4" s="515" t="s">
        <v>173</v>
      </c>
      <c r="C4" s="396" t="s">
        <v>612</v>
      </c>
      <c r="D4" s="397" t="s">
        <v>654</v>
      </c>
      <c r="E4" s="397" t="s">
        <v>351</v>
      </c>
      <c r="F4" s="396" t="s">
        <v>14</v>
      </c>
      <c r="G4" s="397" t="s">
        <v>656</v>
      </c>
      <c r="H4" s="392" t="s">
        <v>656</v>
      </c>
    </row>
    <row r="5" spans="1:8" s="83" customFormat="1" ht="18" customHeight="1" thickBot="1" x14ac:dyDescent="0.25">
      <c r="A5" s="114"/>
      <c r="B5" s="515"/>
      <c r="C5" s="614" t="s">
        <v>629</v>
      </c>
      <c r="D5" s="614"/>
      <c r="E5" s="611" t="s">
        <v>630</v>
      </c>
      <c r="F5" s="611"/>
      <c r="G5" s="611"/>
      <c r="H5" s="392">
        <v>2020</v>
      </c>
    </row>
    <row r="6" spans="1:8" s="83" customFormat="1" ht="18" customHeight="1" thickBot="1" x14ac:dyDescent="0.25">
      <c r="A6" s="111"/>
      <c r="B6" s="541"/>
      <c r="C6" s="614" t="s">
        <v>331</v>
      </c>
      <c r="D6" s="614"/>
      <c r="E6" s="393">
        <v>1000</v>
      </c>
      <c r="F6" s="611" t="s">
        <v>16</v>
      </c>
      <c r="G6" s="611"/>
      <c r="H6" s="612"/>
    </row>
    <row r="7" spans="1:8" ht="15" customHeight="1" x14ac:dyDescent="0.25">
      <c r="B7" s="147" t="s">
        <v>176</v>
      </c>
      <c r="C7" s="67">
        <v>18</v>
      </c>
      <c r="D7" s="39">
        <v>509</v>
      </c>
      <c r="E7" s="67">
        <v>140</v>
      </c>
      <c r="F7" s="67">
        <v>3903</v>
      </c>
      <c r="G7" s="39">
        <v>13045</v>
      </c>
      <c r="H7" s="39">
        <v>62196</v>
      </c>
    </row>
    <row r="8" spans="1:8" ht="13.5" x14ac:dyDescent="0.25">
      <c r="B8" s="147" t="s">
        <v>177</v>
      </c>
      <c r="C8" s="67">
        <v>84</v>
      </c>
      <c r="D8" s="39">
        <v>2076</v>
      </c>
      <c r="E8" s="67">
        <v>661</v>
      </c>
      <c r="F8" s="67">
        <v>17992</v>
      </c>
      <c r="G8" s="39">
        <v>60167</v>
      </c>
      <c r="H8" s="39">
        <v>256238</v>
      </c>
    </row>
    <row r="9" spans="1:8" ht="13.5" x14ac:dyDescent="0.25">
      <c r="B9" s="147" t="s">
        <v>178</v>
      </c>
      <c r="C9" s="67">
        <v>91</v>
      </c>
      <c r="D9" s="39">
        <v>2216</v>
      </c>
      <c r="E9" s="67">
        <v>626</v>
      </c>
      <c r="F9" s="67">
        <v>17702</v>
      </c>
      <c r="G9" s="39">
        <v>60326</v>
      </c>
      <c r="H9" s="39">
        <v>237653</v>
      </c>
    </row>
    <row r="10" spans="1:8" ht="13.5" x14ac:dyDescent="0.25">
      <c r="B10" s="147" t="s">
        <v>179</v>
      </c>
      <c r="C10" s="67">
        <v>29</v>
      </c>
      <c r="D10" s="39">
        <v>680</v>
      </c>
      <c r="E10" s="67">
        <v>187</v>
      </c>
      <c r="F10" s="67">
        <v>5021</v>
      </c>
      <c r="G10" s="39">
        <v>15574</v>
      </c>
      <c r="H10" s="39">
        <v>74202</v>
      </c>
    </row>
    <row r="11" spans="1:8" ht="13.5" x14ac:dyDescent="0.25">
      <c r="B11" s="147" t="s">
        <v>180</v>
      </c>
      <c r="C11" s="67">
        <v>53</v>
      </c>
      <c r="D11" s="39">
        <v>1199</v>
      </c>
      <c r="E11" s="67">
        <v>368</v>
      </c>
      <c r="F11" s="67">
        <v>9209</v>
      </c>
      <c r="G11" s="39">
        <v>37233</v>
      </c>
      <c r="H11" s="39">
        <v>145543</v>
      </c>
    </row>
    <row r="12" spans="1:8" ht="13.5" x14ac:dyDescent="0.25">
      <c r="B12" s="147" t="s">
        <v>181</v>
      </c>
      <c r="C12" s="67">
        <v>52</v>
      </c>
      <c r="D12" s="39">
        <v>1170</v>
      </c>
      <c r="E12" s="67">
        <v>383</v>
      </c>
      <c r="F12" s="67">
        <v>8840</v>
      </c>
      <c r="G12" s="39">
        <v>35338</v>
      </c>
      <c r="H12" s="39">
        <v>127001</v>
      </c>
    </row>
    <row r="13" spans="1:8" ht="13.5" x14ac:dyDescent="0.25">
      <c r="B13" s="147" t="s">
        <v>182</v>
      </c>
      <c r="C13" s="67">
        <v>85</v>
      </c>
      <c r="D13" s="39">
        <v>1765</v>
      </c>
      <c r="E13" s="67">
        <v>595</v>
      </c>
      <c r="F13" s="67">
        <v>12964</v>
      </c>
      <c r="G13" s="39">
        <v>47596</v>
      </c>
      <c r="H13" s="39">
        <v>204531</v>
      </c>
    </row>
    <row r="14" spans="1:8" ht="13.5" x14ac:dyDescent="0.25">
      <c r="B14" s="147" t="s">
        <v>183</v>
      </c>
      <c r="C14" s="67">
        <v>67</v>
      </c>
      <c r="D14" s="39">
        <v>1524</v>
      </c>
      <c r="E14" s="67">
        <v>477</v>
      </c>
      <c r="F14" s="67">
        <v>11415</v>
      </c>
      <c r="G14" s="39">
        <v>35812</v>
      </c>
      <c r="H14" s="39">
        <v>148544</v>
      </c>
    </row>
    <row r="15" spans="1:8" ht="12.75" customHeight="1" x14ac:dyDescent="0.25">
      <c r="B15" s="147" t="s">
        <v>184</v>
      </c>
      <c r="C15" s="67">
        <v>109</v>
      </c>
      <c r="D15" s="39">
        <v>2282</v>
      </c>
      <c r="E15" s="67">
        <v>717</v>
      </c>
      <c r="F15" s="67">
        <v>19923</v>
      </c>
      <c r="G15" s="39">
        <v>65522</v>
      </c>
      <c r="H15" s="39">
        <v>271734</v>
      </c>
    </row>
    <row r="16" spans="1:8" ht="13.5" x14ac:dyDescent="0.25">
      <c r="B16" s="147" t="s">
        <v>185</v>
      </c>
      <c r="C16" s="67">
        <v>38</v>
      </c>
      <c r="D16" s="39">
        <v>973</v>
      </c>
      <c r="E16" s="67">
        <v>318</v>
      </c>
      <c r="F16" s="67">
        <v>8317</v>
      </c>
      <c r="G16" s="39">
        <v>26471</v>
      </c>
      <c r="H16" s="39">
        <v>114118</v>
      </c>
    </row>
    <row r="17" spans="2:8" ht="13.5" x14ac:dyDescent="0.25">
      <c r="B17" s="147" t="s">
        <v>186</v>
      </c>
      <c r="C17" s="67">
        <v>96</v>
      </c>
      <c r="D17" s="39">
        <v>2246</v>
      </c>
      <c r="E17" s="67">
        <v>726</v>
      </c>
      <c r="F17" s="67">
        <v>18025</v>
      </c>
      <c r="G17" s="39">
        <v>79985</v>
      </c>
      <c r="H17" s="39">
        <v>324372</v>
      </c>
    </row>
    <row r="18" spans="2:8" ht="13.5" x14ac:dyDescent="0.25">
      <c r="B18" s="147" t="s">
        <v>187</v>
      </c>
      <c r="C18" s="67">
        <v>81</v>
      </c>
      <c r="D18" s="39">
        <v>1398</v>
      </c>
      <c r="E18" s="67">
        <v>443</v>
      </c>
      <c r="F18" s="67">
        <v>9671</v>
      </c>
      <c r="G18" s="39">
        <v>35722</v>
      </c>
      <c r="H18" s="39">
        <v>143065</v>
      </c>
    </row>
    <row r="19" spans="2:8" ht="13.5" x14ac:dyDescent="0.25">
      <c r="B19" s="147" t="s">
        <v>188</v>
      </c>
      <c r="C19" s="67">
        <v>81</v>
      </c>
      <c r="D19" s="39">
        <v>1853</v>
      </c>
      <c r="E19" s="67">
        <v>591</v>
      </c>
      <c r="F19" s="67">
        <v>14655</v>
      </c>
      <c r="G19" s="39">
        <v>52880</v>
      </c>
      <c r="H19" s="39">
        <v>206465</v>
      </c>
    </row>
    <row r="20" spans="2:8" ht="13.5" x14ac:dyDescent="0.25">
      <c r="B20" s="147" t="s">
        <v>189</v>
      </c>
      <c r="C20" s="67">
        <v>48</v>
      </c>
      <c r="D20" s="39">
        <v>985</v>
      </c>
      <c r="E20" s="67">
        <v>320</v>
      </c>
      <c r="F20" s="67">
        <v>7036</v>
      </c>
      <c r="G20" s="39">
        <v>26957</v>
      </c>
      <c r="H20" s="39">
        <v>114551</v>
      </c>
    </row>
    <row r="21" spans="2:8" ht="13.5" x14ac:dyDescent="0.25">
      <c r="B21" s="147" t="s">
        <v>190</v>
      </c>
      <c r="C21" s="67">
        <v>91</v>
      </c>
      <c r="D21" s="39">
        <v>2035</v>
      </c>
      <c r="E21" s="67">
        <v>687</v>
      </c>
      <c r="F21" s="67">
        <v>19489</v>
      </c>
      <c r="G21" s="39">
        <v>60640</v>
      </c>
      <c r="H21" s="39">
        <v>245572</v>
      </c>
    </row>
    <row r="22" spans="2:8" ht="14.25" thickBot="1" x14ac:dyDescent="0.3">
      <c r="B22" s="47" t="s">
        <v>191</v>
      </c>
      <c r="C22" s="69">
        <v>1023</v>
      </c>
      <c r="D22" s="41">
        <v>22911</v>
      </c>
      <c r="E22" s="69">
        <v>7241</v>
      </c>
      <c r="F22" s="69">
        <v>184162</v>
      </c>
      <c r="G22" s="41">
        <v>653270</v>
      </c>
      <c r="H22" s="41">
        <v>2675786</v>
      </c>
    </row>
    <row r="23" spans="2:8" s="114" customFormat="1" ht="13.5" x14ac:dyDescent="0.25">
      <c r="B23" s="274"/>
      <c r="C23" s="344"/>
      <c r="D23" s="307"/>
      <c r="E23" s="344"/>
      <c r="F23" s="344"/>
      <c r="G23" s="307"/>
      <c r="H23" s="307"/>
    </row>
    <row r="24" spans="2:8" ht="12.75" x14ac:dyDescent="0.25">
      <c r="B24" s="566" t="s">
        <v>475</v>
      </c>
      <c r="C24" s="566"/>
      <c r="D24" s="566"/>
      <c r="E24" s="566"/>
      <c r="F24" s="566"/>
      <c r="G24" s="566"/>
      <c r="H24" s="566"/>
    </row>
    <row r="25" spans="2:8" ht="12.75" x14ac:dyDescent="0.25">
      <c r="B25" s="566" t="s">
        <v>554</v>
      </c>
      <c r="C25" s="566"/>
      <c r="D25" s="566"/>
      <c r="E25" s="566"/>
      <c r="F25" s="566"/>
      <c r="G25" s="566"/>
      <c r="H25" s="566"/>
    </row>
    <row r="26" spans="2:8" ht="12.75" x14ac:dyDescent="0.25">
      <c r="B26" s="613" t="s">
        <v>362</v>
      </c>
      <c r="C26" s="613"/>
      <c r="D26" s="613"/>
      <c r="E26" s="613"/>
      <c r="F26" s="613"/>
      <c r="G26" s="613"/>
      <c r="H26" s="613"/>
    </row>
    <row r="28" spans="2:8" ht="15.75" x14ac:dyDescent="0.25">
      <c r="H28" s="200" t="s">
        <v>543</v>
      </c>
    </row>
  </sheetData>
  <mergeCells count="9">
    <mergeCell ref="B25:H25"/>
    <mergeCell ref="B26:H26"/>
    <mergeCell ref="B3:G3"/>
    <mergeCell ref="C5:D5"/>
    <mergeCell ref="E5:G5"/>
    <mergeCell ref="F6:H6"/>
    <mergeCell ref="B24:H24"/>
    <mergeCell ref="B4:B6"/>
    <mergeCell ref="C6:D6"/>
  </mergeCells>
  <hyperlinks>
    <hyperlink ref="H28" location="Inhaltsverzeichnis!A1" display="› Zurück zum Inhaltsverzeichnis" xr:uid="{00000000-0004-0000-1B00-000000000000}"/>
  </hyperlinks>
  <pageMargins left="0.7" right="0.7" top="0.78740157499999996" bottom="0.78740157499999996" header="0.3" footer="0.3"/>
  <pageSetup paperSize="9"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H22"/>
  <sheetViews>
    <sheetView zoomScaleNormal="100" workbookViewId="0">
      <pane ySplit="6" topLeftCell="A7" activePane="bottomLeft" state="frozen"/>
      <selection pane="bottomLeft"/>
    </sheetView>
  </sheetViews>
  <sheetFormatPr baseColWidth="10" defaultRowHeight="12" x14ac:dyDescent="0.2"/>
  <cols>
    <col min="1" max="1" width="2.7109375" style="111" customWidth="1"/>
    <col min="2" max="2" width="40.7109375" customWidth="1"/>
    <col min="3" max="7" width="14.7109375" customWidth="1"/>
  </cols>
  <sheetData>
    <row r="1" spans="1:8" s="115" customFormat="1" ht="15" x14ac:dyDescent="0.2">
      <c r="B1" s="151"/>
      <c r="D1" s="152"/>
      <c r="E1" s="119"/>
    </row>
    <row r="2" spans="1:8" s="119" customFormat="1" ht="20.100000000000001" customHeight="1" x14ac:dyDescent="0.2">
      <c r="A2" s="153"/>
      <c r="B2" s="154" t="s">
        <v>425</v>
      </c>
      <c r="D2" s="155"/>
    </row>
    <row r="3" spans="1:8" s="119" customFormat="1" ht="50.25" customHeight="1" thickBot="1" x14ac:dyDescent="0.25">
      <c r="A3" s="156"/>
      <c r="B3" s="588" t="s">
        <v>666</v>
      </c>
      <c r="C3" s="588"/>
      <c r="D3" s="588"/>
      <c r="E3" s="588"/>
      <c r="F3" s="588"/>
      <c r="G3" s="588"/>
    </row>
    <row r="4" spans="1:8" s="83" customFormat="1" ht="15" customHeight="1" x14ac:dyDescent="0.2">
      <c r="A4" s="116"/>
      <c r="B4" s="633" t="s">
        <v>364</v>
      </c>
      <c r="C4" s="636" t="s">
        <v>270</v>
      </c>
      <c r="D4" s="631" t="s">
        <v>476</v>
      </c>
      <c r="E4" s="631" t="s">
        <v>562</v>
      </c>
      <c r="F4" s="631" t="s">
        <v>14</v>
      </c>
      <c r="G4" s="638" t="s">
        <v>745</v>
      </c>
      <c r="H4" s="227"/>
    </row>
    <row r="5" spans="1:8" s="83" customFormat="1" ht="15" customHeight="1" thickBot="1" x14ac:dyDescent="0.25">
      <c r="A5" s="114"/>
      <c r="B5" s="634"/>
      <c r="C5" s="637"/>
      <c r="D5" s="637"/>
      <c r="E5" s="632"/>
      <c r="F5" s="632"/>
      <c r="G5" s="639"/>
      <c r="H5" s="227"/>
    </row>
    <row r="6" spans="1:8" s="83" customFormat="1" ht="15" customHeight="1" thickBot="1" x14ac:dyDescent="0.25">
      <c r="A6" s="111"/>
      <c r="B6" s="635"/>
      <c r="C6" s="640" t="s">
        <v>561</v>
      </c>
      <c r="D6" s="641"/>
      <c r="E6" s="145">
        <v>1000</v>
      </c>
      <c r="F6" s="640" t="s">
        <v>16</v>
      </c>
      <c r="G6" s="642"/>
      <c r="H6" s="227"/>
    </row>
    <row r="7" spans="1:8" ht="15" customHeight="1" x14ac:dyDescent="0.25">
      <c r="B7" s="150" t="s">
        <v>415</v>
      </c>
      <c r="C7" s="73">
        <v>274.5</v>
      </c>
      <c r="D7" s="86">
        <v>10241.25</v>
      </c>
      <c r="E7" s="86">
        <v>12877</v>
      </c>
      <c r="F7" s="40">
        <v>345509</v>
      </c>
      <c r="G7" s="40">
        <v>1165328</v>
      </c>
      <c r="H7" s="202"/>
    </row>
    <row r="8" spans="1:8" ht="13.5" x14ac:dyDescent="0.25">
      <c r="B8" s="147" t="s">
        <v>389</v>
      </c>
      <c r="C8" s="74">
        <v>197.5</v>
      </c>
      <c r="D8" s="35">
        <v>7897.75</v>
      </c>
      <c r="E8" s="35">
        <v>9810</v>
      </c>
      <c r="F8" s="39">
        <v>268922</v>
      </c>
      <c r="G8" s="39">
        <v>923923</v>
      </c>
      <c r="H8" s="202"/>
    </row>
    <row r="9" spans="1:8" ht="13.5" x14ac:dyDescent="0.25">
      <c r="B9" s="76" t="s">
        <v>290</v>
      </c>
      <c r="C9" s="74"/>
      <c r="D9" s="35"/>
      <c r="E9" s="35"/>
      <c r="F9" s="39"/>
      <c r="G9" s="39"/>
      <c r="H9" s="202"/>
    </row>
    <row r="10" spans="1:8" ht="13.5" x14ac:dyDescent="0.25">
      <c r="B10" s="76" t="s">
        <v>390</v>
      </c>
      <c r="C10" s="74">
        <v>88.25</v>
      </c>
      <c r="D10" s="35">
        <v>3934.25</v>
      </c>
      <c r="E10" s="35">
        <v>5119</v>
      </c>
      <c r="F10" s="39">
        <v>130474</v>
      </c>
      <c r="G10" s="39">
        <v>404336</v>
      </c>
      <c r="H10" s="202"/>
    </row>
    <row r="11" spans="1:8" ht="13.5" x14ac:dyDescent="0.25">
      <c r="B11" s="76" t="s">
        <v>391</v>
      </c>
      <c r="C11" s="74">
        <v>97.25</v>
      </c>
      <c r="D11" s="35">
        <v>3617</v>
      </c>
      <c r="E11" s="35">
        <v>4272</v>
      </c>
      <c r="F11" s="39">
        <v>120932</v>
      </c>
      <c r="G11" s="39">
        <v>450916</v>
      </c>
      <c r="H11" s="202"/>
    </row>
    <row r="12" spans="1:8" ht="13.5" x14ac:dyDescent="0.25">
      <c r="B12" s="147" t="s">
        <v>392</v>
      </c>
      <c r="C12" s="74">
        <v>77</v>
      </c>
      <c r="D12" s="35">
        <v>2343.5</v>
      </c>
      <c r="E12" s="35">
        <v>3067</v>
      </c>
      <c r="F12" s="39">
        <v>76587</v>
      </c>
      <c r="G12" s="39">
        <v>241405</v>
      </c>
      <c r="H12" s="202"/>
    </row>
    <row r="13" spans="1:8" ht="13.5" x14ac:dyDescent="0.25">
      <c r="B13" s="76" t="s">
        <v>393</v>
      </c>
      <c r="C13" s="74"/>
      <c r="D13" s="35"/>
      <c r="E13" s="35"/>
      <c r="F13" s="39"/>
      <c r="G13" s="39"/>
      <c r="H13" s="202"/>
    </row>
    <row r="14" spans="1:8" ht="14.25" thickBot="1" x14ac:dyDescent="0.3">
      <c r="B14" s="77" t="s">
        <v>394</v>
      </c>
      <c r="C14" s="75">
        <v>42</v>
      </c>
      <c r="D14" s="87">
        <v>1291.75</v>
      </c>
      <c r="E14" s="87">
        <v>1767</v>
      </c>
      <c r="F14" s="84">
        <v>42193</v>
      </c>
      <c r="G14" s="84">
        <v>112515</v>
      </c>
      <c r="H14" s="202"/>
    </row>
    <row r="15" spans="1:8" s="114" customFormat="1" ht="13.5" x14ac:dyDescent="0.25">
      <c r="B15" s="337"/>
      <c r="C15" s="335"/>
      <c r="D15" s="302"/>
      <c r="E15" s="302"/>
      <c r="F15" s="345"/>
      <c r="G15" s="345"/>
      <c r="H15" s="346"/>
    </row>
    <row r="16" spans="1:8" ht="24" customHeight="1" x14ac:dyDescent="0.25">
      <c r="B16" s="573" t="s">
        <v>665</v>
      </c>
      <c r="C16" s="585"/>
      <c r="D16" s="585"/>
      <c r="E16" s="585"/>
      <c r="F16" s="585"/>
      <c r="G16" s="585"/>
      <c r="H16" s="202"/>
    </row>
    <row r="17" spans="2:8" ht="12.75" x14ac:dyDescent="0.25">
      <c r="B17" s="566" t="s">
        <v>554</v>
      </c>
      <c r="C17" s="566"/>
      <c r="D17" s="566"/>
      <c r="E17" s="566"/>
      <c r="F17" s="566"/>
      <c r="G17" s="566"/>
      <c r="H17" s="566"/>
    </row>
    <row r="18" spans="2:8" ht="12.75" x14ac:dyDescent="0.25">
      <c r="B18" s="578" t="s">
        <v>746</v>
      </c>
      <c r="C18" s="578"/>
      <c r="D18" s="578"/>
      <c r="E18" s="578"/>
      <c r="F18" s="578"/>
      <c r="G18" s="578"/>
      <c r="H18" s="578"/>
    </row>
    <row r="19" spans="2:8" ht="15.75" x14ac:dyDescent="0.25">
      <c r="B19" s="202"/>
      <c r="C19" s="202"/>
      <c r="D19" s="202"/>
      <c r="E19" s="202"/>
      <c r="F19" s="202"/>
      <c r="G19" s="200" t="s">
        <v>543</v>
      </c>
      <c r="H19" s="202"/>
    </row>
    <row r="20" spans="2:8" x14ac:dyDescent="0.2">
      <c r="B20" s="202"/>
      <c r="C20" s="202"/>
      <c r="D20" s="202"/>
      <c r="E20" s="202"/>
      <c r="F20" s="202"/>
      <c r="G20" s="202"/>
      <c r="H20" s="202"/>
    </row>
    <row r="21" spans="2:8" x14ac:dyDescent="0.2">
      <c r="B21" s="202"/>
      <c r="C21" s="202"/>
      <c r="D21" s="202"/>
      <c r="E21" s="202"/>
      <c r="F21" s="202"/>
      <c r="G21" s="202"/>
      <c r="H21" s="202"/>
    </row>
    <row r="22" spans="2:8" x14ac:dyDescent="0.2">
      <c r="B22" s="202"/>
      <c r="C22" s="202"/>
      <c r="D22" s="202"/>
      <c r="E22" s="202"/>
      <c r="F22" s="202"/>
      <c r="G22" s="202"/>
      <c r="H22" s="202"/>
    </row>
  </sheetData>
  <mergeCells count="12">
    <mergeCell ref="B18:H18"/>
    <mergeCell ref="B16:G16"/>
    <mergeCell ref="B3:G3"/>
    <mergeCell ref="F4:F5"/>
    <mergeCell ref="B17:H17"/>
    <mergeCell ref="B4:B6"/>
    <mergeCell ref="C4:C5"/>
    <mergeCell ref="D4:D5"/>
    <mergeCell ref="E4:E5"/>
    <mergeCell ref="G4:G5"/>
    <mergeCell ref="C6:D6"/>
    <mergeCell ref="F6:G6"/>
  </mergeCells>
  <hyperlinks>
    <hyperlink ref="G19" location="Inhaltsverzeichnis!A1" display="› Zurück zum Inhaltsverzeichnis" xr:uid="{00000000-0004-0000-1C00-000000000000}"/>
  </hyperlinks>
  <pageMargins left="0.7" right="0.7" top="0.78740157499999996" bottom="0.78740157499999996"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116"/>
  <sheetViews>
    <sheetView showGridLines="0" zoomScaleNormal="100" workbookViewId="0"/>
  </sheetViews>
  <sheetFormatPr baseColWidth="10" defaultColWidth="11.42578125" defaultRowHeight="15" x14ac:dyDescent="0.2"/>
  <cols>
    <col min="1" max="1" width="2.85546875" style="95" customWidth="1"/>
    <col min="2" max="2" width="19.28515625" style="96" customWidth="1"/>
    <col min="3" max="3" width="2.85546875" style="95" customWidth="1"/>
    <col min="4" max="4" width="110.5703125" style="233" customWidth="1"/>
    <col min="5" max="5" width="2" style="100" customWidth="1"/>
    <col min="6" max="6" width="13.85546875" style="95" customWidth="1"/>
    <col min="7" max="16384" width="11.42578125" style="95"/>
  </cols>
  <sheetData>
    <row r="1" spans="1:6" s="97" customFormat="1" ht="15" customHeight="1" x14ac:dyDescent="0.2">
      <c r="A1" s="95"/>
      <c r="B1" s="245"/>
      <c r="C1" s="245"/>
      <c r="D1" s="245"/>
      <c r="E1" s="100"/>
      <c r="F1" s="95"/>
    </row>
    <row r="2" spans="1:6" s="104" customFormat="1" ht="20.100000000000001" customHeight="1" x14ac:dyDescent="0.2">
      <c r="A2" s="98"/>
      <c r="B2" s="244" t="s">
        <v>425</v>
      </c>
      <c r="C2" s="244"/>
      <c r="D2" s="244"/>
      <c r="E2" s="100"/>
      <c r="F2" s="100"/>
    </row>
    <row r="3" spans="1:6" s="104" customFormat="1" ht="50.25" customHeight="1" x14ac:dyDescent="0.2">
      <c r="A3" s="254"/>
      <c r="B3" s="243" t="s">
        <v>421</v>
      </c>
      <c r="C3" s="243"/>
      <c r="D3" s="243"/>
      <c r="E3" s="100"/>
      <c r="F3" s="100"/>
    </row>
    <row r="4" spans="1:6" s="100" customFormat="1" x14ac:dyDescent="0.2">
      <c r="B4" s="236"/>
      <c r="C4" s="239"/>
      <c r="D4" s="241"/>
    </row>
    <row r="5" spans="1:6" s="100" customFormat="1" ht="180" x14ac:dyDescent="0.2">
      <c r="B5" s="232" t="s">
        <v>529</v>
      </c>
      <c r="C5" s="242"/>
      <c r="D5" s="169" t="s">
        <v>623</v>
      </c>
    </row>
    <row r="6" spans="1:6" s="100" customFormat="1" x14ac:dyDescent="0.2">
      <c r="B6" s="240"/>
      <c r="C6" s="239"/>
      <c r="D6" s="236" t="s">
        <v>535</v>
      </c>
    </row>
    <row r="7" spans="1:6" s="100" customFormat="1" x14ac:dyDescent="0.2">
      <c r="B7" s="240"/>
      <c r="C7" s="239"/>
      <c r="D7" s="163" t="s">
        <v>533</v>
      </c>
    </row>
    <row r="8" spans="1:6" s="100" customFormat="1" x14ac:dyDescent="0.2">
      <c r="B8" s="240"/>
      <c r="C8" s="239"/>
      <c r="D8" s="163" t="s">
        <v>534</v>
      </c>
    </row>
    <row r="9" spans="1:6" s="100" customFormat="1" x14ac:dyDescent="0.2">
      <c r="B9" s="240"/>
      <c r="C9" s="239"/>
      <c r="D9" s="163" t="s">
        <v>495</v>
      </c>
    </row>
    <row r="10" spans="1:6" s="100" customFormat="1" x14ac:dyDescent="0.2">
      <c r="B10" s="240"/>
      <c r="C10" s="239"/>
      <c r="D10" s="163" t="s">
        <v>26</v>
      </c>
    </row>
    <row r="11" spans="1:6" s="100" customFormat="1" x14ac:dyDescent="0.2">
      <c r="B11" s="240"/>
      <c r="C11" s="239"/>
      <c r="D11" s="163"/>
    </row>
    <row r="12" spans="1:6" s="100" customFormat="1" x14ac:dyDescent="0.2">
      <c r="B12" s="240"/>
      <c r="C12" s="239"/>
      <c r="D12" s="236"/>
    </row>
    <row r="13" spans="1:6" s="100" customFormat="1" x14ac:dyDescent="0.2">
      <c r="B13" s="240"/>
      <c r="C13" s="239"/>
      <c r="D13" s="236" t="s">
        <v>533</v>
      </c>
    </row>
    <row r="14" spans="1:6" s="100" customFormat="1" x14ac:dyDescent="0.2">
      <c r="B14" s="240"/>
      <c r="C14" s="239"/>
      <c r="D14" s="236"/>
    </row>
    <row r="15" spans="1:6" s="100" customFormat="1" ht="30" x14ac:dyDescent="0.2">
      <c r="B15" s="232" t="s">
        <v>582</v>
      </c>
      <c r="C15" s="239"/>
      <c r="D15" s="252" t="s">
        <v>588</v>
      </c>
    </row>
    <row r="16" spans="1:6" s="100" customFormat="1" x14ac:dyDescent="0.2">
      <c r="B16" s="240"/>
      <c r="C16" s="239"/>
      <c r="D16" s="236"/>
    </row>
    <row r="17" spans="2:4" s="100" customFormat="1" ht="60" x14ac:dyDescent="0.2">
      <c r="B17" s="232" t="s">
        <v>589</v>
      </c>
      <c r="C17" s="168"/>
      <c r="D17" s="252" t="s">
        <v>700</v>
      </c>
    </row>
    <row r="18" spans="2:4" s="100" customFormat="1" x14ac:dyDescent="0.2">
      <c r="B18" s="232"/>
      <c r="C18" s="168"/>
      <c r="D18" s="169"/>
    </row>
    <row r="19" spans="2:4" s="100" customFormat="1" ht="75" x14ac:dyDescent="0.2">
      <c r="B19" s="232" t="s">
        <v>581</v>
      </c>
      <c r="C19" s="168"/>
      <c r="D19" s="252" t="s">
        <v>590</v>
      </c>
    </row>
    <row r="20" spans="2:4" s="100" customFormat="1" x14ac:dyDescent="0.2">
      <c r="B20" s="255"/>
      <c r="C20" s="168"/>
      <c r="D20" s="252"/>
    </row>
    <row r="21" spans="2:4" s="100" customFormat="1" x14ac:dyDescent="0.2">
      <c r="B21" s="232"/>
      <c r="C21" s="168"/>
      <c r="D21" s="252"/>
    </row>
    <row r="22" spans="2:4" s="100" customFormat="1" x14ac:dyDescent="0.2">
      <c r="B22" s="240"/>
      <c r="C22" s="239"/>
      <c r="D22" s="407" t="s">
        <v>534</v>
      </c>
    </row>
    <row r="23" spans="2:4" s="100" customFormat="1" x14ac:dyDescent="0.2">
      <c r="B23" s="240"/>
      <c r="C23" s="239"/>
      <c r="D23" s="407"/>
    </row>
    <row r="24" spans="2:4" s="100" customFormat="1" ht="36" x14ac:dyDescent="0.2">
      <c r="B24" s="232"/>
      <c r="C24" s="168"/>
      <c r="D24" s="252" t="s">
        <v>701</v>
      </c>
    </row>
    <row r="25" spans="2:4" s="100" customFormat="1" ht="84" x14ac:dyDescent="0.2">
      <c r="B25" s="232"/>
      <c r="C25" s="168"/>
      <c r="D25" s="252" t="s">
        <v>702</v>
      </c>
    </row>
    <row r="26" spans="2:4" s="100" customFormat="1" ht="60" x14ac:dyDescent="0.2">
      <c r="B26" s="232"/>
      <c r="C26" s="168"/>
      <c r="D26" s="252" t="s">
        <v>580</v>
      </c>
    </row>
    <row r="27" spans="2:4" s="100" customFormat="1" x14ac:dyDescent="0.2">
      <c r="B27" s="255"/>
      <c r="C27" s="168"/>
      <c r="D27" s="169"/>
    </row>
    <row r="28" spans="2:4" s="100" customFormat="1" x14ac:dyDescent="0.2">
      <c r="B28" s="232"/>
      <c r="C28" s="168"/>
      <c r="D28" s="169"/>
    </row>
    <row r="29" spans="2:4" s="100" customFormat="1" x14ac:dyDescent="0.2">
      <c r="B29" s="232"/>
      <c r="C29" s="168"/>
      <c r="D29" s="236" t="s">
        <v>495</v>
      </c>
    </row>
    <row r="30" spans="2:4" s="100" customFormat="1" x14ac:dyDescent="0.2">
      <c r="B30" s="232"/>
      <c r="C30" s="168"/>
      <c r="D30" s="169"/>
    </row>
    <row r="31" spans="2:4" s="100" customFormat="1" ht="24" x14ac:dyDescent="0.2">
      <c r="B31" s="232"/>
      <c r="C31" s="168"/>
      <c r="D31" s="169" t="s">
        <v>591</v>
      </c>
    </row>
    <row r="32" spans="2:4" s="100" customFormat="1" ht="72" x14ac:dyDescent="0.2">
      <c r="B32" s="238"/>
      <c r="C32" s="168"/>
      <c r="D32" s="169" t="s">
        <v>579</v>
      </c>
    </row>
    <row r="33" spans="1:4" s="100" customFormat="1" x14ac:dyDescent="0.2">
      <c r="B33" s="238"/>
      <c r="C33" s="168"/>
      <c r="D33" s="169"/>
    </row>
    <row r="34" spans="1:4" s="100" customFormat="1" ht="30" x14ac:dyDescent="0.2">
      <c r="B34" s="232" t="s">
        <v>539</v>
      </c>
      <c r="C34" s="168"/>
      <c r="D34" s="169" t="s">
        <v>578</v>
      </c>
    </row>
    <row r="35" spans="1:4" s="100" customFormat="1" x14ac:dyDescent="0.2">
      <c r="B35" s="238"/>
      <c r="C35" s="168"/>
      <c r="D35" s="236" t="s">
        <v>613</v>
      </c>
    </row>
    <row r="36" spans="1:4" s="100" customFormat="1" ht="63" customHeight="1" x14ac:dyDescent="0.2">
      <c r="A36" s="499"/>
      <c r="B36" s="499"/>
      <c r="C36" s="168"/>
      <c r="D36" s="169" t="s">
        <v>592</v>
      </c>
    </row>
    <row r="37" spans="1:4" s="100" customFormat="1" x14ac:dyDescent="0.2">
      <c r="B37" s="255"/>
      <c r="C37" s="168"/>
      <c r="D37" s="169"/>
    </row>
    <row r="38" spans="1:4" s="100" customFormat="1" x14ac:dyDescent="0.2">
      <c r="B38" s="232"/>
      <c r="C38" s="168"/>
      <c r="D38" s="257" t="s">
        <v>614</v>
      </c>
    </row>
    <row r="39" spans="1:4" s="100" customFormat="1" ht="84" x14ac:dyDescent="0.2">
      <c r="A39" s="499"/>
      <c r="B39" s="499"/>
      <c r="C39" s="168"/>
      <c r="D39" s="169" t="s">
        <v>584</v>
      </c>
    </row>
    <row r="40" spans="1:4" s="100" customFormat="1" x14ac:dyDescent="0.2">
      <c r="A40" s="255"/>
      <c r="B40" s="255"/>
      <c r="C40" s="168"/>
      <c r="D40" s="257" t="s">
        <v>615</v>
      </c>
    </row>
    <row r="41" spans="1:4" s="100" customFormat="1" x14ac:dyDescent="0.2">
      <c r="B41" s="232"/>
      <c r="C41" s="168"/>
      <c r="D41" s="169" t="s">
        <v>583</v>
      </c>
    </row>
    <row r="42" spans="1:4" s="100" customFormat="1" x14ac:dyDescent="0.2">
      <c r="B42" s="232"/>
      <c r="C42" s="168"/>
      <c r="D42" s="259" t="s">
        <v>540</v>
      </c>
    </row>
    <row r="43" spans="1:4" s="100" customFormat="1" ht="24" x14ac:dyDescent="0.2">
      <c r="B43" s="232"/>
      <c r="C43" s="168"/>
      <c r="D43" s="169" t="s">
        <v>536</v>
      </c>
    </row>
    <row r="44" spans="1:4" s="100" customFormat="1" ht="24" x14ac:dyDescent="0.2">
      <c r="B44" s="232"/>
      <c r="C44" s="168"/>
      <c r="D44" s="259" t="s">
        <v>541</v>
      </c>
    </row>
    <row r="45" spans="1:4" s="100" customFormat="1" x14ac:dyDescent="0.2">
      <c r="B45" s="255"/>
      <c r="C45" s="168"/>
      <c r="D45" s="237"/>
    </row>
    <row r="46" spans="1:4" s="100" customFormat="1" x14ac:dyDescent="0.2">
      <c r="B46" s="232"/>
      <c r="C46" s="168"/>
      <c r="D46" s="169"/>
    </row>
    <row r="47" spans="1:4" s="100" customFormat="1" x14ac:dyDescent="0.2">
      <c r="B47" s="232"/>
      <c r="C47" s="168"/>
      <c r="D47" s="236" t="s">
        <v>26</v>
      </c>
    </row>
    <row r="48" spans="1:4" s="100" customFormat="1" x14ac:dyDescent="0.2">
      <c r="B48" s="232"/>
      <c r="C48" s="168"/>
      <c r="D48" s="236"/>
    </row>
    <row r="49" spans="2:4" s="100" customFormat="1" x14ac:dyDescent="0.2">
      <c r="B49" s="232"/>
      <c r="C49" s="168"/>
      <c r="D49" s="253" t="s">
        <v>577</v>
      </c>
    </row>
    <row r="50" spans="2:4" s="100" customFormat="1" ht="48" x14ac:dyDescent="0.2">
      <c r="B50" s="232"/>
      <c r="C50" s="168"/>
      <c r="D50" s="253" t="s">
        <v>576</v>
      </c>
    </row>
    <row r="51" spans="2:4" s="100" customFormat="1" ht="48" x14ac:dyDescent="0.2">
      <c r="B51" s="232"/>
      <c r="C51" s="168"/>
      <c r="D51" s="169" t="s">
        <v>575</v>
      </c>
    </row>
    <row r="52" spans="2:4" s="100" customFormat="1" ht="24" x14ac:dyDescent="0.2">
      <c r="B52" s="232"/>
      <c r="C52" s="168"/>
      <c r="D52" s="169" t="s">
        <v>574</v>
      </c>
    </row>
    <row r="53" spans="2:4" s="100" customFormat="1" ht="95.1" customHeight="1" x14ac:dyDescent="0.2">
      <c r="B53" s="232"/>
      <c r="C53" s="168"/>
      <c r="D53" s="169" t="s">
        <v>573</v>
      </c>
    </row>
    <row r="54" spans="2:4" s="100" customFormat="1" ht="24" x14ac:dyDescent="0.2">
      <c r="B54" s="232"/>
      <c r="C54" s="168"/>
      <c r="D54" s="169" t="s">
        <v>572</v>
      </c>
    </row>
    <row r="55" spans="2:4" s="100" customFormat="1" x14ac:dyDescent="0.2">
      <c r="B55" s="232"/>
      <c r="C55" s="168"/>
      <c r="D55" s="169" t="s">
        <v>571</v>
      </c>
    </row>
    <row r="56" spans="2:4" s="100" customFormat="1" x14ac:dyDescent="0.2">
      <c r="B56" s="232"/>
      <c r="C56" s="168"/>
      <c r="D56" s="169"/>
    </row>
    <row r="57" spans="2:4" s="100" customFormat="1" ht="36" x14ac:dyDescent="0.2">
      <c r="B57" s="232" t="s">
        <v>277</v>
      </c>
      <c r="C57" s="168"/>
      <c r="D57" s="253" t="s">
        <v>593</v>
      </c>
    </row>
    <row r="58" spans="2:4" s="100" customFormat="1" x14ac:dyDescent="0.2">
      <c r="B58" s="232"/>
      <c r="C58" s="168"/>
      <c r="D58" s="252"/>
    </row>
    <row r="59" spans="2:4" s="100" customFormat="1" ht="24" x14ac:dyDescent="0.2">
      <c r="B59" s="232" t="s">
        <v>5</v>
      </c>
      <c r="C59" s="168"/>
      <c r="D59" s="252" t="s">
        <v>594</v>
      </c>
    </row>
    <row r="60" spans="2:4" s="100" customFormat="1" x14ac:dyDescent="0.2">
      <c r="B60" s="232"/>
      <c r="C60" s="168"/>
      <c r="D60" s="252"/>
    </row>
    <row r="61" spans="2:4" s="100" customFormat="1" ht="24" x14ac:dyDescent="0.2">
      <c r="B61" s="232" t="s">
        <v>284</v>
      </c>
      <c r="C61" s="168"/>
      <c r="D61" s="252" t="s">
        <v>703</v>
      </c>
    </row>
    <row r="62" spans="2:4" s="100" customFormat="1" x14ac:dyDescent="0.2">
      <c r="B62" s="232"/>
      <c r="C62" s="168"/>
      <c r="D62" s="252"/>
    </row>
    <row r="63" spans="2:4" s="100" customFormat="1" ht="36" x14ac:dyDescent="0.2">
      <c r="B63" s="232" t="s">
        <v>537</v>
      </c>
      <c r="C63" s="168"/>
      <c r="D63" s="252" t="s">
        <v>570</v>
      </c>
    </row>
    <row r="64" spans="2:4" s="100" customFormat="1" x14ac:dyDescent="0.2">
      <c r="B64" s="232"/>
      <c r="C64" s="168"/>
      <c r="D64" s="252"/>
    </row>
    <row r="65" spans="2:5" s="100" customFormat="1" ht="36" x14ac:dyDescent="0.2">
      <c r="B65" s="232" t="s">
        <v>14</v>
      </c>
      <c r="C65" s="168"/>
      <c r="D65" s="252" t="s">
        <v>569</v>
      </c>
    </row>
    <row r="66" spans="2:5" s="100" customFormat="1" x14ac:dyDescent="0.2">
      <c r="B66" s="232"/>
      <c r="C66" s="168"/>
      <c r="D66" s="252"/>
    </row>
    <row r="67" spans="2:5" s="100" customFormat="1" ht="60" x14ac:dyDescent="0.2">
      <c r="B67" s="232" t="s">
        <v>538</v>
      </c>
      <c r="C67" s="168"/>
      <c r="D67" s="252" t="s">
        <v>704</v>
      </c>
    </row>
    <row r="68" spans="2:5" s="100" customFormat="1" x14ac:dyDescent="0.2">
      <c r="B68" s="232"/>
      <c r="C68" s="168"/>
      <c r="D68" s="252"/>
    </row>
    <row r="69" spans="2:5" s="100" customFormat="1" ht="60" x14ac:dyDescent="0.2">
      <c r="B69" s="232" t="s">
        <v>160</v>
      </c>
      <c r="C69" s="168"/>
      <c r="D69" s="252" t="s">
        <v>705</v>
      </c>
    </row>
    <row r="70" spans="2:5" s="100" customFormat="1" x14ac:dyDescent="0.2">
      <c r="B70" s="232"/>
      <c r="C70" s="168"/>
      <c r="D70" s="252"/>
    </row>
    <row r="71" spans="2:5" s="100" customFormat="1" ht="36" x14ac:dyDescent="0.2">
      <c r="B71" s="232" t="s">
        <v>152</v>
      </c>
      <c r="C71" s="168"/>
      <c r="D71" s="252" t="s">
        <v>568</v>
      </c>
    </row>
    <row r="72" spans="2:5" s="100" customFormat="1" x14ac:dyDescent="0.2">
      <c r="B72" s="232"/>
      <c r="C72" s="168"/>
      <c r="D72" s="252"/>
    </row>
    <row r="73" spans="2:5" s="100" customFormat="1" x14ac:dyDescent="0.2">
      <c r="B73" s="232"/>
      <c r="C73" s="168"/>
      <c r="D73" s="169"/>
    </row>
    <row r="74" spans="2:5" s="100" customFormat="1" ht="14.25" x14ac:dyDescent="0.2">
      <c r="B74" s="170"/>
      <c r="C74" s="168"/>
      <c r="D74" s="171"/>
      <c r="E74" s="172"/>
    </row>
    <row r="75" spans="2:5" ht="14.25" x14ac:dyDescent="0.2">
      <c r="B75" s="173"/>
      <c r="C75" s="174"/>
      <c r="D75" s="175"/>
    </row>
    <row r="76" spans="2:5" ht="14.25" x14ac:dyDescent="0.2">
      <c r="B76" s="173"/>
      <c r="C76" s="174"/>
      <c r="D76" s="175"/>
    </row>
    <row r="77" spans="2:5" ht="14.25" x14ac:dyDescent="0.2">
      <c r="B77" s="173"/>
      <c r="C77" s="174"/>
      <c r="D77" s="175"/>
    </row>
    <row r="78" spans="2:5" ht="14.25" x14ac:dyDescent="0.2">
      <c r="B78" s="173"/>
      <c r="C78" s="174"/>
      <c r="D78" s="175"/>
    </row>
    <row r="79" spans="2:5" ht="14.25" x14ac:dyDescent="0.2">
      <c r="B79" s="173"/>
      <c r="C79" s="174"/>
      <c r="D79" s="175"/>
    </row>
    <row r="80" spans="2:5" ht="14.25" x14ac:dyDescent="0.2">
      <c r="B80" s="173"/>
      <c r="C80" s="174"/>
      <c r="D80" s="175"/>
    </row>
    <row r="81" spans="1:6" ht="14.25" x14ac:dyDescent="0.2">
      <c r="B81" s="173"/>
      <c r="C81" s="174"/>
      <c r="D81" s="175"/>
    </row>
    <row r="82" spans="1:6" ht="14.25" x14ac:dyDescent="0.2">
      <c r="B82" s="173"/>
      <c r="C82" s="174"/>
      <c r="D82" s="175"/>
    </row>
    <row r="83" spans="1:6" ht="14.25" x14ac:dyDescent="0.2">
      <c r="B83" s="173"/>
      <c r="C83" s="174"/>
      <c r="D83" s="175"/>
    </row>
    <row r="84" spans="1:6" s="100" customFormat="1" ht="14.25" x14ac:dyDescent="0.2">
      <c r="A84" s="95"/>
      <c r="B84" s="173"/>
      <c r="C84" s="174"/>
      <c r="D84" s="175"/>
      <c r="F84" s="95"/>
    </row>
    <row r="85" spans="1:6" s="100" customFormat="1" ht="14.25" x14ac:dyDescent="0.2">
      <c r="A85" s="95"/>
      <c r="B85" s="173"/>
      <c r="C85" s="174"/>
      <c r="D85" s="175"/>
      <c r="F85" s="95"/>
    </row>
    <row r="86" spans="1:6" s="100" customFormat="1" ht="14.25" x14ac:dyDescent="0.2">
      <c r="A86" s="95"/>
      <c r="B86" s="173"/>
      <c r="C86" s="174"/>
      <c r="D86" s="175"/>
      <c r="F86" s="95"/>
    </row>
    <row r="87" spans="1:6" s="100" customFormat="1" ht="14.25" x14ac:dyDescent="0.2">
      <c r="A87" s="95"/>
      <c r="B87" s="173"/>
      <c r="C87" s="174"/>
      <c r="D87" s="175"/>
      <c r="F87" s="95"/>
    </row>
    <row r="88" spans="1:6" s="100" customFormat="1" ht="14.25" x14ac:dyDescent="0.2">
      <c r="A88" s="95"/>
      <c r="B88" s="173"/>
      <c r="C88" s="174"/>
      <c r="D88" s="175"/>
      <c r="F88" s="95"/>
    </row>
    <row r="89" spans="1:6" s="100" customFormat="1" ht="14.25" x14ac:dyDescent="0.2">
      <c r="A89" s="95"/>
      <c r="B89" s="173"/>
      <c r="C89" s="174"/>
      <c r="D89" s="175"/>
      <c r="F89" s="95"/>
    </row>
    <row r="90" spans="1:6" s="100" customFormat="1" ht="14.25" x14ac:dyDescent="0.2">
      <c r="A90" s="95"/>
      <c r="B90" s="173"/>
      <c r="C90" s="174"/>
      <c r="D90" s="175"/>
      <c r="F90" s="95"/>
    </row>
    <row r="91" spans="1:6" s="100" customFormat="1" ht="14.25" x14ac:dyDescent="0.2">
      <c r="B91" s="173"/>
      <c r="C91" s="174"/>
      <c r="D91" s="175"/>
    </row>
    <row r="92" spans="1:6" s="100" customFormat="1" x14ac:dyDescent="0.2">
      <c r="B92" s="232"/>
      <c r="C92" s="168"/>
      <c r="D92" s="169"/>
    </row>
    <row r="93" spans="1:6" s="100" customFormat="1" x14ac:dyDescent="0.2">
      <c r="B93" s="232" t="s">
        <v>532</v>
      </c>
      <c r="C93" s="168"/>
      <c r="D93" s="169"/>
    </row>
    <row r="94" spans="1:6" s="100" customFormat="1" x14ac:dyDescent="0.2">
      <c r="B94" s="232"/>
      <c r="C94" s="168"/>
      <c r="D94" s="169"/>
    </row>
    <row r="95" spans="1:6" s="100" customFormat="1" x14ac:dyDescent="0.2">
      <c r="B95" s="232"/>
      <c r="C95" s="168"/>
      <c r="D95" s="169"/>
    </row>
    <row r="96" spans="1:6" s="100" customFormat="1" x14ac:dyDescent="0.2">
      <c r="B96" s="232"/>
      <c r="C96" s="168"/>
      <c r="D96" s="169"/>
    </row>
    <row r="97" spans="2:4" s="100" customFormat="1" x14ac:dyDescent="0.2">
      <c r="B97" s="232"/>
      <c r="C97" s="168"/>
      <c r="D97" s="169"/>
    </row>
    <row r="98" spans="2:4" s="100" customFormat="1" x14ac:dyDescent="0.2">
      <c r="B98" s="232"/>
      <c r="C98" s="168"/>
      <c r="D98" s="169"/>
    </row>
    <row r="99" spans="2:4" s="100" customFormat="1" x14ac:dyDescent="0.2">
      <c r="B99" s="232"/>
      <c r="C99" s="168"/>
      <c r="D99" s="169"/>
    </row>
    <row r="100" spans="2:4" s="100" customFormat="1" x14ac:dyDescent="0.2">
      <c r="B100" s="232"/>
      <c r="C100" s="168"/>
      <c r="D100" s="169"/>
    </row>
    <row r="101" spans="2:4" s="100" customFormat="1" x14ac:dyDescent="0.2">
      <c r="B101" s="232"/>
      <c r="C101" s="168"/>
      <c r="D101" s="169"/>
    </row>
    <row r="102" spans="2:4" s="100" customFormat="1" x14ac:dyDescent="0.2">
      <c r="B102" s="232"/>
      <c r="C102" s="168"/>
      <c r="D102" s="169"/>
    </row>
    <row r="103" spans="2:4" s="100" customFormat="1" x14ac:dyDescent="0.2">
      <c r="B103" s="232"/>
      <c r="C103" s="168"/>
      <c r="D103" s="169"/>
    </row>
    <row r="104" spans="2:4" s="100" customFormat="1" x14ac:dyDescent="0.2">
      <c r="B104" s="232"/>
      <c r="C104" s="168"/>
      <c r="D104" s="169"/>
    </row>
    <row r="105" spans="2:4" s="100" customFormat="1" x14ac:dyDescent="0.2">
      <c r="B105" s="232"/>
      <c r="C105" s="168"/>
      <c r="D105" s="169"/>
    </row>
    <row r="106" spans="2:4" s="100" customFormat="1" x14ac:dyDescent="0.2">
      <c r="B106" s="232"/>
      <c r="C106" s="168"/>
      <c r="D106" s="169"/>
    </row>
    <row r="107" spans="2:4" s="100" customFormat="1" x14ac:dyDescent="0.2">
      <c r="B107" s="232"/>
      <c r="C107" s="168"/>
      <c r="D107" s="169"/>
    </row>
    <row r="108" spans="2:4" s="100" customFormat="1" x14ac:dyDescent="0.2">
      <c r="B108" s="232"/>
      <c r="C108" s="168"/>
      <c r="D108" s="169"/>
    </row>
    <row r="109" spans="2:4" s="100" customFormat="1" x14ac:dyDescent="0.2">
      <c r="B109" s="232"/>
      <c r="C109" s="168"/>
      <c r="D109" s="169"/>
    </row>
    <row r="110" spans="2:4" s="100" customFormat="1" x14ac:dyDescent="0.2">
      <c r="B110" s="232"/>
      <c r="C110" s="168"/>
      <c r="D110" s="169"/>
    </row>
    <row r="111" spans="2:4" s="100" customFormat="1" x14ac:dyDescent="0.2">
      <c r="B111" s="232"/>
      <c r="C111" s="168"/>
      <c r="D111" s="169"/>
    </row>
    <row r="112" spans="2:4" s="100" customFormat="1" x14ac:dyDescent="0.2">
      <c r="B112" s="232"/>
      <c r="C112" s="168"/>
      <c r="D112" s="169"/>
    </row>
    <row r="113" spans="1:6" s="100" customFormat="1" x14ac:dyDescent="0.2">
      <c r="B113" s="232"/>
      <c r="C113" s="168"/>
      <c r="D113" s="169"/>
    </row>
    <row r="114" spans="1:6" s="100" customFormat="1" x14ac:dyDescent="0.2">
      <c r="B114" s="232"/>
      <c r="C114" s="168"/>
      <c r="D114" s="169"/>
    </row>
    <row r="115" spans="1:6" s="100" customFormat="1" x14ac:dyDescent="0.2">
      <c r="B115" s="232"/>
      <c r="D115" s="235"/>
    </row>
    <row r="116" spans="1:6" s="100" customFormat="1" x14ac:dyDescent="0.2">
      <c r="A116" s="95"/>
      <c r="B116" s="96"/>
      <c r="C116" s="95"/>
      <c r="D116" s="234"/>
      <c r="F116" s="95"/>
    </row>
  </sheetData>
  <mergeCells count="2">
    <mergeCell ref="A36:B36"/>
    <mergeCell ref="A39:B39"/>
  </mergeCells>
  <hyperlinks>
    <hyperlink ref="D42" r:id="rId1" xr:uid="{00000000-0004-0000-0200-000000000000}"/>
    <hyperlink ref="D44" r:id="rId2" xr:uid="{00000000-0004-0000-0200-000001000000}"/>
    <hyperlink ref="D7" location="Erläuterungen!D12" display="Baugewerbe" xr:uid="{00000000-0004-0000-0200-000002000000}"/>
    <hyperlink ref="D8" location="Erläuterungen!D20" display="Handwerk" xr:uid="{00000000-0004-0000-0200-000003000000}"/>
    <hyperlink ref="D9" location="Erläuterungen!D26" display="Produzierendes Gewerbe" xr:uid="{00000000-0004-0000-0200-000004000000}"/>
    <hyperlink ref="D10" location="Erläuterungen!D41" display="Verarbeitendes Gewerbe" xr:uid="{00000000-0004-0000-0200-000005000000}"/>
  </hyperlinks>
  <pageMargins left="0.7" right="0.7" top="0.78740157499999996" bottom="0.78740157499999996" header="0.3" footer="0.3"/>
  <pageSetup paperSize="9" orientation="landscape" r:id="rId3"/>
  <drawing r:id="rId4"/>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Tabelle29"/>
  <dimension ref="A1:I24"/>
  <sheetViews>
    <sheetView zoomScaleNormal="100" workbookViewId="0">
      <pane ySplit="7" topLeftCell="A8" activePane="bottomLeft" state="frozen"/>
      <selection pane="bottomLeft"/>
    </sheetView>
  </sheetViews>
  <sheetFormatPr baseColWidth="10" defaultRowHeight="12" x14ac:dyDescent="0.2"/>
  <cols>
    <col min="1" max="1" width="2.7109375" style="111" customWidth="1"/>
    <col min="2" max="2" width="5.140625" customWidth="1"/>
    <col min="3" max="3" width="38.85546875" customWidth="1"/>
    <col min="4" max="10" width="13.7109375" customWidth="1"/>
  </cols>
  <sheetData>
    <row r="1" spans="1:9" s="115" customFormat="1" ht="15" x14ac:dyDescent="0.2">
      <c r="B1" s="151"/>
      <c r="D1" s="152"/>
      <c r="E1" s="119"/>
    </row>
    <row r="2" spans="1:9" s="119" customFormat="1" ht="20.100000000000001" customHeight="1" x14ac:dyDescent="0.2">
      <c r="A2" s="153"/>
      <c r="B2" s="154" t="s">
        <v>425</v>
      </c>
      <c r="D2" s="155"/>
    </row>
    <row r="3" spans="1:9" s="119" customFormat="1" ht="50.25" customHeight="1" thickBot="1" x14ac:dyDescent="0.25">
      <c r="A3" s="156"/>
      <c r="B3" s="500" t="s">
        <v>667</v>
      </c>
      <c r="C3" s="500"/>
      <c r="D3" s="500"/>
      <c r="E3" s="500"/>
      <c r="F3" s="500"/>
      <c r="G3" s="500"/>
      <c r="H3" s="500"/>
      <c r="I3" s="500"/>
    </row>
    <row r="4" spans="1:9" ht="18" customHeight="1" thickBot="1" x14ac:dyDescent="0.25">
      <c r="B4" s="649" t="s">
        <v>395</v>
      </c>
      <c r="C4" s="507"/>
      <c r="D4" s="652" t="s">
        <v>484</v>
      </c>
      <c r="E4" s="528"/>
      <c r="F4" s="561" t="s">
        <v>620</v>
      </c>
      <c r="G4" s="645" t="s">
        <v>160</v>
      </c>
      <c r="H4" s="645"/>
      <c r="I4" s="645"/>
    </row>
    <row r="5" spans="1:9" ht="18" customHeight="1" thickBot="1" x14ac:dyDescent="0.25">
      <c r="B5" s="650"/>
      <c r="C5" s="508"/>
      <c r="D5" s="571"/>
      <c r="E5" s="530"/>
      <c r="F5" s="562"/>
      <c r="G5" s="645" t="s">
        <v>563</v>
      </c>
      <c r="H5" s="646"/>
      <c r="I5" s="542" t="s">
        <v>411</v>
      </c>
    </row>
    <row r="6" spans="1:9" ht="68.25" thickBot="1" x14ac:dyDescent="0.25">
      <c r="B6" s="650"/>
      <c r="C6" s="508"/>
      <c r="D6" s="141" t="s">
        <v>4</v>
      </c>
      <c r="E6" s="137" t="s">
        <v>174</v>
      </c>
      <c r="F6" s="563"/>
      <c r="G6" s="137" t="s">
        <v>4</v>
      </c>
      <c r="H6" s="137" t="s">
        <v>412</v>
      </c>
      <c r="I6" s="544"/>
    </row>
    <row r="7" spans="1:9" ht="18" customHeight="1" thickBot="1" x14ac:dyDescent="0.25">
      <c r="B7" s="651"/>
      <c r="C7" s="509"/>
      <c r="D7" s="512" t="s">
        <v>331</v>
      </c>
      <c r="E7" s="513"/>
      <c r="F7" s="541"/>
      <c r="G7" s="616" t="s">
        <v>396</v>
      </c>
      <c r="H7" s="616"/>
      <c r="I7" s="616"/>
    </row>
    <row r="8" spans="1:9" ht="13.5" x14ac:dyDescent="0.25">
      <c r="B8" s="647" t="s">
        <v>289</v>
      </c>
      <c r="C8" s="648"/>
      <c r="D8" s="89">
        <v>368</v>
      </c>
      <c r="E8" s="86">
        <v>331</v>
      </c>
      <c r="F8" s="86">
        <v>17058</v>
      </c>
      <c r="G8" s="86">
        <v>112118</v>
      </c>
      <c r="H8" s="86">
        <v>96316</v>
      </c>
      <c r="I8" s="86">
        <v>8218</v>
      </c>
    </row>
    <row r="9" spans="1:9" ht="13.5" x14ac:dyDescent="0.25">
      <c r="B9" s="146" t="s">
        <v>397</v>
      </c>
      <c r="C9" s="33" t="s">
        <v>398</v>
      </c>
      <c r="D9" s="90">
        <v>122</v>
      </c>
      <c r="E9" s="35">
        <v>113</v>
      </c>
      <c r="F9" s="35">
        <v>5506</v>
      </c>
      <c r="G9" s="35">
        <v>33840</v>
      </c>
      <c r="H9" s="35">
        <v>29875</v>
      </c>
      <c r="I9" s="35">
        <v>2020</v>
      </c>
    </row>
    <row r="10" spans="1:9" ht="13.5" x14ac:dyDescent="0.25">
      <c r="B10" s="146" t="s">
        <v>399</v>
      </c>
      <c r="C10" s="33" t="s">
        <v>400</v>
      </c>
      <c r="D10" s="90">
        <v>30</v>
      </c>
      <c r="E10" s="35">
        <v>30</v>
      </c>
      <c r="F10" s="35">
        <v>2098</v>
      </c>
      <c r="G10" s="35">
        <v>16908</v>
      </c>
      <c r="H10" s="35">
        <v>14559</v>
      </c>
      <c r="I10" s="228" t="s">
        <v>22</v>
      </c>
    </row>
    <row r="11" spans="1:9" ht="13.5" x14ac:dyDescent="0.25">
      <c r="B11" s="146" t="s">
        <v>401</v>
      </c>
      <c r="C11" s="33" t="s">
        <v>402</v>
      </c>
      <c r="D11" s="90">
        <v>36</v>
      </c>
      <c r="E11" s="35">
        <v>32</v>
      </c>
      <c r="F11" s="35">
        <v>1825</v>
      </c>
      <c r="G11" s="35">
        <v>17579</v>
      </c>
      <c r="H11" s="35">
        <v>12272</v>
      </c>
      <c r="I11" s="35">
        <v>453</v>
      </c>
    </row>
    <row r="12" spans="1:9" ht="13.5" x14ac:dyDescent="0.25">
      <c r="B12" s="146" t="s">
        <v>403</v>
      </c>
      <c r="C12" s="33" t="s">
        <v>404</v>
      </c>
      <c r="D12" s="90">
        <v>19</v>
      </c>
      <c r="E12" s="35">
        <v>18</v>
      </c>
      <c r="F12" s="35">
        <v>997</v>
      </c>
      <c r="G12" s="35">
        <v>10380</v>
      </c>
      <c r="H12" s="35">
        <v>9748</v>
      </c>
      <c r="I12" s="398">
        <v>869</v>
      </c>
    </row>
    <row r="13" spans="1:9" ht="13.5" x14ac:dyDescent="0.25">
      <c r="B13" s="146" t="s">
        <v>405</v>
      </c>
      <c r="C13" s="33" t="s">
        <v>406</v>
      </c>
      <c r="D13" s="90">
        <v>18</v>
      </c>
      <c r="E13" s="35">
        <v>16</v>
      </c>
      <c r="F13" s="35">
        <v>647</v>
      </c>
      <c r="G13" s="35">
        <v>8262</v>
      </c>
      <c r="H13" s="35">
        <v>7432</v>
      </c>
      <c r="I13" s="228" t="s">
        <v>22</v>
      </c>
    </row>
    <row r="14" spans="1:9" ht="13.5" x14ac:dyDescent="0.25">
      <c r="B14" s="146" t="s">
        <v>407</v>
      </c>
      <c r="C14" s="33" t="s">
        <v>374</v>
      </c>
      <c r="D14" s="90">
        <v>143</v>
      </c>
      <c r="E14" s="35">
        <v>122</v>
      </c>
      <c r="F14" s="35">
        <v>5985</v>
      </c>
      <c r="G14" s="35">
        <v>25150</v>
      </c>
      <c r="H14" s="35">
        <v>22429</v>
      </c>
      <c r="I14" s="35">
        <v>4532</v>
      </c>
    </row>
    <row r="15" spans="1:9" ht="13.5" x14ac:dyDescent="0.25">
      <c r="B15" s="643" t="s">
        <v>296</v>
      </c>
      <c r="C15" s="644"/>
      <c r="D15" s="89">
        <v>345</v>
      </c>
      <c r="E15" s="86">
        <v>314</v>
      </c>
      <c r="F15" s="86">
        <v>14116</v>
      </c>
      <c r="G15" s="86">
        <v>29166</v>
      </c>
      <c r="H15" s="86">
        <v>26097</v>
      </c>
      <c r="I15" s="86">
        <v>3897</v>
      </c>
    </row>
    <row r="16" spans="1:9" ht="13.5" x14ac:dyDescent="0.25">
      <c r="B16" s="146" t="s">
        <v>408</v>
      </c>
      <c r="C16" s="33" t="s">
        <v>389</v>
      </c>
      <c r="D16" s="90">
        <v>244</v>
      </c>
      <c r="E16" s="35">
        <v>225</v>
      </c>
      <c r="F16" s="35">
        <v>10888</v>
      </c>
      <c r="G16" s="35">
        <v>23023</v>
      </c>
      <c r="H16" s="35">
        <v>20206</v>
      </c>
      <c r="I16" s="35">
        <v>3394</v>
      </c>
    </row>
    <row r="17" spans="2:9" ht="13.5" x14ac:dyDescent="0.25">
      <c r="B17" s="146" t="s">
        <v>409</v>
      </c>
      <c r="C17" s="33" t="s">
        <v>392</v>
      </c>
      <c r="D17" s="90">
        <v>101</v>
      </c>
      <c r="E17" s="35">
        <v>89</v>
      </c>
      <c r="F17" s="35">
        <v>3228</v>
      </c>
      <c r="G17" s="35">
        <v>6143</v>
      </c>
      <c r="H17" s="35">
        <v>5891</v>
      </c>
      <c r="I17" s="35">
        <v>503</v>
      </c>
    </row>
    <row r="18" spans="2:9" ht="13.5" x14ac:dyDescent="0.25">
      <c r="B18" s="643" t="s">
        <v>410</v>
      </c>
      <c r="C18" s="644"/>
      <c r="D18" s="89">
        <v>713</v>
      </c>
      <c r="E18" s="86">
        <v>645</v>
      </c>
      <c r="F18" s="86">
        <v>31174</v>
      </c>
      <c r="G18" s="86">
        <v>141284</v>
      </c>
      <c r="H18" s="86">
        <v>122413</v>
      </c>
      <c r="I18" s="86">
        <v>12115</v>
      </c>
    </row>
    <row r="19" spans="2:9" ht="14.25" thickBot="1" x14ac:dyDescent="0.3">
      <c r="B19" s="88"/>
      <c r="C19" s="82" t="s">
        <v>564</v>
      </c>
      <c r="D19" s="348">
        <v>677</v>
      </c>
      <c r="E19" s="87">
        <v>613</v>
      </c>
      <c r="F19" s="87">
        <v>29897</v>
      </c>
      <c r="G19" s="87">
        <v>135581.50699999998</v>
      </c>
      <c r="H19" s="87">
        <v>122327.217</v>
      </c>
      <c r="I19" s="87">
        <v>11282.433000000001</v>
      </c>
    </row>
    <row r="20" spans="2:9" s="114" customFormat="1" ht="13.5" x14ac:dyDescent="0.25">
      <c r="B20" s="347"/>
      <c r="C20" s="347"/>
      <c r="D20" s="302"/>
      <c r="E20" s="302"/>
      <c r="F20" s="302"/>
      <c r="G20" s="302"/>
      <c r="H20" s="302"/>
      <c r="I20" s="302"/>
    </row>
    <row r="21" spans="2:9" ht="12.75" x14ac:dyDescent="0.25">
      <c r="B21" s="566" t="s">
        <v>485</v>
      </c>
      <c r="C21" s="566"/>
      <c r="D21" s="566"/>
      <c r="E21" s="566"/>
      <c r="F21" s="566"/>
      <c r="G21" s="566"/>
      <c r="H21" s="566"/>
      <c r="I21" s="566"/>
    </row>
    <row r="22" spans="2:9" ht="12.75" x14ac:dyDescent="0.25">
      <c r="B22" s="585" t="s">
        <v>619</v>
      </c>
      <c r="C22" s="585"/>
      <c r="D22" s="585"/>
      <c r="E22" s="585"/>
      <c r="F22" s="585"/>
      <c r="G22" s="585"/>
      <c r="H22" s="585"/>
    </row>
    <row r="24" spans="2:9" ht="15.75" x14ac:dyDescent="0.25">
      <c r="I24" s="200" t="s">
        <v>543</v>
      </c>
    </row>
  </sheetData>
  <mergeCells count="14">
    <mergeCell ref="B22:H22"/>
    <mergeCell ref="B15:C15"/>
    <mergeCell ref="B21:I21"/>
    <mergeCell ref="B3:I3"/>
    <mergeCell ref="G5:H5"/>
    <mergeCell ref="I5:I6"/>
    <mergeCell ref="D7:F7"/>
    <mergeCell ref="G7:I7"/>
    <mergeCell ref="B8:C8"/>
    <mergeCell ref="B18:C18"/>
    <mergeCell ref="B4:C7"/>
    <mergeCell ref="D4:E5"/>
    <mergeCell ref="F4:F6"/>
    <mergeCell ref="G4:I4"/>
  </mergeCells>
  <hyperlinks>
    <hyperlink ref="I24" location="Inhaltsverzeichnis!A1" display="› Zurück zum Inhaltsverzeichnis" xr:uid="{00000000-0004-0000-1D00-000000000000}"/>
  </hyperlinks>
  <pageMargins left="0.7" right="0.7" top="0.78740157499999996" bottom="0.78740157499999996"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Tabelle30"/>
  <dimension ref="A1:K31"/>
  <sheetViews>
    <sheetView zoomScaleNormal="100" workbookViewId="0">
      <pane ySplit="7" topLeftCell="A8" activePane="bottomLeft" state="frozen"/>
      <selection pane="bottomLeft"/>
    </sheetView>
  </sheetViews>
  <sheetFormatPr baseColWidth="10" defaultRowHeight="12" x14ac:dyDescent="0.2"/>
  <cols>
    <col min="1" max="1" width="2.7109375" style="111" customWidth="1"/>
    <col min="2" max="2" width="21.140625" customWidth="1"/>
    <col min="3" max="6" width="13.7109375" customWidth="1"/>
    <col min="7" max="7" width="14.85546875" customWidth="1"/>
    <col min="8" max="11" width="13.7109375" customWidth="1"/>
  </cols>
  <sheetData>
    <row r="1" spans="1:11" s="115" customFormat="1" ht="15" x14ac:dyDescent="0.2">
      <c r="B1" s="151"/>
      <c r="D1" s="152"/>
      <c r="E1" s="119"/>
    </row>
    <row r="2" spans="1:11" s="119" customFormat="1" ht="20.100000000000001" customHeight="1" x14ac:dyDescent="0.2">
      <c r="A2" s="153"/>
      <c r="B2" s="154" t="s">
        <v>425</v>
      </c>
      <c r="D2" s="155"/>
    </row>
    <row r="3" spans="1:11" s="119" customFormat="1" ht="50.25" customHeight="1" thickBot="1" x14ac:dyDescent="0.25">
      <c r="A3" s="156"/>
      <c r="B3" s="584" t="s">
        <v>668</v>
      </c>
      <c r="C3" s="584"/>
      <c r="D3" s="584"/>
      <c r="E3" s="584"/>
      <c r="F3" s="584"/>
      <c r="G3" s="584"/>
      <c r="H3" s="584"/>
      <c r="I3" s="584"/>
      <c r="J3" s="584"/>
      <c r="K3" s="584"/>
    </row>
    <row r="4" spans="1:11" ht="17.25" customHeight="1" thickBot="1" x14ac:dyDescent="0.25">
      <c r="A4" s="116"/>
      <c r="B4" s="515" t="s">
        <v>173</v>
      </c>
      <c r="C4" s="654" t="s">
        <v>413</v>
      </c>
      <c r="D4" s="654"/>
      <c r="E4" s="654"/>
      <c r="F4" s="654"/>
      <c r="G4" s="654"/>
      <c r="H4" s="654" t="s">
        <v>490</v>
      </c>
      <c r="I4" s="654"/>
      <c r="J4" s="654"/>
      <c r="K4" s="512"/>
    </row>
    <row r="5" spans="1:11" ht="30.75" customHeight="1" thickBot="1" x14ac:dyDescent="0.25">
      <c r="A5" s="114"/>
      <c r="B5" s="541"/>
      <c r="C5" s="217" t="s">
        <v>487</v>
      </c>
      <c r="D5" s="217" t="s">
        <v>488</v>
      </c>
      <c r="E5" s="658" t="s">
        <v>489</v>
      </c>
      <c r="F5" s="658" t="s">
        <v>414</v>
      </c>
      <c r="G5" s="658"/>
      <c r="H5" s="217" t="s">
        <v>487</v>
      </c>
      <c r="I5" s="217" t="s">
        <v>488</v>
      </c>
      <c r="J5" s="654" t="s">
        <v>611</v>
      </c>
      <c r="K5" s="139" t="s">
        <v>486</v>
      </c>
    </row>
    <row r="6" spans="1:11" ht="69.75" customHeight="1" thickBot="1" x14ac:dyDescent="0.25">
      <c r="B6" s="541"/>
      <c r="C6" s="654" t="s">
        <v>565</v>
      </c>
      <c r="D6" s="654"/>
      <c r="E6" s="658"/>
      <c r="F6" s="216" t="s">
        <v>4</v>
      </c>
      <c r="G6" s="264" t="s">
        <v>621</v>
      </c>
      <c r="H6" s="654" t="s">
        <v>566</v>
      </c>
      <c r="I6" s="654"/>
      <c r="J6" s="654"/>
      <c r="K6" s="139" t="s">
        <v>4</v>
      </c>
    </row>
    <row r="7" spans="1:11" ht="18.75" customHeight="1" thickBot="1" x14ac:dyDescent="0.25">
      <c r="B7" s="541"/>
      <c r="C7" s="654" t="s">
        <v>331</v>
      </c>
      <c r="D7" s="654"/>
      <c r="E7" s="654" t="s">
        <v>16</v>
      </c>
      <c r="F7" s="654"/>
      <c r="G7" s="654"/>
      <c r="H7" s="654" t="s">
        <v>331</v>
      </c>
      <c r="I7" s="654"/>
      <c r="J7" s="654" t="s">
        <v>16</v>
      </c>
      <c r="K7" s="512"/>
    </row>
    <row r="8" spans="1:11" ht="15" customHeight="1" x14ac:dyDescent="0.25">
      <c r="B8" s="147" t="s">
        <v>176</v>
      </c>
      <c r="C8" s="35">
        <v>9</v>
      </c>
      <c r="D8" s="35">
        <v>336</v>
      </c>
      <c r="E8" s="34">
        <v>64577</v>
      </c>
      <c r="F8" s="85">
        <v>945</v>
      </c>
      <c r="G8" s="85">
        <v>887</v>
      </c>
      <c r="H8" s="35">
        <v>10</v>
      </c>
      <c r="I8" s="85">
        <v>410</v>
      </c>
      <c r="J8" s="34">
        <v>49700</v>
      </c>
      <c r="K8" s="34">
        <v>430</v>
      </c>
    </row>
    <row r="9" spans="1:11" ht="13.5" x14ac:dyDescent="0.25">
      <c r="B9" s="147" t="s">
        <v>177</v>
      </c>
      <c r="C9" s="35">
        <v>9</v>
      </c>
      <c r="D9" s="35">
        <v>562</v>
      </c>
      <c r="E9" s="34">
        <v>102902</v>
      </c>
      <c r="F9" s="85">
        <v>3237</v>
      </c>
      <c r="G9" s="85">
        <v>3189</v>
      </c>
      <c r="H9" s="35">
        <v>24</v>
      </c>
      <c r="I9" s="85">
        <v>1138</v>
      </c>
      <c r="J9" s="34">
        <v>118077</v>
      </c>
      <c r="K9" s="34">
        <v>2104</v>
      </c>
    </row>
    <row r="10" spans="1:11" ht="13.5" x14ac:dyDescent="0.25">
      <c r="B10" s="147" t="s">
        <v>178</v>
      </c>
      <c r="C10" s="35">
        <v>24</v>
      </c>
      <c r="D10" s="35">
        <v>1259</v>
      </c>
      <c r="E10" s="34">
        <v>202320</v>
      </c>
      <c r="F10" s="85">
        <v>5090</v>
      </c>
      <c r="G10" s="85">
        <v>4921</v>
      </c>
      <c r="H10" s="35">
        <v>24</v>
      </c>
      <c r="I10" s="85">
        <v>1554</v>
      </c>
      <c r="J10" s="34">
        <v>210074</v>
      </c>
      <c r="K10" s="34">
        <v>3119</v>
      </c>
    </row>
    <row r="11" spans="1:11" ht="13.5" x14ac:dyDescent="0.25">
      <c r="B11" s="147" t="s">
        <v>179</v>
      </c>
      <c r="C11" s="35">
        <v>20</v>
      </c>
      <c r="D11" s="35">
        <v>1094</v>
      </c>
      <c r="E11" s="34">
        <v>136629</v>
      </c>
      <c r="F11" s="85">
        <v>5618</v>
      </c>
      <c r="G11" s="85">
        <v>3856</v>
      </c>
      <c r="H11" s="35">
        <v>12</v>
      </c>
      <c r="I11" s="85">
        <v>406</v>
      </c>
      <c r="J11" s="34">
        <v>37809</v>
      </c>
      <c r="K11" s="34">
        <v>1121</v>
      </c>
    </row>
    <row r="12" spans="1:11" ht="13.5" x14ac:dyDescent="0.25">
      <c r="B12" s="147" t="s">
        <v>180</v>
      </c>
      <c r="C12" s="35">
        <v>27</v>
      </c>
      <c r="D12" s="35">
        <v>1082</v>
      </c>
      <c r="E12" s="34">
        <v>169294</v>
      </c>
      <c r="F12" s="85">
        <v>10093</v>
      </c>
      <c r="G12" s="85">
        <v>8924</v>
      </c>
      <c r="H12" s="35">
        <v>20</v>
      </c>
      <c r="I12" s="85">
        <v>815</v>
      </c>
      <c r="J12" s="34">
        <v>96998</v>
      </c>
      <c r="K12" s="34">
        <v>1262</v>
      </c>
    </row>
    <row r="13" spans="1:11" ht="13.5" x14ac:dyDescent="0.25">
      <c r="B13" s="147" t="s">
        <v>181</v>
      </c>
      <c r="C13" s="35">
        <v>23</v>
      </c>
      <c r="D13" s="35">
        <v>797</v>
      </c>
      <c r="E13" s="34">
        <v>138773</v>
      </c>
      <c r="F13" s="85">
        <v>3381</v>
      </c>
      <c r="G13" s="85">
        <v>3381</v>
      </c>
      <c r="H13" s="35">
        <v>21</v>
      </c>
      <c r="I13" s="85">
        <v>782</v>
      </c>
      <c r="J13" s="34">
        <v>82575</v>
      </c>
      <c r="K13" s="34">
        <v>2168</v>
      </c>
    </row>
    <row r="14" spans="1:11" ht="13.5" x14ac:dyDescent="0.25">
      <c r="B14" s="147" t="s">
        <v>182</v>
      </c>
      <c r="C14" s="35">
        <v>34</v>
      </c>
      <c r="D14" s="35">
        <v>1411</v>
      </c>
      <c r="E14" s="34">
        <v>263579</v>
      </c>
      <c r="F14" s="85">
        <v>7897</v>
      </c>
      <c r="G14" s="85">
        <v>6460</v>
      </c>
      <c r="H14" s="35">
        <v>30</v>
      </c>
      <c r="I14" s="85">
        <v>1044</v>
      </c>
      <c r="J14" s="34">
        <v>121797</v>
      </c>
      <c r="K14" s="34">
        <v>2267</v>
      </c>
    </row>
    <row r="15" spans="1:11" ht="13.5" x14ac:dyDescent="0.25">
      <c r="B15" s="147" t="s">
        <v>183</v>
      </c>
      <c r="C15" s="35">
        <v>16</v>
      </c>
      <c r="D15" s="35">
        <v>650</v>
      </c>
      <c r="E15" s="34">
        <v>130850</v>
      </c>
      <c r="F15" s="85">
        <v>2938</v>
      </c>
      <c r="G15" s="85">
        <v>2938</v>
      </c>
      <c r="H15" s="35">
        <v>23</v>
      </c>
      <c r="I15" s="85">
        <v>885</v>
      </c>
      <c r="J15" s="34">
        <v>86453</v>
      </c>
      <c r="K15" s="34">
        <v>1687</v>
      </c>
    </row>
    <row r="16" spans="1:11" ht="13.5" x14ac:dyDescent="0.25">
      <c r="B16" s="147" t="s">
        <v>184</v>
      </c>
      <c r="C16" s="35">
        <v>21</v>
      </c>
      <c r="D16" s="35">
        <v>1064</v>
      </c>
      <c r="E16" s="34">
        <v>200576</v>
      </c>
      <c r="F16" s="85">
        <v>10226</v>
      </c>
      <c r="G16" s="85">
        <v>9926</v>
      </c>
      <c r="H16" s="35">
        <v>39</v>
      </c>
      <c r="I16" s="85">
        <v>1356</v>
      </c>
      <c r="J16" s="34">
        <v>160901</v>
      </c>
      <c r="K16" s="34">
        <v>3042</v>
      </c>
    </row>
    <row r="17" spans="2:11" ht="13.5" x14ac:dyDescent="0.25">
      <c r="B17" s="147" t="s">
        <v>185</v>
      </c>
      <c r="C17" s="35">
        <v>15</v>
      </c>
      <c r="D17" s="35">
        <v>674</v>
      </c>
      <c r="E17" s="34">
        <v>149861</v>
      </c>
      <c r="F17" s="85">
        <v>7035</v>
      </c>
      <c r="G17" s="85">
        <v>6200</v>
      </c>
      <c r="H17" s="35">
        <v>15</v>
      </c>
      <c r="I17" s="85">
        <v>698</v>
      </c>
      <c r="J17" s="34">
        <v>73377</v>
      </c>
      <c r="K17" s="34">
        <v>1414</v>
      </c>
    </row>
    <row r="18" spans="2:11" ht="13.5" x14ac:dyDescent="0.25">
      <c r="B18" s="147" t="s">
        <v>186</v>
      </c>
      <c r="C18" s="35">
        <v>45</v>
      </c>
      <c r="D18" s="35">
        <v>2485</v>
      </c>
      <c r="E18" s="34">
        <v>610071</v>
      </c>
      <c r="F18" s="85">
        <v>24823</v>
      </c>
      <c r="G18" s="85">
        <v>18652</v>
      </c>
      <c r="H18" s="35">
        <v>31</v>
      </c>
      <c r="I18" s="85">
        <v>1348</v>
      </c>
      <c r="J18" s="34">
        <v>208727</v>
      </c>
      <c r="K18" s="34">
        <v>2904</v>
      </c>
    </row>
    <row r="19" spans="2:11" ht="13.5" x14ac:dyDescent="0.25">
      <c r="B19" s="147" t="s">
        <v>187</v>
      </c>
      <c r="C19" s="35">
        <v>45</v>
      </c>
      <c r="D19" s="35">
        <v>2199</v>
      </c>
      <c r="E19" s="34">
        <v>356750</v>
      </c>
      <c r="F19" s="85">
        <v>10794</v>
      </c>
      <c r="G19" s="85">
        <v>8481</v>
      </c>
      <c r="H19" s="35">
        <v>22</v>
      </c>
      <c r="I19" s="85">
        <v>667</v>
      </c>
      <c r="J19" s="34">
        <v>72692</v>
      </c>
      <c r="K19" s="34">
        <v>1791</v>
      </c>
    </row>
    <row r="20" spans="2:11" ht="13.5" x14ac:dyDescent="0.25">
      <c r="B20" s="147" t="s">
        <v>188</v>
      </c>
      <c r="C20" s="35">
        <v>29</v>
      </c>
      <c r="D20" s="35">
        <v>1155</v>
      </c>
      <c r="E20" s="34">
        <v>192003</v>
      </c>
      <c r="F20" s="85">
        <v>6413</v>
      </c>
      <c r="G20" s="85">
        <v>6413</v>
      </c>
      <c r="H20" s="35">
        <v>26</v>
      </c>
      <c r="I20" s="85">
        <v>1030</v>
      </c>
      <c r="J20" s="34">
        <v>122826</v>
      </c>
      <c r="K20" s="34">
        <v>2837</v>
      </c>
    </row>
    <row r="21" spans="2:11" ht="13.5" x14ac:dyDescent="0.25">
      <c r="B21" s="147" t="s">
        <v>189</v>
      </c>
      <c r="C21" s="35">
        <v>20</v>
      </c>
      <c r="D21" s="35">
        <v>929</v>
      </c>
      <c r="E21" s="34">
        <v>168435</v>
      </c>
      <c r="F21" s="85">
        <v>5975</v>
      </c>
      <c r="G21" s="85">
        <v>5411</v>
      </c>
      <c r="H21" s="35">
        <v>17</v>
      </c>
      <c r="I21" s="85">
        <v>633</v>
      </c>
      <c r="J21" s="34">
        <v>70570</v>
      </c>
      <c r="K21" s="34">
        <v>1239</v>
      </c>
    </row>
    <row r="22" spans="2:11" ht="13.5" x14ac:dyDescent="0.25">
      <c r="B22" s="147" t="s">
        <v>190</v>
      </c>
      <c r="C22" s="35">
        <v>31</v>
      </c>
      <c r="D22" s="35">
        <v>1361</v>
      </c>
      <c r="E22" s="34">
        <v>267385</v>
      </c>
      <c r="F22" s="85">
        <v>7652</v>
      </c>
      <c r="G22" s="85">
        <v>6677</v>
      </c>
      <c r="H22" s="35">
        <v>31</v>
      </c>
      <c r="I22" s="85">
        <v>1350</v>
      </c>
      <c r="J22" s="34">
        <v>180390</v>
      </c>
      <c r="K22" s="34">
        <v>1779</v>
      </c>
    </row>
    <row r="23" spans="2:11" ht="14.25" thickBot="1" x14ac:dyDescent="0.3">
      <c r="B23" s="47" t="s">
        <v>191</v>
      </c>
      <c r="C23" s="93">
        <v>368</v>
      </c>
      <c r="D23" s="93">
        <v>17058</v>
      </c>
      <c r="E23" s="91">
        <v>3154006</v>
      </c>
      <c r="F23" s="92">
        <v>112118</v>
      </c>
      <c r="G23" s="92">
        <v>96316</v>
      </c>
      <c r="H23" s="93">
        <v>345</v>
      </c>
      <c r="I23" s="92">
        <v>14116</v>
      </c>
      <c r="J23" s="91">
        <v>1692966</v>
      </c>
      <c r="K23" s="91">
        <v>29164</v>
      </c>
    </row>
    <row r="24" spans="2:11" s="114" customFormat="1" ht="13.5" x14ac:dyDescent="0.25">
      <c r="B24" s="274"/>
      <c r="C24" s="349"/>
      <c r="D24" s="349"/>
      <c r="E24" s="350"/>
      <c r="F24" s="351"/>
      <c r="G24" s="351"/>
      <c r="H24" s="349"/>
      <c r="I24" s="351"/>
      <c r="J24" s="350"/>
      <c r="K24" s="350"/>
    </row>
    <row r="25" spans="2:11" ht="15" customHeight="1" x14ac:dyDescent="0.25">
      <c r="B25" s="655" t="s">
        <v>747</v>
      </c>
      <c r="C25" s="655"/>
      <c r="D25" s="655"/>
      <c r="E25" s="655"/>
      <c r="F25" s="655"/>
      <c r="G25" s="655"/>
      <c r="H25" s="655"/>
      <c r="I25" s="655"/>
      <c r="J25" s="655"/>
      <c r="K25" s="655"/>
    </row>
    <row r="26" spans="2:11" ht="11.45" customHeight="1" x14ac:dyDescent="0.2">
      <c r="B26" s="656" t="s">
        <v>619</v>
      </c>
      <c r="C26" s="656"/>
      <c r="D26" s="656"/>
      <c r="E26" s="656"/>
      <c r="F26" s="656"/>
      <c r="G26" s="656"/>
      <c r="H26" s="656"/>
      <c r="I26" s="656"/>
      <c r="J26" s="656"/>
      <c r="K26" s="656"/>
    </row>
    <row r="27" spans="2:11" ht="11.45" customHeight="1" x14ac:dyDescent="0.2">
      <c r="B27" s="657" t="s">
        <v>748</v>
      </c>
      <c r="C27" s="656"/>
      <c r="D27" s="656"/>
      <c r="E27" s="656"/>
      <c r="F27" s="656"/>
      <c r="G27" s="656"/>
      <c r="H27" s="656"/>
      <c r="I27" s="656"/>
      <c r="J27" s="656"/>
      <c r="K27" s="656"/>
    </row>
    <row r="28" spans="2:11" ht="11.45" customHeight="1" x14ac:dyDescent="0.2">
      <c r="B28" s="657" t="s">
        <v>749</v>
      </c>
      <c r="C28" s="656"/>
      <c r="D28" s="656"/>
      <c r="E28" s="656"/>
      <c r="F28" s="656"/>
      <c r="G28" s="656"/>
      <c r="H28" s="656"/>
      <c r="I28" s="656"/>
      <c r="J28" s="656"/>
      <c r="K28" s="656"/>
    </row>
    <row r="29" spans="2:11" ht="11.45" customHeight="1" x14ac:dyDescent="0.25">
      <c r="B29" s="653"/>
      <c r="C29" s="581"/>
      <c r="D29" s="581"/>
      <c r="E29" s="581"/>
      <c r="F29" s="581"/>
      <c r="G29" s="581"/>
      <c r="H29" s="581"/>
      <c r="I29" s="581"/>
      <c r="J29" s="581"/>
      <c r="K29" s="581"/>
    </row>
    <row r="31" spans="2:11" ht="15.75" x14ac:dyDescent="0.25">
      <c r="K31" s="200" t="s">
        <v>543</v>
      </c>
    </row>
  </sheetData>
  <mergeCells count="18">
    <mergeCell ref="B3:K3"/>
    <mergeCell ref="C6:D6"/>
    <mergeCell ref="H6:I6"/>
    <mergeCell ref="C7:D7"/>
    <mergeCell ref="E7:G7"/>
    <mergeCell ref="B29:K29"/>
    <mergeCell ref="H7:I7"/>
    <mergeCell ref="J7:K7"/>
    <mergeCell ref="B25:K25"/>
    <mergeCell ref="B26:K26"/>
    <mergeCell ref="B28:K28"/>
    <mergeCell ref="B4:B7"/>
    <mergeCell ref="C4:G4"/>
    <mergeCell ref="H4:K4"/>
    <mergeCell ref="E5:E6"/>
    <mergeCell ref="F5:G5"/>
    <mergeCell ref="J5:J6"/>
    <mergeCell ref="B27:K27"/>
  </mergeCells>
  <hyperlinks>
    <hyperlink ref="K31" location="Inhaltsverzeichnis!A1" display="› Zurück zum Inhaltsverzeichnis" xr:uid="{00000000-0004-0000-1E00-000000000000}"/>
  </hyperlinks>
  <pageMargins left="0.7" right="0.7" top="0.78740157499999996" bottom="0.78740157499999996"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Tabelle4"/>
  <dimension ref="A1:E41"/>
  <sheetViews>
    <sheetView workbookViewId="0"/>
  </sheetViews>
  <sheetFormatPr baseColWidth="10" defaultColWidth="11.42578125" defaultRowHeight="12" x14ac:dyDescent="0.2"/>
  <cols>
    <col min="1" max="1" width="2.7109375" style="115" customWidth="1"/>
    <col min="2" max="2" width="18.85546875" style="115" bestFit="1" customWidth="1"/>
    <col min="3" max="3" width="2.7109375" style="115" customWidth="1"/>
    <col min="4" max="4" width="102" style="115" customWidth="1"/>
    <col min="5" max="16384" width="11.42578125" style="115"/>
  </cols>
  <sheetData>
    <row r="1" spans="1:5" ht="15" x14ac:dyDescent="0.2">
      <c r="B1" s="151"/>
      <c r="D1" s="152"/>
      <c r="E1" s="119"/>
    </row>
    <row r="2" spans="1:5" s="119" customFormat="1" ht="20.100000000000001" customHeight="1" x14ac:dyDescent="0.2">
      <c r="A2" s="153"/>
      <c r="B2" s="154" t="s">
        <v>425</v>
      </c>
      <c r="D2" s="155"/>
    </row>
    <row r="3" spans="1:5" s="119" customFormat="1" ht="50.25" customHeight="1" x14ac:dyDescent="0.2">
      <c r="A3" s="156"/>
      <c r="B3" s="157" t="s">
        <v>422</v>
      </c>
      <c r="C3" s="158"/>
      <c r="D3" s="159"/>
    </row>
    <row r="4" spans="1:5" ht="14.25" x14ac:dyDescent="0.2">
      <c r="A4" s="153"/>
      <c r="B4" s="160"/>
      <c r="C4" s="160"/>
    </row>
    <row r="5" spans="1:5" ht="14.25" x14ac:dyDescent="0.2">
      <c r="A5" s="153"/>
      <c r="B5" s="160"/>
      <c r="D5" s="163" t="s">
        <v>419</v>
      </c>
      <c r="E5" s="163"/>
    </row>
    <row r="6" spans="1:5" ht="14.25" x14ac:dyDescent="0.2">
      <c r="B6" s="160"/>
      <c r="D6" s="263" t="s">
        <v>420</v>
      </c>
      <c r="E6" s="163"/>
    </row>
    <row r="7" spans="1:5" ht="14.25" x14ac:dyDescent="0.2">
      <c r="B7" s="160"/>
      <c r="D7" s="163" t="s">
        <v>421</v>
      </c>
      <c r="E7" s="163"/>
    </row>
    <row r="8" spans="1:5" ht="14.25" x14ac:dyDescent="0.2">
      <c r="B8" s="160"/>
      <c r="D8" s="164" t="s">
        <v>422</v>
      </c>
      <c r="E8" s="164"/>
    </row>
    <row r="9" spans="1:5" ht="14.25" x14ac:dyDescent="0.2">
      <c r="B9" s="160"/>
      <c r="C9" s="161"/>
    </row>
    <row r="10" spans="1:5" ht="15" x14ac:dyDescent="0.25">
      <c r="B10" s="162" t="s">
        <v>423</v>
      </c>
      <c r="D10" s="165" t="s">
        <v>424</v>
      </c>
    </row>
    <row r="11" spans="1:5" x14ac:dyDescent="0.2">
      <c r="B11" s="408" t="s">
        <v>426</v>
      </c>
      <c r="C11" s="166"/>
      <c r="D11" s="659" t="s">
        <v>669</v>
      </c>
    </row>
    <row r="12" spans="1:5" x14ac:dyDescent="0.2">
      <c r="B12" s="408" t="s">
        <v>525</v>
      </c>
      <c r="C12" s="166"/>
      <c r="D12" s="659" t="s">
        <v>670</v>
      </c>
    </row>
    <row r="13" spans="1:5" x14ac:dyDescent="0.2">
      <c r="B13" s="408" t="s">
        <v>526</v>
      </c>
      <c r="C13" s="166"/>
      <c r="D13" s="659" t="s">
        <v>706</v>
      </c>
    </row>
    <row r="14" spans="1:5" x14ac:dyDescent="0.2">
      <c r="B14" s="408" t="s">
        <v>427</v>
      </c>
      <c r="C14" s="166"/>
      <c r="D14" s="659" t="s">
        <v>671</v>
      </c>
    </row>
    <row r="15" spans="1:5" x14ac:dyDescent="0.2">
      <c r="B15" s="408" t="s">
        <v>428</v>
      </c>
      <c r="C15" s="166"/>
      <c r="D15" s="659" t="s">
        <v>672</v>
      </c>
    </row>
    <row r="16" spans="1:5" x14ac:dyDescent="0.2">
      <c r="B16" s="408" t="s">
        <v>429</v>
      </c>
      <c r="C16" s="166"/>
      <c r="D16" s="659" t="s">
        <v>673</v>
      </c>
    </row>
    <row r="17" spans="2:5" x14ac:dyDescent="0.2">
      <c r="B17" s="408" t="s">
        <v>430</v>
      </c>
      <c r="C17" s="166"/>
      <c r="D17" s="659" t="s">
        <v>707</v>
      </c>
    </row>
    <row r="18" spans="2:5" x14ac:dyDescent="0.2">
      <c r="B18" s="408" t="s">
        <v>431</v>
      </c>
      <c r="C18" s="166"/>
      <c r="D18" s="659" t="s">
        <v>674</v>
      </c>
    </row>
    <row r="19" spans="2:5" x14ac:dyDescent="0.2">
      <c r="B19" s="408" t="s">
        <v>432</v>
      </c>
      <c r="C19" s="166"/>
      <c r="D19" s="659" t="s">
        <v>675</v>
      </c>
    </row>
    <row r="20" spans="2:5" x14ac:dyDescent="0.2">
      <c r="B20" s="408" t="s">
        <v>433</v>
      </c>
      <c r="C20" s="166"/>
      <c r="D20" s="659" t="s">
        <v>676</v>
      </c>
    </row>
    <row r="21" spans="2:5" x14ac:dyDescent="0.2">
      <c r="B21" s="408" t="s">
        <v>434</v>
      </c>
      <c r="C21" s="166"/>
      <c r="D21" s="659" t="s">
        <v>677</v>
      </c>
    </row>
    <row r="22" spans="2:5" x14ac:dyDescent="0.2">
      <c r="B22" s="408" t="s">
        <v>435</v>
      </c>
      <c r="C22" s="166"/>
      <c r="D22" s="659" t="s">
        <v>678</v>
      </c>
    </row>
    <row r="23" spans="2:5" x14ac:dyDescent="0.2">
      <c r="B23" s="408" t="s">
        <v>436</v>
      </c>
      <c r="C23" s="166"/>
      <c r="D23" s="659" t="s">
        <v>708</v>
      </c>
    </row>
    <row r="24" spans="2:5" x14ac:dyDescent="0.2">
      <c r="B24" s="408" t="s">
        <v>437</v>
      </c>
      <c r="C24" s="166"/>
      <c r="D24" s="659" t="s">
        <v>679</v>
      </c>
    </row>
    <row r="25" spans="2:5" x14ac:dyDescent="0.2">
      <c r="B25" s="408" t="s">
        <v>438</v>
      </c>
      <c r="C25" s="166"/>
      <c r="D25" s="659" t="s">
        <v>680</v>
      </c>
    </row>
    <row r="26" spans="2:5" x14ac:dyDescent="0.2">
      <c r="B26" s="408" t="s">
        <v>527</v>
      </c>
      <c r="C26" s="166"/>
      <c r="D26" s="659" t="s">
        <v>696</v>
      </c>
    </row>
    <row r="27" spans="2:5" x14ac:dyDescent="0.2">
      <c r="B27" s="408" t="s">
        <v>439</v>
      </c>
      <c r="C27" s="166"/>
      <c r="D27" s="660" t="s">
        <v>681</v>
      </c>
      <c r="E27" s="246"/>
    </row>
    <row r="28" spans="2:5" x14ac:dyDescent="0.2">
      <c r="B28" s="408" t="s">
        <v>440</v>
      </c>
      <c r="C28" s="166"/>
      <c r="D28" s="659" t="s">
        <v>682</v>
      </c>
    </row>
    <row r="29" spans="2:5" x14ac:dyDescent="0.2">
      <c r="B29" s="408" t="s">
        <v>441</v>
      </c>
      <c r="C29" s="166"/>
      <c r="D29" s="660" t="s">
        <v>683</v>
      </c>
      <c r="E29" s="247"/>
    </row>
    <row r="30" spans="2:5" x14ac:dyDescent="0.2">
      <c r="B30" s="408" t="s">
        <v>442</v>
      </c>
      <c r="C30" s="166"/>
      <c r="D30" s="659" t="s">
        <v>692</v>
      </c>
    </row>
    <row r="31" spans="2:5" x14ac:dyDescent="0.2">
      <c r="B31" s="408" t="s">
        <v>443</v>
      </c>
      <c r="C31" s="166"/>
      <c r="D31" s="660" t="s">
        <v>684</v>
      </c>
      <c r="E31" s="247"/>
    </row>
    <row r="32" spans="2:5" x14ac:dyDescent="0.2">
      <c r="B32" s="408" t="s">
        <v>444</v>
      </c>
      <c r="C32" s="166"/>
      <c r="D32" s="659" t="s">
        <v>685</v>
      </c>
    </row>
    <row r="33" spans="2:5" x14ac:dyDescent="0.2">
      <c r="B33" s="408" t="s">
        <v>528</v>
      </c>
      <c r="C33" s="166"/>
      <c r="D33" s="659" t="s">
        <v>686</v>
      </c>
    </row>
    <row r="34" spans="2:5" x14ac:dyDescent="0.2">
      <c r="B34" s="408" t="s">
        <v>445</v>
      </c>
      <c r="C34" s="166"/>
      <c r="D34" s="660" t="s">
        <v>687</v>
      </c>
      <c r="E34" s="247"/>
    </row>
    <row r="35" spans="2:5" x14ac:dyDescent="0.2">
      <c r="B35" s="408" t="s">
        <v>446</v>
      </c>
      <c r="C35" s="166"/>
      <c r="D35" s="659" t="s">
        <v>688</v>
      </c>
    </row>
    <row r="36" spans="2:5" x14ac:dyDescent="0.2">
      <c r="B36" s="408" t="s">
        <v>447</v>
      </c>
      <c r="C36" s="166"/>
      <c r="D36" s="660" t="s">
        <v>689</v>
      </c>
      <c r="E36" s="246"/>
    </row>
    <row r="37" spans="2:5" x14ac:dyDescent="0.2">
      <c r="B37" s="409" t="s">
        <v>567</v>
      </c>
      <c r="C37" s="166"/>
      <c r="D37" s="659" t="s">
        <v>690</v>
      </c>
    </row>
    <row r="38" spans="2:5" ht="14.25" x14ac:dyDescent="0.2">
      <c r="B38" s="160"/>
      <c r="C38" s="160"/>
      <c r="D38" s="661"/>
    </row>
    <row r="39" spans="2:5" ht="14.25" x14ac:dyDescent="0.2">
      <c r="B39" s="160"/>
      <c r="C39" s="160"/>
      <c r="D39" s="661"/>
    </row>
    <row r="40" spans="2:5" x14ac:dyDescent="0.2">
      <c r="D40" s="661"/>
    </row>
    <row r="41" spans="2:5" x14ac:dyDescent="0.2">
      <c r="D41" s="360"/>
    </row>
  </sheetData>
  <hyperlinks>
    <hyperlink ref="D5" location="Deckblatt!A1" display="Deckblatt" xr:uid="{00000000-0004-0000-0300-000000000000}"/>
    <hyperlink ref="D6" location="'Impressum | Zeichenerklärungen'!A1" display="Impressum" xr:uid="{00000000-0004-0000-0300-000001000000}"/>
    <hyperlink ref="D7" location="Erläuterungen!A1" display="Erläuterungen" xr:uid="{00000000-0004-0000-0300-000002000000}"/>
    <hyperlink ref="D11" location="'9.1'!A1" display="Verarbeitendes Gewerbe in Schleswig-Holstein 1980 - 2019" xr:uid="{00000000-0004-0000-0300-000003000000}"/>
    <hyperlink ref="D12" location="'Grafik 1'!A1" display="Exportquote im Verarbeitenden Gewerbe in Schleswig-Holstein 1990 - 2017 im Vergleich zum Bundesgebiet" xr:uid="{00000000-0004-0000-0300-000004000000}"/>
    <hyperlink ref="D13" location="'Grafik 2'!A1" display="Entwicklung von Umsatz und Zahl der tätigen Personen im Verarbeitenden Gewerbe in Schleswig-Holstein 2000 - 2017" xr:uid="{00000000-0004-0000-0300-000005000000}"/>
    <hyperlink ref="D14" location="'9.2'!A1" display="Betriebe, tätige Personen sowie Bruttoentgelte im Verarbeitenden Gewerbe in Schleswig-Holstein 2019" xr:uid="{00000000-0004-0000-0300-000006000000}"/>
    <hyperlink ref="D15" location="'9.3'!A1" display="Umsatz, Exportquote, Umsatz je tätiger Person sowie prozentualer Anteil der Bruttoentgelte am Umsatz im Verarbeitenden Gewerbe in Schleswig-Holstein 2019" xr:uid="{00000000-0004-0000-0300-000007000000}"/>
    <hyperlink ref="D16" location="'9.4'!A1" display="Investitionen in Betrieben des Verarbeitenden Gewerbes in Schleswig-Holstein 2019" xr:uid="{00000000-0004-0000-0300-000008000000}"/>
    <hyperlink ref="D17" location="'9.5'!A1" display="Investitionen des Verarbeitenden Gewerbes in den Kreisen Schleswig-Holsteins 2019" xr:uid="{00000000-0004-0000-0300-000009000000}"/>
    <hyperlink ref="D18" location="'9.6'!A1" display="Betriebe, tätige Personen, Bruttoentgelte sowie Umsatz im Verarbeitenden Gewerbe in den Kreisen Schleswig-Holsteins 2019" xr:uid="{00000000-0004-0000-0300-00000A000000}"/>
    <hyperlink ref="D19" location="'9.7'!A1" display="Produktion ausgewählter Erzeugnisse des Verarbeitenden Gewerbes in Schleswig-Holstein 2019" xr:uid="{00000000-0004-0000-0300-00000B000000}"/>
    <hyperlink ref="D20" location="'9.8'!A1" display="Entwicklung der Werften in Schleswig-Holstein 2000 - 2019" xr:uid="{00000000-0004-0000-0300-00000C000000}"/>
    <hyperlink ref="D21" location="'9.9'!A1" display="Auftragseingang in fachlichen Betriebsteilen des Verarbeitenden Gewerbes in Schleswig-Holstein 2019 nach ausgewählten Wirtschaftszweigen" xr:uid="{00000000-0004-0000-0300-00000D000000}"/>
    <hyperlink ref="D22" location="'9.10'!A1" display="Entwicklung von Beschäftigten und Umsatz in zulassungspflichtigen Handwerksunternehmen  in Schleswig-Holstein 2018 und 2019 nach Gewerbegruppen und ausgewählten Gewerbezweigen" xr:uid="{00000000-0004-0000-0300-00000E000000}"/>
    <hyperlink ref="D23" location="'9.11'!A1" display="Handwerksunternehmen, tätige Personen und Umsatz in Schleswig-Holstein 2019 nach Eintragungsart und Gewerbegruppen" xr:uid="{00000000-0004-0000-0300-00000F000000}"/>
    <hyperlink ref="D24" location="'9.12'!A1" display="Handwerksunternehmen, tätige Personen und Umsatz in Schleswig-Holstein 2019 nach Kreisen" xr:uid="{00000000-0004-0000-0300-000010000000}"/>
    <hyperlink ref="D25" location="'9.13'!A1" display="Bauhauptgewerbe in Schleswig-Holstein 1970 - 2019" xr:uid="{00000000-0004-0000-0300-000011000000}"/>
    <hyperlink ref="D26" location="'Grafik 3'!A1" display="Baugewerblicher Umsatz und baugewerblich tätige Personen im Bauhauptgewerbe in Schleswig-Holstein 1970 - 2018" xr:uid="{00000000-0004-0000-0300-000012000000}"/>
    <hyperlink ref="D27" location="'9.14'!A1" display="Betriebe, tätige Personen und baugewerblicher Umsatz im Baugewerbe in den Kreisen Schleswig-Holsteins 2020" xr:uid="{00000000-0004-0000-0300-000013000000}"/>
    <hyperlink ref="D28" location="'9.15'!A1" display="Baugewerbe in Schleswig-Holstein 2019 nach der Betriebsgröße" xr:uid="{00000000-0004-0000-0300-000014000000}"/>
    <hyperlink ref="D29" location="'9.16'!A1" display="Bauhauptgewerbe: Betriebe, tätige Personen und baugewerblicher Umsatz in Schleswig-Holstein 2019 und 2020 nach Wirtschaftszweigen" xr:uid="{00000000-0004-0000-0300-000015000000}"/>
    <hyperlink ref="D30" location="'9.17'!A1" display="Auftragseingang und -bestand im Bauhauptgewerbe in Schleswig-Holstein 2018 und 2019 nach Bauarten" xr:uid="{00000000-0004-0000-0300-000016000000}"/>
    <hyperlink ref="D31" location="'9.18'!A1" display="Betriebe, tätige Personen, Arbeitsstunden, baugewerblicher Umsatz und Auftragseingänge im Bauhauptgewerbe in Schleswig-Holstein 2008 – 2020 nach Bauarten" xr:uid="{00000000-0004-0000-0300-000017000000}"/>
    <hyperlink ref="D32" location="'9.19'!A1" display="Ausbaugewerbe in Schleswig-Holstein 1980 - 2018" xr:uid="{00000000-0004-0000-0300-000018000000}"/>
    <hyperlink ref="D33" location="'Grafik 4'!A1" display="Baugewerblicher Umsatz und baugewerblich tätige Personen im Ausbaugewerbe in Schleswig-Holstein 1980 - 2018" xr:uid="{00000000-0004-0000-0300-000019000000}"/>
    <hyperlink ref="D35" location="'9.21'!A1" display="Ausbaugewerbe in Schleswig-Holstein 2019" xr:uid="{00000000-0004-0000-0300-00001A000000}"/>
    <hyperlink ref="D36" location="'9.22'!A1" display="Investitionen der Rechtlichen Einheiten im Baugewerbe in Schleswig-Holstein 2019" xr:uid="{00000000-0004-0000-0300-00001B000000}"/>
    <hyperlink ref="D37" location="'9.23'!A1" display="Tätige Personen, Umsatz und Bruttoanlageinvestitionen der Rechtlichen Einheiten des Baugewerbes in den Kreisen Schleswig-Holsteins 2019" xr:uid="{00000000-0004-0000-0300-00001C000000}"/>
    <hyperlink ref="D34" location="'9.20'!A1" display="Betriebe, tätige Personen und baugewerblicher Umsatz im Ausbaugewerbe in den Kreisen Schleswig-Holsteins 2020" xr:uid="{00000000-0004-0000-0300-00001D000000}"/>
  </hyperlinks>
  <pageMargins left="0.7" right="0.7" top="0.78740157499999996" bottom="0.78740157499999996" header="0.3" footer="0.3"/>
  <pageSetup paperSize="9" orientation="portrait" r:id="rId1"/>
  <ignoredErrors>
    <ignoredError sqref="B25 B27:B32 B34:B37" twoDigitTextYear="1"/>
  </ignoredError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Tabelle5"/>
  <dimension ref="A1:G66"/>
  <sheetViews>
    <sheetView zoomScaleNormal="100" workbookViewId="0">
      <pane ySplit="6" topLeftCell="A7" activePane="bottomLeft" state="frozen"/>
      <selection pane="bottomLeft"/>
    </sheetView>
  </sheetViews>
  <sheetFormatPr baseColWidth="10" defaultRowHeight="12" x14ac:dyDescent="0.2"/>
  <cols>
    <col min="1" max="1" width="2.7109375" style="111" customWidth="1"/>
    <col min="2" max="7" width="16.140625" customWidth="1"/>
  </cols>
  <sheetData>
    <row r="1" spans="1:7" s="115" customFormat="1" ht="15" x14ac:dyDescent="0.2">
      <c r="B1" s="151"/>
      <c r="D1" s="152"/>
      <c r="E1" s="119"/>
    </row>
    <row r="2" spans="1:7" s="119" customFormat="1" ht="20.100000000000001" customHeight="1" x14ac:dyDescent="0.2">
      <c r="A2" s="153"/>
      <c r="B2" s="154" t="s">
        <v>425</v>
      </c>
      <c r="D2" s="155"/>
    </row>
    <row r="3" spans="1:7" s="119" customFormat="1" ht="50.25" customHeight="1" thickBot="1" x14ac:dyDescent="0.25">
      <c r="A3" s="156"/>
      <c r="B3" s="500" t="s">
        <v>631</v>
      </c>
      <c r="C3" s="500"/>
      <c r="D3" s="500"/>
      <c r="E3" s="500"/>
      <c r="F3" s="500"/>
      <c r="G3" s="500"/>
    </row>
    <row r="4" spans="1:7" ht="18" customHeight="1" thickBot="1" x14ac:dyDescent="0.25">
      <c r="A4" s="120"/>
      <c r="B4" s="507" t="s">
        <v>0</v>
      </c>
      <c r="C4" s="510" t="s">
        <v>1</v>
      </c>
      <c r="D4" s="510" t="s">
        <v>2</v>
      </c>
      <c r="E4" s="136" t="s">
        <v>416</v>
      </c>
      <c r="F4" s="512" t="s">
        <v>3</v>
      </c>
      <c r="G4" s="513"/>
    </row>
    <row r="5" spans="1:7" ht="18" customHeight="1" thickBot="1" x14ac:dyDescent="0.25">
      <c r="B5" s="508"/>
      <c r="C5" s="511"/>
      <c r="D5" s="511"/>
      <c r="E5" s="137" t="s">
        <v>417</v>
      </c>
      <c r="F5" s="137" t="s">
        <v>4</v>
      </c>
      <c r="G5" s="148" t="s">
        <v>5</v>
      </c>
    </row>
    <row r="6" spans="1:7" ht="18" customHeight="1" thickBot="1" x14ac:dyDescent="0.25">
      <c r="B6" s="509"/>
      <c r="C6" s="514" t="s">
        <v>6</v>
      </c>
      <c r="D6" s="515"/>
      <c r="E6" s="512" t="s">
        <v>418</v>
      </c>
      <c r="F6" s="513"/>
      <c r="G6" s="513"/>
    </row>
    <row r="7" spans="1:7" ht="15" customHeight="1" x14ac:dyDescent="0.25">
      <c r="B7" s="17">
        <v>1980</v>
      </c>
      <c r="C7" s="14">
        <v>1659</v>
      </c>
      <c r="D7" s="14">
        <v>183495</v>
      </c>
      <c r="E7" s="14">
        <v>2999640</v>
      </c>
      <c r="F7" s="14">
        <v>15918784</v>
      </c>
      <c r="G7" s="14">
        <v>2581461</v>
      </c>
    </row>
    <row r="8" spans="1:7" ht="11.45" customHeight="1" x14ac:dyDescent="0.25">
      <c r="B8" s="17">
        <v>1981</v>
      </c>
      <c r="C8" s="14">
        <v>1666</v>
      </c>
      <c r="D8" s="14">
        <v>180019</v>
      </c>
      <c r="E8" s="14">
        <v>3078052</v>
      </c>
      <c r="F8" s="14">
        <v>17123570</v>
      </c>
      <c r="G8" s="14">
        <v>3228455</v>
      </c>
    </row>
    <row r="9" spans="1:7" ht="11.45" customHeight="1" x14ac:dyDescent="0.25">
      <c r="B9" s="17">
        <v>1982</v>
      </c>
      <c r="C9" s="14">
        <v>1654</v>
      </c>
      <c r="D9" s="14">
        <v>174251</v>
      </c>
      <c r="E9" s="14">
        <v>3118273</v>
      </c>
      <c r="F9" s="14">
        <v>17191514</v>
      </c>
      <c r="G9" s="14">
        <v>3316307</v>
      </c>
    </row>
    <row r="10" spans="1:7" ht="11.45" customHeight="1" x14ac:dyDescent="0.25">
      <c r="B10" s="17">
        <v>1983</v>
      </c>
      <c r="C10" s="14">
        <v>1610</v>
      </c>
      <c r="D10" s="14">
        <v>165909</v>
      </c>
      <c r="E10" s="14">
        <v>3094636</v>
      </c>
      <c r="F10" s="14">
        <v>17478449</v>
      </c>
      <c r="G10" s="14">
        <v>3247806</v>
      </c>
    </row>
    <row r="11" spans="1:7" ht="11.45" customHeight="1" x14ac:dyDescent="0.25">
      <c r="B11" s="17">
        <v>1984</v>
      </c>
      <c r="C11" s="14">
        <v>1594</v>
      </c>
      <c r="D11" s="14">
        <v>164633</v>
      </c>
      <c r="E11" s="14">
        <v>3148661</v>
      </c>
      <c r="F11" s="14">
        <v>18527237</v>
      </c>
      <c r="G11" s="14">
        <v>4136367</v>
      </c>
    </row>
    <row r="12" spans="1:7" ht="11.45" customHeight="1" x14ac:dyDescent="0.25">
      <c r="B12" s="17"/>
      <c r="C12" s="14"/>
      <c r="D12" s="14"/>
      <c r="E12" s="14"/>
      <c r="F12" s="14"/>
      <c r="G12" s="14"/>
    </row>
    <row r="13" spans="1:7" ht="11.45" customHeight="1" x14ac:dyDescent="0.25">
      <c r="B13" s="17">
        <v>1985</v>
      </c>
      <c r="C13" s="14">
        <v>1557</v>
      </c>
      <c r="D13" s="14">
        <v>165835</v>
      </c>
      <c r="E13" s="14">
        <v>3285858</v>
      </c>
      <c r="F13" s="14">
        <v>18687916</v>
      </c>
      <c r="G13" s="14">
        <v>4025622</v>
      </c>
    </row>
    <row r="14" spans="1:7" ht="13.5" x14ac:dyDescent="0.25">
      <c r="B14" s="17">
        <v>1986</v>
      </c>
      <c r="C14" s="14">
        <v>1539</v>
      </c>
      <c r="D14" s="14">
        <v>166833</v>
      </c>
      <c r="E14" s="14">
        <v>3422296</v>
      </c>
      <c r="F14" s="14">
        <v>18739011</v>
      </c>
      <c r="G14" s="14">
        <v>4022145</v>
      </c>
    </row>
    <row r="15" spans="1:7" ht="13.5" x14ac:dyDescent="0.25">
      <c r="B15" s="17">
        <v>1987</v>
      </c>
      <c r="C15" s="14">
        <v>1528</v>
      </c>
      <c r="D15" s="14">
        <v>164160</v>
      </c>
      <c r="E15" s="14">
        <v>3498224</v>
      </c>
      <c r="F15" s="14">
        <v>18378141</v>
      </c>
      <c r="G15" s="14">
        <v>4140167</v>
      </c>
    </row>
    <row r="16" spans="1:7" ht="13.5" x14ac:dyDescent="0.25">
      <c r="B16" s="17">
        <v>1988</v>
      </c>
      <c r="C16" s="14">
        <v>1542</v>
      </c>
      <c r="D16" s="14">
        <v>165361</v>
      </c>
      <c r="E16" s="14">
        <v>3661588</v>
      </c>
      <c r="F16" s="14">
        <v>19600598</v>
      </c>
      <c r="G16" s="14">
        <v>4709787</v>
      </c>
    </row>
    <row r="17" spans="2:7" ht="13.5" x14ac:dyDescent="0.25">
      <c r="B17" s="17">
        <v>1989</v>
      </c>
      <c r="C17" s="14">
        <v>1580</v>
      </c>
      <c r="D17" s="14">
        <v>169350</v>
      </c>
      <c r="E17" s="14">
        <v>3870470</v>
      </c>
      <c r="F17" s="14">
        <v>20947097</v>
      </c>
      <c r="G17" s="14">
        <v>5027476</v>
      </c>
    </row>
    <row r="18" spans="2:7" ht="13.5" x14ac:dyDescent="0.25">
      <c r="B18" s="17"/>
      <c r="C18" s="14"/>
      <c r="D18" s="14"/>
      <c r="E18" s="14"/>
      <c r="F18" s="14"/>
      <c r="G18" s="14"/>
    </row>
    <row r="19" spans="2:7" ht="13.5" x14ac:dyDescent="0.25">
      <c r="B19" s="17">
        <v>1990</v>
      </c>
      <c r="C19" s="14">
        <v>1614</v>
      </c>
      <c r="D19" s="14">
        <v>177163</v>
      </c>
      <c r="E19" s="14">
        <v>4254356</v>
      </c>
      <c r="F19" s="14">
        <v>23298998</v>
      </c>
      <c r="G19" s="14">
        <v>5205987</v>
      </c>
    </row>
    <row r="20" spans="2:7" ht="13.5" x14ac:dyDescent="0.25">
      <c r="B20" s="17">
        <v>1991</v>
      </c>
      <c r="C20" s="14">
        <v>1637</v>
      </c>
      <c r="D20" s="14">
        <v>182032</v>
      </c>
      <c r="E20" s="14">
        <v>4635468</v>
      </c>
      <c r="F20" s="14">
        <v>25464281</v>
      </c>
      <c r="G20" s="14">
        <v>5162767</v>
      </c>
    </row>
    <row r="21" spans="2:7" ht="13.5" x14ac:dyDescent="0.25">
      <c r="B21" s="17">
        <v>1992</v>
      </c>
      <c r="C21" s="14">
        <v>1692</v>
      </c>
      <c r="D21" s="14">
        <v>180328</v>
      </c>
      <c r="E21" s="14">
        <v>4886204</v>
      </c>
      <c r="F21" s="14">
        <v>25169698</v>
      </c>
      <c r="G21" s="14">
        <v>5332557</v>
      </c>
    </row>
    <row r="22" spans="2:7" ht="13.5" x14ac:dyDescent="0.25">
      <c r="B22" s="17">
        <v>1993</v>
      </c>
      <c r="C22" s="14">
        <v>1689</v>
      </c>
      <c r="D22" s="14">
        <v>171088</v>
      </c>
      <c r="E22" s="14">
        <v>4805848</v>
      </c>
      <c r="F22" s="14">
        <v>24191701</v>
      </c>
      <c r="G22" s="14">
        <v>5067259</v>
      </c>
    </row>
    <row r="23" spans="2:7" ht="13.5" x14ac:dyDescent="0.25">
      <c r="B23" s="17">
        <v>1994</v>
      </c>
      <c r="C23" s="14">
        <v>1644</v>
      </c>
      <c r="D23" s="14">
        <v>163027</v>
      </c>
      <c r="E23" s="14">
        <v>4767040</v>
      </c>
      <c r="F23" s="14">
        <v>24893646</v>
      </c>
      <c r="G23" s="14">
        <v>5753707</v>
      </c>
    </row>
    <row r="24" spans="2:7" ht="13.5" x14ac:dyDescent="0.25">
      <c r="B24" s="17"/>
      <c r="C24" s="14"/>
      <c r="D24" s="14"/>
      <c r="E24" s="14"/>
      <c r="F24" s="14"/>
      <c r="G24" s="14"/>
    </row>
    <row r="25" spans="2:7" ht="15.75" x14ac:dyDescent="0.25">
      <c r="B25" s="17" t="s">
        <v>7</v>
      </c>
      <c r="C25" s="14">
        <v>1463</v>
      </c>
      <c r="D25" s="14">
        <v>153384</v>
      </c>
      <c r="E25" s="14">
        <v>4692127</v>
      </c>
      <c r="F25" s="14">
        <v>24767994</v>
      </c>
      <c r="G25" s="14">
        <v>6532952</v>
      </c>
    </row>
    <row r="26" spans="2:7" ht="13.5" x14ac:dyDescent="0.25">
      <c r="B26" s="17">
        <v>1996</v>
      </c>
      <c r="C26" s="14">
        <v>1455</v>
      </c>
      <c r="D26" s="14">
        <v>146742</v>
      </c>
      <c r="E26" s="14">
        <v>4657147</v>
      </c>
      <c r="F26" s="14">
        <v>24088396</v>
      </c>
      <c r="G26" s="14">
        <v>6319142</v>
      </c>
    </row>
    <row r="27" spans="2:7" ht="15.75" x14ac:dyDescent="0.25">
      <c r="B27" s="17" t="s">
        <v>8</v>
      </c>
      <c r="C27" s="14">
        <v>1529</v>
      </c>
      <c r="D27" s="14">
        <v>145717</v>
      </c>
      <c r="E27" s="14">
        <v>4652301</v>
      </c>
      <c r="F27" s="14">
        <v>25588482</v>
      </c>
      <c r="G27" s="14">
        <v>7603819</v>
      </c>
    </row>
    <row r="28" spans="2:7" ht="13.5" x14ac:dyDescent="0.25">
      <c r="B28" s="17">
        <v>1998</v>
      </c>
      <c r="C28" s="14">
        <v>1483</v>
      </c>
      <c r="D28" s="14">
        <v>142598</v>
      </c>
      <c r="E28" s="14">
        <v>4576651</v>
      </c>
      <c r="F28" s="14">
        <v>25911875</v>
      </c>
      <c r="G28" s="14">
        <v>7711587</v>
      </c>
    </row>
    <row r="29" spans="2:7" ht="13.5" x14ac:dyDescent="0.25">
      <c r="B29" s="17">
        <v>1999</v>
      </c>
      <c r="C29" s="14">
        <v>1483</v>
      </c>
      <c r="D29" s="14">
        <v>140319</v>
      </c>
      <c r="E29" s="14">
        <v>4600826</v>
      </c>
      <c r="F29" s="14">
        <v>27231996</v>
      </c>
      <c r="G29" s="14">
        <v>8508603</v>
      </c>
    </row>
    <row r="30" spans="2:7" ht="13.5" x14ac:dyDescent="0.25">
      <c r="B30" s="17"/>
      <c r="C30" s="14"/>
      <c r="D30" s="14"/>
      <c r="E30" s="14"/>
      <c r="F30" s="14"/>
      <c r="G30" s="14"/>
    </row>
    <row r="31" spans="2:7" ht="13.5" x14ac:dyDescent="0.25">
      <c r="B31" s="17">
        <v>2000</v>
      </c>
      <c r="C31" s="14">
        <v>1494</v>
      </c>
      <c r="D31" s="14">
        <v>140983</v>
      </c>
      <c r="E31" s="14">
        <v>4738719</v>
      </c>
      <c r="F31" s="14">
        <v>28121089</v>
      </c>
      <c r="G31" s="14">
        <v>8925754</v>
      </c>
    </row>
    <row r="32" spans="2:7" ht="13.5" x14ac:dyDescent="0.25">
      <c r="B32" s="17">
        <v>2001</v>
      </c>
      <c r="C32" s="14">
        <v>1479</v>
      </c>
      <c r="D32" s="14">
        <v>139341</v>
      </c>
      <c r="E32" s="14">
        <v>4784558</v>
      </c>
      <c r="F32" s="14">
        <v>27932719</v>
      </c>
      <c r="G32" s="14">
        <v>8885463</v>
      </c>
    </row>
    <row r="33" spans="2:7" ht="15.75" x14ac:dyDescent="0.25">
      <c r="B33" s="17" t="s">
        <v>9</v>
      </c>
      <c r="C33" s="14">
        <v>1460</v>
      </c>
      <c r="D33" s="14">
        <v>135596</v>
      </c>
      <c r="E33" s="14">
        <v>4740315</v>
      </c>
      <c r="F33" s="14">
        <v>27976228</v>
      </c>
      <c r="G33" s="14">
        <v>9428713</v>
      </c>
    </row>
    <row r="34" spans="2:7" ht="13.5" x14ac:dyDescent="0.25">
      <c r="B34" s="17">
        <v>2003</v>
      </c>
      <c r="C34" s="14">
        <v>1414</v>
      </c>
      <c r="D34" s="14">
        <v>131743</v>
      </c>
      <c r="E34" s="14">
        <v>4749279</v>
      </c>
      <c r="F34" s="14">
        <v>27652647</v>
      </c>
      <c r="G34" s="14">
        <v>9733339</v>
      </c>
    </row>
    <row r="35" spans="2:7" ht="13.5" x14ac:dyDescent="0.25">
      <c r="B35" s="17">
        <v>2004</v>
      </c>
      <c r="C35" s="14">
        <v>1380</v>
      </c>
      <c r="D35" s="14">
        <v>127904</v>
      </c>
      <c r="E35" s="14">
        <v>4672920</v>
      </c>
      <c r="F35" s="14">
        <v>30278000</v>
      </c>
      <c r="G35" s="14">
        <v>11680546</v>
      </c>
    </row>
    <row r="36" spans="2:7" ht="13.5" x14ac:dyDescent="0.25">
      <c r="B36" s="17"/>
      <c r="C36" s="14"/>
      <c r="D36" s="14"/>
      <c r="E36" s="14"/>
      <c r="F36" s="14"/>
      <c r="G36" s="14"/>
    </row>
    <row r="37" spans="2:7" ht="13.5" x14ac:dyDescent="0.25">
      <c r="B37" s="17">
        <v>2005</v>
      </c>
      <c r="C37" s="14">
        <v>1321</v>
      </c>
      <c r="D37" s="14">
        <v>125099</v>
      </c>
      <c r="E37" s="14">
        <v>4575897</v>
      </c>
      <c r="F37" s="14">
        <v>32080721</v>
      </c>
      <c r="G37" s="14">
        <v>13208153</v>
      </c>
    </row>
    <row r="38" spans="2:7" ht="13.5" x14ac:dyDescent="0.25">
      <c r="B38" s="17">
        <v>2006</v>
      </c>
      <c r="C38" s="14">
        <v>1308</v>
      </c>
      <c r="D38" s="14">
        <v>125327</v>
      </c>
      <c r="E38" s="14">
        <v>4657095</v>
      </c>
      <c r="F38" s="14">
        <v>34189922</v>
      </c>
      <c r="G38" s="14">
        <v>13901521</v>
      </c>
    </row>
    <row r="39" spans="2:7" ht="13.5" x14ac:dyDescent="0.25">
      <c r="B39" s="17">
        <v>2007</v>
      </c>
      <c r="C39" s="14">
        <v>1282</v>
      </c>
      <c r="D39" s="14">
        <v>128030</v>
      </c>
      <c r="E39" s="14">
        <v>4791742</v>
      </c>
      <c r="F39" s="14">
        <v>33278221</v>
      </c>
      <c r="G39" s="14">
        <v>13537187</v>
      </c>
    </row>
    <row r="40" spans="2:7" ht="15.75" x14ac:dyDescent="0.25">
      <c r="B40" s="17" t="s">
        <v>617</v>
      </c>
      <c r="C40" s="260">
        <v>1275</v>
      </c>
      <c r="D40" s="260">
        <v>127238</v>
      </c>
      <c r="E40" s="260">
        <v>4843461</v>
      </c>
      <c r="F40" s="260">
        <v>33993013</v>
      </c>
      <c r="G40" s="260">
        <v>13649884</v>
      </c>
    </row>
    <row r="41" spans="2:7" ht="13.5" x14ac:dyDescent="0.25">
      <c r="B41" s="17">
        <v>2009</v>
      </c>
      <c r="C41" s="14">
        <v>1261</v>
      </c>
      <c r="D41" s="14">
        <v>121954</v>
      </c>
      <c r="E41" s="14">
        <v>4697634</v>
      </c>
      <c r="F41" s="14">
        <v>29783049</v>
      </c>
      <c r="G41" s="14">
        <v>12432618</v>
      </c>
    </row>
    <row r="42" spans="2:7" ht="13.5" x14ac:dyDescent="0.25">
      <c r="B42" s="17"/>
      <c r="C42" s="14"/>
      <c r="D42" s="14"/>
      <c r="E42" s="14"/>
      <c r="F42" s="14"/>
      <c r="G42" s="14"/>
    </row>
    <row r="43" spans="2:7" ht="13.5" x14ac:dyDescent="0.25">
      <c r="B43" s="17">
        <v>2010</v>
      </c>
      <c r="C43" s="14">
        <v>1243</v>
      </c>
      <c r="D43" s="14">
        <v>118762</v>
      </c>
      <c r="E43" s="14">
        <v>4599807</v>
      </c>
      <c r="F43" s="14">
        <v>31557475</v>
      </c>
      <c r="G43" s="14">
        <v>12628416</v>
      </c>
    </row>
    <row r="44" spans="2:7" ht="13.5" x14ac:dyDescent="0.25">
      <c r="B44" s="17">
        <v>2011</v>
      </c>
      <c r="C44" s="14">
        <v>1249</v>
      </c>
      <c r="D44" s="14">
        <v>121003</v>
      </c>
      <c r="E44" s="14">
        <v>4821045</v>
      </c>
      <c r="F44" s="14">
        <v>34741088</v>
      </c>
      <c r="G44" s="14">
        <v>13577795</v>
      </c>
    </row>
    <row r="45" spans="2:7" ht="13.5" x14ac:dyDescent="0.25">
      <c r="B45" s="17">
        <v>2012</v>
      </c>
      <c r="C45" s="14">
        <v>1230</v>
      </c>
      <c r="D45" s="14">
        <v>121500</v>
      </c>
      <c r="E45" s="14">
        <v>4953574</v>
      </c>
      <c r="F45" s="14">
        <v>36149532</v>
      </c>
      <c r="G45" s="14">
        <v>14199097</v>
      </c>
    </row>
    <row r="46" spans="2:7" ht="13.5" x14ac:dyDescent="0.25">
      <c r="B46" s="17">
        <v>2013</v>
      </c>
      <c r="C46" s="14">
        <v>1227</v>
      </c>
      <c r="D46" s="14">
        <v>122658</v>
      </c>
      <c r="E46" s="14">
        <v>5140867</v>
      </c>
      <c r="F46" s="14">
        <v>36865320</v>
      </c>
      <c r="G46" s="14">
        <v>14765099</v>
      </c>
    </row>
    <row r="47" spans="2:7" ht="13.5" x14ac:dyDescent="0.25">
      <c r="B47" s="17">
        <v>2014</v>
      </c>
      <c r="C47" s="14">
        <v>1213</v>
      </c>
      <c r="D47" s="14">
        <v>122086</v>
      </c>
      <c r="E47" s="14">
        <v>5278260</v>
      </c>
      <c r="F47" s="14">
        <v>38623233</v>
      </c>
      <c r="G47" s="14">
        <v>15677925</v>
      </c>
    </row>
    <row r="48" spans="2:7" ht="13.5" x14ac:dyDescent="0.25">
      <c r="B48" s="17"/>
      <c r="C48" s="14"/>
      <c r="D48" s="14"/>
      <c r="E48" s="14"/>
      <c r="F48" s="14"/>
      <c r="G48" s="14"/>
    </row>
    <row r="49" spans="2:7" ht="13.5" x14ac:dyDescent="0.25">
      <c r="B49" s="17">
        <v>2015</v>
      </c>
      <c r="C49" s="14">
        <v>1211</v>
      </c>
      <c r="D49" s="14">
        <v>123861</v>
      </c>
      <c r="E49" s="14">
        <v>5422903</v>
      </c>
      <c r="F49" s="14">
        <v>36018872</v>
      </c>
      <c r="G49" s="14">
        <v>13486756</v>
      </c>
    </row>
    <row r="50" spans="2:7" ht="13.5" x14ac:dyDescent="0.25">
      <c r="B50" s="17">
        <v>2016</v>
      </c>
      <c r="C50" s="14">
        <v>1209</v>
      </c>
      <c r="D50" s="14">
        <v>124018</v>
      </c>
      <c r="E50" s="14">
        <v>5679681</v>
      </c>
      <c r="F50" s="14">
        <v>35975244</v>
      </c>
      <c r="G50" s="14">
        <v>14385658</v>
      </c>
    </row>
    <row r="51" spans="2:7" ht="13.5" x14ac:dyDescent="0.25">
      <c r="B51" s="17">
        <v>2017</v>
      </c>
      <c r="C51" s="14">
        <v>1314</v>
      </c>
      <c r="D51" s="14">
        <v>129935</v>
      </c>
      <c r="E51" s="14">
        <v>6006088</v>
      </c>
      <c r="F51" s="14">
        <v>37901736</v>
      </c>
      <c r="G51" s="14">
        <v>14436506</v>
      </c>
    </row>
    <row r="52" spans="2:7" ht="13.5" x14ac:dyDescent="0.25">
      <c r="B52" s="17">
        <v>2018</v>
      </c>
      <c r="C52" s="15">
        <v>1293</v>
      </c>
      <c r="D52" s="15">
        <v>133536</v>
      </c>
      <c r="E52" s="15">
        <v>6328412</v>
      </c>
      <c r="F52" s="15">
        <v>36997819</v>
      </c>
      <c r="G52" s="15">
        <v>14434940</v>
      </c>
    </row>
    <row r="53" spans="2:7" ht="13.5" x14ac:dyDescent="0.25">
      <c r="B53" s="17">
        <v>2019</v>
      </c>
      <c r="C53" s="15">
        <v>1308</v>
      </c>
      <c r="D53" s="15">
        <v>135140</v>
      </c>
      <c r="E53" s="15">
        <v>6580713</v>
      </c>
      <c r="F53" s="15">
        <v>37418803</v>
      </c>
      <c r="G53" s="15">
        <v>13955245</v>
      </c>
    </row>
    <row r="54" spans="2:7" ht="12" customHeight="1" x14ac:dyDescent="0.25">
      <c r="B54" s="17"/>
      <c r="C54" s="15"/>
      <c r="D54" s="15"/>
      <c r="E54" s="15"/>
      <c r="F54" s="15"/>
      <c r="G54" s="15"/>
    </row>
    <row r="55" spans="2:7" ht="13.5" x14ac:dyDescent="0.25">
      <c r="B55" s="17">
        <v>2020</v>
      </c>
      <c r="C55" s="15">
        <v>1324</v>
      </c>
      <c r="D55" s="15">
        <v>133658</v>
      </c>
      <c r="E55" s="15">
        <v>6552097</v>
      </c>
      <c r="F55" s="15">
        <v>35788469</v>
      </c>
      <c r="G55" s="15">
        <v>13761427</v>
      </c>
    </row>
    <row r="56" spans="2:7" ht="14.25" thickBot="1" x14ac:dyDescent="0.3">
      <c r="B56" s="353">
        <v>2021</v>
      </c>
      <c r="C56" s="16">
        <v>1314</v>
      </c>
      <c r="D56" s="16">
        <v>135579</v>
      </c>
      <c r="E56" s="16">
        <v>6759864</v>
      </c>
      <c r="F56" s="16">
        <v>39715029</v>
      </c>
      <c r="G56" s="16">
        <v>14734267</v>
      </c>
    </row>
    <row r="57" spans="2:7" s="114" customFormat="1" ht="13.5" x14ac:dyDescent="0.25">
      <c r="B57" s="265"/>
      <c r="C57" s="266"/>
      <c r="D57" s="266"/>
      <c r="E57" s="266"/>
      <c r="F57" s="266"/>
      <c r="G57" s="266"/>
    </row>
    <row r="58" spans="2:7" ht="12.6" customHeight="1" x14ac:dyDescent="0.2">
      <c r="B58" s="504" t="s">
        <v>10</v>
      </c>
      <c r="C58" s="504"/>
      <c r="D58" s="504"/>
      <c r="E58" s="504"/>
      <c r="F58" s="504"/>
      <c r="G58" s="504"/>
    </row>
    <row r="59" spans="2:7" ht="12.75" x14ac:dyDescent="0.2">
      <c r="B59" s="501" t="s">
        <v>448</v>
      </c>
      <c r="C59" s="501"/>
      <c r="D59" s="501"/>
      <c r="E59" s="501"/>
      <c r="F59" s="501"/>
      <c r="G59" s="501"/>
    </row>
    <row r="60" spans="2:7" ht="12.75" x14ac:dyDescent="0.2">
      <c r="B60" s="505" t="s">
        <v>709</v>
      </c>
      <c r="C60" s="506"/>
      <c r="D60" s="506"/>
      <c r="E60" s="506"/>
      <c r="F60" s="506"/>
      <c r="G60" s="506"/>
    </row>
    <row r="61" spans="2:7" ht="12.75" x14ac:dyDescent="0.2">
      <c r="B61" s="501" t="s">
        <v>450</v>
      </c>
      <c r="C61" s="502"/>
      <c r="D61" s="502"/>
      <c r="E61" s="502"/>
      <c r="F61" s="502"/>
      <c r="G61" s="502"/>
    </row>
    <row r="62" spans="2:7" ht="12.75" customHeight="1" x14ac:dyDescent="0.2">
      <c r="B62" s="501" t="s">
        <v>449</v>
      </c>
      <c r="C62" s="502"/>
      <c r="D62" s="502"/>
      <c r="E62" s="502"/>
      <c r="F62" s="502"/>
      <c r="G62" s="502"/>
    </row>
    <row r="63" spans="2:7" ht="12.75" customHeight="1" x14ac:dyDescent="0.2">
      <c r="B63" s="501" t="s">
        <v>451</v>
      </c>
      <c r="C63" s="502"/>
      <c r="D63" s="502"/>
      <c r="E63" s="502"/>
      <c r="F63" s="502"/>
      <c r="G63" s="502"/>
    </row>
    <row r="64" spans="2:7" ht="12.75" x14ac:dyDescent="0.25">
      <c r="B64" s="503" t="s">
        <v>618</v>
      </c>
      <c r="C64" s="503"/>
      <c r="D64" s="503"/>
      <c r="E64" s="503"/>
      <c r="F64" s="503"/>
      <c r="G64" s="503"/>
    </row>
    <row r="66" spans="7:7" ht="15.75" x14ac:dyDescent="0.25">
      <c r="G66" s="200" t="s">
        <v>543</v>
      </c>
    </row>
  </sheetData>
  <mergeCells count="14">
    <mergeCell ref="B3:G3"/>
    <mergeCell ref="B63:G63"/>
    <mergeCell ref="B64:G64"/>
    <mergeCell ref="B61:G61"/>
    <mergeCell ref="B62:G62"/>
    <mergeCell ref="B58:G58"/>
    <mergeCell ref="B59:G59"/>
    <mergeCell ref="B60:G60"/>
    <mergeCell ref="B4:B6"/>
    <mergeCell ref="C4:C5"/>
    <mergeCell ref="D4:D5"/>
    <mergeCell ref="F4:G4"/>
    <mergeCell ref="C6:D6"/>
    <mergeCell ref="E6:G6"/>
  </mergeCells>
  <hyperlinks>
    <hyperlink ref="G66" location="Inhaltsverzeichnis!A1" display="› Zurück zum Inhaltsverzeichnis" xr:uid="{00000000-0004-0000-0400-000000000000}"/>
  </hyperlinks>
  <pageMargins left="0.7" right="0.7" top="0.78740157499999996" bottom="0.78740157499999996"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L85"/>
  <sheetViews>
    <sheetView showGridLines="0" zoomScaleNormal="100" workbookViewId="0">
      <pane ySplit="3" topLeftCell="A4" activePane="bottomLeft" state="frozen"/>
      <selection activeCell="B3" sqref="B3:J3"/>
      <selection pane="bottomLeft"/>
    </sheetView>
  </sheetViews>
  <sheetFormatPr baseColWidth="10" defaultColWidth="10.85546875" defaultRowHeight="12" x14ac:dyDescent="0.2"/>
  <cols>
    <col min="1" max="1" width="2.7109375" style="12" customWidth="1"/>
    <col min="2" max="2" width="18.85546875" style="185" bestFit="1" customWidth="1"/>
    <col min="3" max="3" width="4" style="12" bestFit="1" customWidth="1"/>
    <col min="4" max="6" width="36" style="12" customWidth="1"/>
    <col min="7" max="10" width="16.7109375" style="12" customWidth="1"/>
    <col min="11" max="16384" width="10.85546875" style="12"/>
  </cols>
  <sheetData>
    <row r="1" spans="1:10" s="97" customFormat="1" ht="15" x14ac:dyDescent="0.2">
      <c r="B1" s="176"/>
      <c r="D1" s="177"/>
    </row>
    <row r="2" spans="1:10" s="104" customFormat="1" ht="20.100000000000001" customHeight="1" x14ac:dyDescent="0.2">
      <c r="A2" s="178"/>
      <c r="B2" s="154" t="s">
        <v>425</v>
      </c>
      <c r="D2" s="179"/>
    </row>
    <row r="3" spans="1:10" s="104" customFormat="1" ht="50.25" customHeight="1" x14ac:dyDescent="0.2">
      <c r="A3" s="180"/>
      <c r="B3" s="519" t="s">
        <v>750</v>
      </c>
      <c r="C3" s="519"/>
      <c r="D3" s="519"/>
      <c r="E3" s="519"/>
      <c r="F3" s="519"/>
      <c r="G3" s="519"/>
      <c r="H3" s="519"/>
      <c r="I3" s="519"/>
      <c r="J3" s="519"/>
    </row>
    <row r="4" spans="1:10" ht="35.25" customHeight="1" x14ac:dyDescent="0.2">
      <c r="A4" s="181"/>
      <c r="B4" s="182"/>
      <c r="C4" s="181"/>
      <c r="D4" s="181"/>
      <c r="E4" s="181"/>
      <c r="F4" s="183"/>
      <c r="G4" s="183"/>
    </row>
    <row r="5" spans="1:10" ht="12.75" customHeight="1" x14ac:dyDescent="0.2">
      <c r="B5" s="184" t="s">
        <v>525</v>
      </c>
    </row>
    <row r="7" spans="1:10" x14ac:dyDescent="0.2">
      <c r="B7" s="230"/>
    </row>
    <row r="8" spans="1:10" x14ac:dyDescent="0.2">
      <c r="A8" s="248"/>
      <c r="B8" s="230"/>
    </row>
    <row r="10" spans="1:10" x14ac:dyDescent="0.2">
      <c r="F10" s="186"/>
      <c r="G10" s="187"/>
    </row>
    <row r="11" spans="1:10" x14ac:dyDescent="0.2">
      <c r="F11" s="188"/>
      <c r="G11" s="187"/>
    </row>
    <row r="12" spans="1:10" x14ac:dyDescent="0.2">
      <c r="F12" s="188"/>
      <c r="G12" s="187"/>
    </row>
    <row r="13" spans="1:10" x14ac:dyDescent="0.2">
      <c r="F13" s="188"/>
      <c r="G13" s="187"/>
    </row>
    <row r="14" spans="1:10" x14ac:dyDescent="0.2">
      <c r="F14" s="188"/>
      <c r="G14" s="187"/>
    </row>
    <row r="15" spans="1:10" x14ac:dyDescent="0.2">
      <c r="F15" s="188"/>
      <c r="G15" s="187"/>
    </row>
    <row r="16" spans="1:10" x14ac:dyDescent="0.2">
      <c r="F16" s="188"/>
      <c r="G16" s="187"/>
    </row>
    <row r="17" spans="6:7" x14ac:dyDescent="0.2">
      <c r="F17" s="188"/>
      <c r="G17" s="187"/>
    </row>
    <row r="18" spans="6:7" x14ac:dyDescent="0.2">
      <c r="F18" s="188"/>
      <c r="G18" s="187"/>
    </row>
    <row r="19" spans="6:7" x14ac:dyDescent="0.2">
      <c r="F19" s="188"/>
      <c r="G19" s="187"/>
    </row>
    <row r="20" spans="6:7" x14ac:dyDescent="0.2">
      <c r="F20" s="188"/>
      <c r="G20" s="187"/>
    </row>
    <row r="21" spans="6:7" x14ac:dyDescent="0.2">
      <c r="F21" s="188"/>
    </row>
    <row r="22" spans="6:7" x14ac:dyDescent="0.2">
      <c r="F22" s="188"/>
    </row>
    <row r="23" spans="6:7" x14ac:dyDescent="0.2">
      <c r="F23" s="188"/>
    </row>
    <row r="24" spans="6:7" x14ac:dyDescent="0.2">
      <c r="F24" s="188"/>
    </row>
    <row r="25" spans="6:7" x14ac:dyDescent="0.2">
      <c r="F25" s="188"/>
    </row>
    <row r="31" spans="6:7" x14ac:dyDescent="0.2">
      <c r="G31" s="248"/>
    </row>
    <row r="33" spans="2:12" ht="13.5" x14ac:dyDescent="0.25">
      <c r="B33" s="189"/>
      <c r="C33" s="190"/>
      <c r="D33" s="190"/>
      <c r="E33" s="190"/>
      <c r="F33" s="190"/>
    </row>
    <row r="34" spans="2:12" ht="13.5" x14ac:dyDescent="0.25">
      <c r="B34" s="189"/>
      <c r="C34" s="190"/>
      <c r="D34" s="190"/>
      <c r="E34" s="190"/>
      <c r="F34" s="190"/>
    </row>
    <row r="35" spans="2:12" ht="37.5" customHeight="1" x14ac:dyDescent="0.2">
      <c r="B35" s="271" t="s">
        <v>542</v>
      </c>
      <c r="C35" s="191"/>
      <c r="D35" s="520" t="s">
        <v>626</v>
      </c>
      <c r="E35" s="520"/>
      <c r="F35" s="520"/>
      <c r="G35" s="239"/>
      <c r="H35" s="239"/>
      <c r="I35" s="239"/>
      <c r="J35" s="239"/>
      <c r="K35" s="239"/>
      <c r="L35" s="239"/>
    </row>
    <row r="36" spans="2:12" ht="12.75" customHeight="1" thickBot="1" x14ac:dyDescent="0.25">
      <c r="B36" s="184"/>
    </row>
    <row r="37" spans="2:12" ht="22.5" customHeight="1" thickBot="1" x14ac:dyDescent="0.3">
      <c r="B37" s="189"/>
      <c r="C37" s="190"/>
      <c r="D37" s="523" t="s">
        <v>0</v>
      </c>
      <c r="E37" s="192" t="s">
        <v>544</v>
      </c>
      <c r="F37" s="201" t="s">
        <v>545</v>
      </c>
      <c r="G37" s="193"/>
      <c r="H37" s="193"/>
      <c r="I37" s="194"/>
      <c r="J37" s="193"/>
      <c r="K37" s="100"/>
    </row>
    <row r="38" spans="2:12" ht="14.25" thickBot="1" x14ac:dyDescent="0.3">
      <c r="B38" s="189"/>
      <c r="C38" s="190"/>
      <c r="D38" s="524"/>
      <c r="E38" s="521" t="s">
        <v>751</v>
      </c>
      <c r="F38" s="522"/>
      <c r="G38" s="193"/>
      <c r="H38" s="193"/>
      <c r="I38" s="194"/>
      <c r="J38" s="193"/>
      <c r="K38" s="100"/>
    </row>
    <row r="39" spans="2:12" ht="12.75" customHeight="1" x14ac:dyDescent="0.25">
      <c r="C39" s="190"/>
      <c r="D39" s="204">
        <v>1980</v>
      </c>
      <c r="E39" s="203">
        <v>16.216445929538338</v>
      </c>
      <c r="F39" s="203">
        <v>24.277985361941742</v>
      </c>
      <c r="G39" s="195"/>
      <c r="H39" s="195"/>
      <c r="I39" s="195"/>
      <c r="J39" s="195"/>
      <c r="K39" s="100"/>
    </row>
    <row r="40" spans="2:12" ht="12.75" customHeight="1" x14ac:dyDescent="0.25">
      <c r="B40" s="189"/>
      <c r="C40" s="190"/>
      <c r="D40" s="36">
        <v>1981</v>
      </c>
      <c r="E40" s="203">
        <v>18.853866337451826</v>
      </c>
      <c r="F40" s="203">
        <v>26.047550147806088</v>
      </c>
      <c r="G40" s="196"/>
      <c r="H40" s="196"/>
      <c r="I40" s="196"/>
      <c r="J40" s="196"/>
      <c r="K40" s="100"/>
    </row>
    <row r="41" spans="2:12" ht="12.75" customHeight="1" x14ac:dyDescent="0.25">
      <c r="B41" s="189"/>
      <c r="C41" s="190"/>
      <c r="D41" s="36">
        <v>1982</v>
      </c>
      <c r="E41" s="203">
        <v>19.290371982362927</v>
      </c>
      <c r="F41" s="203">
        <v>27.095119477474732</v>
      </c>
      <c r="G41" s="196"/>
      <c r="H41" s="196"/>
      <c r="I41" s="196"/>
      <c r="J41" s="196"/>
      <c r="K41" s="100"/>
    </row>
    <row r="42" spans="2:12" ht="12.75" customHeight="1" x14ac:dyDescent="0.25">
      <c r="B42" s="189"/>
      <c r="C42" s="190"/>
      <c r="D42" s="36">
        <v>1983</v>
      </c>
      <c r="E42" s="203">
        <v>18.581774618560264</v>
      </c>
      <c r="F42" s="203">
        <v>27.062104266501724</v>
      </c>
      <c r="G42" s="196"/>
      <c r="H42" s="196"/>
      <c r="I42" s="196"/>
      <c r="J42" s="196"/>
      <c r="K42" s="100"/>
    </row>
    <row r="43" spans="2:12" ht="12.75" customHeight="1" x14ac:dyDescent="0.25">
      <c r="B43" s="189"/>
      <c r="C43" s="190"/>
      <c r="D43" s="36">
        <v>1984</v>
      </c>
      <c r="E43" s="203">
        <v>22.32587082466749</v>
      </c>
      <c r="F43" s="203">
        <v>28.783386158728906</v>
      </c>
      <c r="G43" s="196"/>
      <c r="H43" s="196"/>
      <c r="I43" s="196"/>
      <c r="J43" s="196"/>
      <c r="K43" s="100"/>
    </row>
    <row r="44" spans="2:12" ht="12.75" customHeight="1" x14ac:dyDescent="0.25">
      <c r="B44" s="189"/>
      <c r="C44" s="190"/>
      <c r="D44" s="36">
        <v>1985</v>
      </c>
      <c r="E44" s="203">
        <v>21.541310438253255</v>
      </c>
      <c r="F44" s="203">
        <v>29.630641004403817</v>
      </c>
      <c r="G44" s="196"/>
      <c r="H44" s="196"/>
      <c r="I44" s="196"/>
      <c r="J44" s="196"/>
      <c r="K44" s="100"/>
    </row>
    <row r="45" spans="2:12" ht="12.75" customHeight="1" x14ac:dyDescent="0.25">
      <c r="B45" s="189"/>
      <c r="C45" s="190"/>
      <c r="D45" s="36">
        <v>1986</v>
      </c>
      <c r="E45" s="203">
        <v>21.46401963262629</v>
      </c>
      <c r="F45" s="203">
        <v>29.719789884532986</v>
      </c>
      <c r="G45" s="196"/>
      <c r="H45" s="196"/>
      <c r="I45" s="196"/>
      <c r="J45" s="196"/>
      <c r="K45" s="100"/>
    </row>
    <row r="46" spans="2:12" s="95" customFormat="1" ht="12.75" customHeight="1" x14ac:dyDescent="0.25">
      <c r="B46" s="197"/>
      <c r="C46" s="198"/>
      <c r="D46" s="36">
        <v>1987</v>
      </c>
      <c r="E46" s="203">
        <v>22.527670236070122</v>
      </c>
      <c r="F46" s="203">
        <v>29.693046086699887</v>
      </c>
      <c r="G46" s="196"/>
      <c r="H46" s="196"/>
      <c r="I46" s="196"/>
      <c r="J46" s="196"/>
      <c r="K46" s="100"/>
    </row>
    <row r="47" spans="2:12" s="95" customFormat="1" ht="12.75" customHeight="1" x14ac:dyDescent="0.25">
      <c r="B47" s="199"/>
      <c r="D47" s="36">
        <v>1988</v>
      </c>
      <c r="E47" s="203">
        <v>24.028792386844525</v>
      </c>
      <c r="F47" s="203">
        <v>30.400221228891148</v>
      </c>
      <c r="G47" s="196"/>
      <c r="H47" s="196"/>
      <c r="I47" s="196"/>
      <c r="J47" s="196"/>
      <c r="K47" s="100"/>
    </row>
    <row r="48" spans="2:12" s="95" customFormat="1" ht="12.75" customHeight="1" x14ac:dyDescent="0.25">
      <c r="B48" s="199"/>
      <c r="D48" s="36">
        <v>1989</v>
      </c>
      <c r="E48" s="203">
        <v>24.000824553397543</v>
      </c>
      <c r="F48" s="203">
        <v>30.816357569000157</v>
      </c>
      <c r="G48" s="196"/>
      <c r="H48" s="196"/>
      <c r="I48" s="196"/>
      <c r="J48" s="196"/>
      <c r="K48" s="100"/>
    </row>
    <row r="49" spans="2:11" s="95" customFormat="1" ht="12.75" customHeight="1" x14ac:dyDescent="0.25">
      <c r="B49" s="199"/>
      <c r="D49" s="36">
        <v>1990</v>
      </c>
      <c r="E49" s="203">
        <v>22.344252744259645</v>
      </c>
      <c r="F49" s="203">
        <v>29.2</v>
      </c>
      <c r="G49" s="196"/>
      <c r="H49" s="196"/>
      <c r="I49" s="196"/>
      <c r="J49" s="196"/>
      <c r="K49" s="100"/>
    </row>
    <row r="50" spans="2:11" ht="12.75" customHeight="1" x14ac:dyDescent="0.25">
      <c r="B50" s="189"/>
      <c r="C50" s="190"/>
      <c r="D50" s="36">
        <v>1991</v>
      </c>
      <c r="E50" s="203">
        <v>20.274544566956358</v>
      </c>
      <c r="F50" s="203">
        <v>26.597959211906378</v>
      </c>
      <c r="G50" s="196"/>
      <c r="H50" s="196"/>
      <c r="I50" s="196"/>
      <c r="J50" s="196"/>
      <c r="K50" s="100"/>
    </row>
    <row r="51" spans="2:11" ht="12.75" customHeight="1" x14ac:dyDescent="0.25">
      <c r="B51" s="189"/>
      <c r="C51" s="190"/>
      <c r="D51" s="36">
        <v>1992</v>
      </c>
      <c r="E51" s="203">
        <v>21.186416301061698</v>
      </c>
      <c r="F51" s="203">
        <v>26.526674918956903</v>
      </c>
      <c r="G51" s="196"/>
      <c r="H51" s="196"/>
      <c r="I51" s="196"/>
      <c r="J51" s="196"/>
      <c r="K51" s="100"/>
    </row>
    <row r="52" spans="2:11" ht="12.75" customHeight="1" x14ac:dyDescent="0.25">
      <c r="D52" s="36">
        <v>1993</v>
      </c>
      <c r="E52" s="203">
        <v>20.946269962579315</v>
      </c>
      <c r="F52" s="203">
        <v>26.488501222376151</v>
      </c>
      <c r="G52" s="196"/>
      <c r="H52" s="196"/>
      <c r="I52" s="196"/>
      <c r="J52" s="196"/>
      <c r="K52" s="100"/>
    </row>
    <row r="53" spans="2:11" ht="12.75" customHeight="1" x14ac:dyDescent="0.25">
      <c r="D53" s="36">
        <v>1994</v>
      </c>
      <c r="E53" s="203">
        <v>23.113155059728896</v>
      </c>
      <c r="F53" s="203">
        <v>27.767278165309179</v>
      </c>
      <c r="G53" s="196"/>
      <c r="H53" s="196"/>
      <c r="I53" s="196"/>
      <c r="J53" s="196"/>
      <c r="K53" s="100"/>
    </row>
    <row r="54" spans="2:11" ht="12.75" customHeight="1" x14ac:dyDescent="0.25">
      <c r="D54" s="36">
        <v>1995</v>
      </c>
      <c r="E54" s="203">
        <v>26.376589077016089</v>
      </c>
      <c r="F54" s="203">
        <v>28.4</v>
      </c>
      <c r="G54" s="196"/>
      <c r="H54" s="196"/>
      <c r="I54" s="196"/>
      <c r="J54" s="196"/>
      <c r="K54" s="100"/>
    </row>
    <row r="55" spans="2:11" ht="12.75" customHeight="1" x14ac:dyDescent="0.25">
      <c r="D55" s="36">
        <v>1996</v>
      </c>
      <c r="E55" s="261">
        <v>26.233137316407451</v>
      </c>
      <c r="F55" s="261">
        <v>29.685764372281621</v>
      </c>
    </row>
    <row r="56" spans="2:11" ht="12.75" customHeight="1" x14ac:dyDescent="0.25">
      <c r="D56" s="36">
        <v>1997</v>
      </c>
      <c r="E56" s="261">
        <v>29.715787751692343</v>
      </c>
      <c r="F56" s="261">
        <v>31.871093887395674</v>
      </c>
    </row>
    <row r="57" spans="2:11" ht="12.75" customHeight="1" x14ac:dyDescent="0.25">
      <c r="D57" s="36">
        <v>1998</v>
      </c>
      <c r="E57" s="261">
        <v>29.760822016932391</v>
      </c>
      <c r="F57" s="261">
        <v>33.167041682590956</v>
      </c>
    </row>
    <row r="58" spans="2:11" ht="12.75" customHeight="1" x14ac:dyDescent="0.25">
      <c r="D58" s="36">
        <v>1999</v>
      </c>
      <c r="E58" s="261">
        <v>31.244874595310606</v>
      </c>
      <c r="F58" s="261">
        <v>34.160915112142092</v>
      </c>
    </row>
    <row r="59" spans="2:11" ht="12.75" customHeight="1" x14ac:dyDescent="0.25">
      <c r="D59" s="36">
        <v>2000</v>
      </c>
      <c r="E59" s="261">
        <v>31.7</v>
      </c>
      <c r="F59" s="261">
        <v>36.299999999999997</v>
      </c>
    </row>
    <row r="60" spans="2:11" ht="12.75" customHeight="1" x14ac:dyDescent="0.25">
      <c r="D60" s="36">
        <v>2001</v>
      </c>
      <c r="E60" s="261">
        <v>31.8</v>
      </c>
      <c r="F60" s="261">
        <v>37</v>
      </c>
    </row>
    <row r="61" spans="2:11" ht="12.75" customHeight="1" x14ac:dyDescent="0.25">
      <c r="D61" s="36">
        <v>2002</v>
      </c>
      <c r="E61" s="261">
        <v>33.700000000000003</v>
      </c>
      <c r="F61" s="261">
        <v>38</v>
      </c>
    </row>
    <row r="62" spans="2:11" ht="12.75" customHeight="1" x14ac:dyDescent="0.25">
      <c r="D62" s="36">
        <v>2003</v>
      </c>
      <c r="E62" s="261">
        <v>35.200000000000003</v>
      </c>
      <c r="F62" s="261">
        <v>38.1</v>
      </c>
    </row>
    <row r="63" spans="2:11" ht="12.75" customHeight="1" x14ac:dyDescent="0.25">
      <c r="D63" s="36">
        <v>2004</v>
      </c>
      <c r="E63" s="261">
        <v>38.6</v>
      </c>
      <c r="F63" s="261">
        <v>39.6</v>
      </c>
    </row>
    <row r="64" spans="2:11" ht="12.75" customHeight="1" x14ac:dyDescent="0.25">
      <c r="D64" s="36">
        <v>2005</v>
      </c>
      <c r="E64" s="261">
        <v>41.2</v>
      </c>
      <c r="F64" s="261">
        <v>40.6</v>
      </c>
    </row>
    <row r="65" spans="4:6" ht="12.75" customHeight="1" x14ac:dyDescent="0.25">
      <c r="D65" s="36">
        <v>2006</v>
      </c>
      <c r="E65" s="261">
        <v>40.700000000000003</v>
      </c>
      <c r="F65" s="261">
        <v>41.9</v>
      </c>
    </row>
    <row r="66" spans="4:6" ht="12.75" customHeight="1" x14ac:dyDescent="0.25">
      <c r="D66" s="36">
        <v>2007</v>
      </c>
      <c r="E66" s="261">
        <v>40.700000000000003</v>
      </c>
      <c r="F66" s="261">
        <v>43.1</v>
      </c>
    </row>
    <row r="67" spans="4:6" ht="12.75" customHeight="1" x14ac:dyDescent="0.25">
      <c r="D67" s="36">
        <v>2008</v>
      </c>
      <c r="E67" s="261">
        <v>40.200000000000003</v>
      </c>
      <c r="F67" s="261">
        <v>43.4</v>
      </c>
    </row>
    <row r="68" spans="4:6" ht="12.75" customHeight="1" x14ac:dyDescent="0.25">
      <c r="D68" s="36">
        <v>2009</v>
      </c>
      <c r="E68" s="261">
        <v>41.7</v>
      </c>
      <c r="F68" s="261">
        <v>42.4</v>
      </c>
    </row>
    <row r="69" spans="4:6" ht="12.75" customHeight="1" x14ac:dyDescent="0.25">
      <c r="D69" s="36">
        <v>2010</v>
      </c>
      <c r="E69" s="261">
        <v>40</v>
      </c>
      <c r="F69" s="261">
        <v>44.4</v>
      </c>
    </row>
    <row r="70" spans="4:6" ht="13.5" x14ac:dyDescent="0.25">
      <c r="D70" s="36">
        <v>2011</v>
      </c>
      <c r="E70" s="261">
        <v>39.1</v>
      </c>
      <c r="F70" s="261">
        <v>44.3</v>
      </c>
    </row>
    <row r="71" spans="4:6" ht="13.5" x14ac:dyDescent="0.25">
      <c r="D71" s="36">
        <v>2012</v>
      </c>
      <c r="E71" s="261">
        <v>39.299999999999997</v>
      </c>
      <c r="F71" s="261">
        <v>44.9</v>
      </c>
    </row>
    <row r="72" spans="4:6" ht="13.5" x14ac:dyDescent="0.25">
      <c r="D72" s="36">
        <v>2013</v>
      </c>
      <c r="E72" s="261">
        <v>40.1</v>
      </c>
      <c r="F72" s="261">
        <v>45.8</v>
      </c>
    </row>
    <row r="73" spans="4:6" ht="13.5" x14ac:dyDescent="0.25">
      <c r="D73" s="36">
        <v>2014</v>
      </c>
      <c r="E73" s="261">
        <v>40.6</v>
      </c>
      <c r="F73" s="261">
        <v>46.3</v>
      </c>
    </row>
    <row r="74" spans="4:6" ht="13.5" x14ac:dyDescent="0.25">
      <c r="D74" s="36">
        <v>2015</v>
      </c>
      <c r="E74" s="261">
        <v>37.4</v>
      </c>
      <c r="F74" s="261">
        <v>47.4</v>
      </c>
    </row>
    <row r="75" spans="4:6" ht="13.5" x14ac:dyDescent="0.25">
      <c r="D75" s="36">
        <v>2016</v>
      </c>
      <c r="E75" s="261">
        <v>40</v>
      </c>
      <c r="F75" s="261">
        <v>47.7</v>
      </c>
    </row>
    <row r="76" spans="4:6" ht="13.5" x14ac:dyDescent="0.25">
      <c r="D76" s="36">
        <v>2017</v>
      </c>
      <c r="E76" s="261">
        <v>38.1</v>
      </c>
      <c r="F76" s="261">
        <v>48.2</v>
      </c>
    </row>
    <row r="77" spans="4:6" ht="13.5" x14ac:dyDescent="0.25">
      <c r="D77" s="36">
        <v>2018</v>
      </c>
      <c r="E77" s="261">
        <v>39</v>
      </c>
      <c r="F77" s="261">
        <v>48.5</v>
      </c>
    </row>
    <row r="78" spans="4:6" ht="13.5" x14ac:dyDescent="0.25">
      <c r="D78" s="36">
        <v>2019</v>
      </c>
      <c r="E78" s="410">
        <v>37.299999999999997</v>
      </c>
      <c r="F78" s="410">
        <v>48.8</v>
      </c>
    </row>
    <row r="79" spans="4:6" ht="13.5" x14ac:dyDescent="0.25">
      <c r="D79" s="36">
        <v>2020</v>
      </c>
      <c r="E79" s="356">
        <v>38.5</v>
      </c>
      <c r="F79" s="356">
        <v>48</v>
      </c>
    </row>
    <row r="80" spans="4:6" ht="14.25" thickBot="1" x14ac:dyDescent="0.3">
      <c r="D80" s="354">
        <v>2021</v>
      </c>
      <c r="E80" s="355">
        <v>37.1</v>
      </c>
      <c r="F80" s="355">
        <v>48.4</v>
      </c>
    </row>
    <row r="81" spans="2:7" s="100" customFormat="1" ht="13.5" x14ac:dyDescent="0.25">
      <c r="B81" s="270"/>
      <c r="D81" s="268"/>
      <c r="E81" s="269"/>
      <c r="F81" s="269"/>
    </row>
    <row r="82" spans="2:7" ht="12.75" x14ac:dyDescent="0.2">
      <c r="D82" s="516" t="s">
        <v>697</v>
      </c>
      <c r="E82" s="516"/>
      <c r="F82" s="516"/>
      <c r="G82" s="399"/>
    </row>
    <row r="83" spans="2:7" ht="12.75" x14ac:dyDescent="0.2">
      <c r="D83" s="517" t="s">
        <v>710</v>
      </c>
      <c r="E83" s="518"/>
      <c r="F83" s="518"/>
    </row>
    <row r="85" spans="2:7" ht="15.75" x14ac:dyDescent="0.25">
      <c r="F85" s="200" t="s">
        <v>543</v>
      </c>
    </row>
  </sheetData>
  <mergeCells count="6">
    <mergeCell ref="D82:F82"/>
    <mergeCell ref="D83:F83"/>
    <mergeCell ref="B3:J3"/>
    <mergeCell ref="D35:F35"/>
    <mergeCell ref="E38:F38"/>
    <mergeCell ref="D37:D38"/>
  </mergeCells>
  <hyperlinks>
    <hyperlink ref="F51" location="Inhaltsverzeichnis!A1" display="› Zurück zum Inhaltsverzeichnis" xr:uid="{00000000-0004-0000-0500-000000000000}"/>
    <hyperlink ref="F85" location="Inhaltsverzeichnis!A1" display="› Zurück zum Inhaltsverzeichnis" xr:uid="{00000000-0004-0000-0500-000001000000}"/>
  </hyperlinks>
  <pageMargins left="0.70866141732283472" right="0.70866141732283472" top="0.78740157480314965" bottom="0.78740157480314965" header="0.31496062992125984" footer="0.31496062992125984"/>
  <pageSetup paperSize="9"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L85"/>
  <sheetViews>
    <sheetView showGridLines="0" zoomScaleNormal="100" workbookViewId="0">
      <pane ySplit="3" topLeftCell="A4" activePane="bottomLeft" state="frozen"/>
      <selection activeCell="B3" sqref="B3:J3"/>
      <selection pane="bottomLeft"/>
    </sheetView>
  </sheetViews>
  <sheetFormatPr baseColWidth="10" defaultColWidth="10.85546875" defaultRowHeight="12" x14ac:dyDescent="0.2"/>
  <cols>
    <col min="1" max="1" width="2.7109375" style="12" customWidth="1"/>
    <col min="2" max="2" width="18.85546875" style="185" bestFit="1" customWidth="1"/>
    <col min="3" max="3" width="4" style="12" bestFit="1" customWidth="1"/>
    <col min="4" max="6" width="36" style="12" customWidth="1"/>
    <col min="7" max="10" width="16.7109375" style="12" customWidth="1"/>
    <col min="11" max="16384" width="10.85546875" style="12"/>
  </cols>
  <sheetData>
    <row r="1" spans="1:10" s="97" customFormat="1" ht="15" x14ac:dyDescent="0.2">
      <c r="B1" s="176"/>
      <c r="D1" s="177"/>
    </row>
    <row r="2" spans="1:10" s="104" customFormat="1" ht="20.100000000000001" customHeight="1" x14ac:dyDescent="0.2">
      <c r="A2" s="178"/>
      <c r="B2" s="154" t="s">
        <v>425</v>
      </c>
      <c r="D2" s="179"/>
    </row>
    <row r="3" spans="1:10" s="104" customFormat="1" ht="50.25" customHeight="1" x14ac:dyDescent="0.2">
      <c r="A3" s="180"/>
      <c r="B3" s="519" t="s">
        <v>753</v>
      </c>
      <c r="C3" s="519"/>
      <c r="D3" s="519"/>
      <c r="E3" s="519"/>
      <c r="F3" s="519"/>
      <c r="G3" s="519"/>
      <c r="H3" s="519"/>
      <c r="I3" s="519"/>
      <c r="J3" s="519"/>
    </row>
    <row r="4" spans="1:10" ht="35.25" customHeight="1" x14ac:dyDescent="0.2">
      <c r="A4" s="181"/>
      <c r="B4" s="182"/>
      <c r="C4" s="181"/>
      <c r="D4" s="181"/>
      <c r="E4" s="181"/>
      <c r="F4" s="183"/>
      <c r="G4" s="183"/>
    </row>
    <row r="5" spans="1:10" ht="12.75" customHeight="1" x14ac:dyDescent="0.2">
      <c r="B5" s="184" t="s">
        <v>526</v>
      </c>
    </row>
    <row r="7" spans="1:10" x14ac:dyDescent="0.2">
      <c r="B7" s="230"/>
    </row>
    <row r="10" spans="1:10" x14ac:dyDescent="0.2">
      <c r="F10" s="186"/>
      <c r="G10" s="187"/>
    </row>
    <row r="11" spans="1:10" x14ac:dyDescent="0.2">
      <c r="F11" s="188"/>
      <c r="G11" s="187"/>
      <c r="H11" s="399"/>
    </row>
    <row r="12" spans="1:10" x14ac:dyDescent="0.2">
      <c r="F12" s="188"/>
      <c r="G12" s="187"/>
    </row>
    <row r="13" spans="1:10" x14ac:dyDescent="0.2">
      <c r="F13" s="188"/>
      <c r="G13" s="187"/>
    </row>
    <row r="14" spans="1:10" x14ac:dyDescent="0.2">
      <c r="F14" s="188"/>
      <c r="G14" s="187"/>
    </row>
    <row r="15" spans="1:10" x14ac:dyDescent="0.2">
      <c r="F15" s="188"/>
      <c r="G15" s="187"/>
    </row>
    <row r="16" spans="1:10" x14ac:dyDescent="0.2">
      <c r="F16" s="188"/>
      <c r="G16" s="187"/>
    </row>
    <row r="17" spans="6:7" x14ac:dyDescent="0.2">
      <c r="F17" s="188"/>
      <c r="G17" s="187"/>
    </row>
    <row r="18" spans="6:7" x14ac:dyDescent="0.2">
      <c r="F18" s="188"/>
      <c r="G18" s="187"/>
    </row>
    <row r="19" spans="6:7" x14ac:dyDescent="0.2">
      <c r="F19" s="188"/>
      <c r="G19" s="187"/>
    </row>
    <row r="20" spans="6:7" x14ac:dyDescent="0.2">
      <c r="F20" s="188"/>
      <c r="G20" s="187"/>
    </row>
    <row r="21" spans="6:7" x14ac:dyDescent="0.2">
      <c r="F21" s="188"/>
    </row>
    <row r="22" spans="6:7" x14ac:dyDescent="0.2">
      <c r="F22" s="188"/>
    </row>
    <row r="23" spans="6:7" x14ac:dyDescent="0.2">
      <c r="F23" s="188"/>
    </row>
    <row r="24" spans="6:7" x14ac:dyDescent="0.2">
      <c r="F24" s="188"/>
    </row>
    <row r="25" spans="6:7" x14ac:dyDescent="0.2">
      <c r="F25" s="188"/>
    </row>
    <row r="34" spans="2:12" ht="13.5" x14ac:dyDescent="0.25">
      <c r="B34" s="189"/>
      <c r="C34" s="190"/>
      <c r="D34" s="190"/>
      <c r="E34" s="190"/>
      <c r="F34" s="190"/>
    </row>
    <row r="35" spans="2:12" ht="37.5" customHeight="1" x14ac:dyDescent="0.2">
      <c r="B35" s="271" t="s">
        <v>546</v>
      </c>
      <c r="C35" s="191"/>
      <c r="D35" s="520" t="s">
        <v>627</v>
      </c>
      <c r="E35" s="520"/>
      <c r="F35" s="520"/>
      <c r="G35" s="239"/>
      <c r="H35" s="239"/>
      <c r="I35" s="239"/>
      <c r="J35" s="239"/>
      <c r="K35" s="239"/>
      <c r="L35" s="239"/>
    </row>
    <row r="36" spans="2:12" ht="12.75" customHeight="1" thickBot="1" x14ac:dyDescent="0.25">
      <c r="B36" s="184"/>
    </row>
    <row r="37" spans="2:12" ht="22.5" customHeight="1" thickBot="1" x14ac:dyDescent="0.3">
      <c r="B37" s="189"/>
      <c r="C37" s="190"/>
      <c r="D37" s="523" t="s">
        <v>0</v>
      </c>
      <c r="E37" s="192" t="s">
        <v>624</v>
      </c>
      <c r="F37" s="201" t="s">
        <v>152</v>
      </c>
      <c r="G37" s="193"/>
      <c r="H37" s="193"/>
      <c r="I37" s="194"/>
      <c r="J37" s="193"/>
      <c r="K37" s="100"/>
    </row>
    <row r="38" spans="2:12" ht="14.25" thickBot="1" x14ac:dyDescent="0.3">
      <c r="B38" s="189"/>
      <c r="C38" s="190"/>
      <c r="D38" s="524"/>
      <c r="E38" s="525" t="s">
        <v>752</v>
      </c>
      <c r="F38" s="526"/>
      <c r="G38" s="193"/>
      <c r="H38" s="193"/>
      <c r="I38" s="194"/>
      <c r="J38" s="193"/>
      <c r="K38" s="100"/>
    </row>
    <row r="39" spans="2:12" ht="12.75" customHeight="1" x14ac:dyDescent="0.25">
      <c r="C39" s="190"/>
      <c r="D39" s="204">
        <v>1980</v>
      </c>
      <c r="E39" s="203">
        <v>100</v>
      </c>
      <c r="F39" s="203">
        <v>100</v>
      </c>
      <c r="G39" s="195"/>
      <c r="H39" s="195"/>
      <c r="I39" s="195"/>
      <c r="J39" s="195"/>
      <c r="K39" s="100"/>
    </row>
    <row r="40" spans="2:12" ht="12.75" customHeight="1" x14ac:dyDescent="0.25">
      <c r="B40" s="189"/>
      <c r="C40" s="190"/>
      <c r="D40" s="36">
        <v>1981</v>
      </c>
      <c r="E40" s="203">
        <v>98.105670454235806</v>
      </c>
      <c r="F40" s="203">
        <v>107.56832933972846</v>
      </c>
      <c r="G40" s="196"/>
      <c r="H40" s="196"/>
      <c r="I40" s="196"/>
      <c r="J40" s="196"/>
      <c r="K40" s="100"/>
    </row>
    <row r="41" spans="2:12" ht="12.75" customHeight="1" x14ac:dyDescent="0.25">
      <c r="B41" s="189"/>
      <c r="C41" s="190"/>
      <c r="D41" s="36">
        <v>1982</v>
      </c>
      <c r="E41" s="203">
        <v>94.962260552058638</v>
      </c>
      <c r="F41" s="203">
        <v>107.99514586038732</v>
      </c>
      <c r="G41" s="196"/>
      <c r="H41" s="196"/>
      <c r="I41" s="196"/>
      <c r="J41" s="196"/>
      <c r="K41" s="100"/>
    </row>
    <row r="42" spans="2:12" ht="12.75" customHeight="1" x14ac:dyDescent="0.25">
      <c r="B42" s="189"/>
      <c r="C42" s="190"/>
      <c r="D42" s="36">
        <v>1983</v>
      </c>
      <c r="E42" s="203">
        <v>90.416087631815586</v>
      </c>
      <c r="F42" s="203">
        <v>109.79763906589849</v>
      </c>
      <c r="G42" s="196"/>
      <c r="H42" s="196"/>
      <c r="I42" s="196"/>
      <c r="J42" s="196"/>
      <c r="K42" s="100"/>
    </row>
    <row r="43" spans="2:12" ht="12.75" customHeight="1" x14ac:dyDescent="0.25">
      <c r="B43" s="189"/>
      <c r="C43" s="190"/>
      <c r="D43" s="36">
        <v>1984</v>
      </c>
      <c r="E43" s="203">
        <v>89.720700836535059</v>
      </c>
      <c r="F43" s="203">
        <v>116.38600661960109</v>
      </c>
      <c r="G43" s="196"/>
      <c r="H43" s="196"/>
      <c r="I43" s="196"/>
      <c r="J43" s="196"/>
      <c r="K43" s="100"/>
    </row>
    <row r="44" spans="2:12" ht="12.75" customHeight="1" x14ac:dyDescent="0.25">
      <c r="B44" s="189"/>
      <c r="C44" s="190"/>
      <c r="D44" s="36">
        <v>1985</v>
      </c>
      <c r="E44" s="203">
        <v>90.375759557481132</v>
      </c>
      <c r="F44" s="203">
        <v>117.39537391800781</v>
      </c>
      <c r="G44" s="196"/>
      <c r="H44" s="196"/>
      <c r="I44" s="196"/>
      <c r="J44" s="196"/>
      <c r="K44" s="100"/>
    </row>
    <row r="45" spans="2:12" ht="12.75" customHeight="1" x14ac:dyDescent="0.25">
      <c r="B45" s="189"/>
      <c r="C45" s="190"/>
      <c r="D45" s="36">
        <v>1986</v>
      </c>
      <c r="E45" s="203">
        <v>90.919643587018726</v>
      </c>
      <c r="F45" s="203">
        <v>117.71634692700145</v>
      </c>
      <c r="G45" s="196"/>
      <c r="H45" s="196"/>
      <c r="I45" s="196"/>
      <c r="J45" s="196"/>
      <c r="K45" s="100"/>
    </row>
    <row r="46" spans="2:12" s="95" customFormat="1" ht="12.75" customHeight="1" x14ac:dyDescent="0.25">
      <c r="B46" s="197"/>
      <c r="C46" s="198"/>
      <c r="D46" s="36">
        <v>1987</v>
      </c>
      <c r="E46" s="203">
        <v>89.462928145181067</v>
      </c>
      <c r="F46" s="203">
        <v>115.449402416667</v>
      </c>
      <c r="G46" s="196"/>
      <c r="H46" s="196"/>
      <c r="I46" s="196"/>
      <c r="J46" s="196"/>
      <c r="K46" s="100"/>
    </row>
    <row r="47" spans="2:12" s="95" customFormat="1" ht="12.75" customHeight="1" x14ac:dyDescent="0.25">
      <c r="B47" s="199"/>
      <c r="D47" s="36">
        <v>1988</v>
      </c>
      <c r="E47" s="203">
        <v>90.117441892149657</v>
      </c>
      <c r="F47" s="203">
        <v>123.1287389790577</v>
      </c>
      <c r="G47" s="196"/>
      <c r="H47" s="196"/>
      <c r="I47" s="196"/>
      <c r="J47" s="196"/>
      <c r="K47" s="100"/>
    </row>
    <row r="48" spans="2:12" s="95" customFormat="1" ht="12.75" customHeight="1" x14ac:dyDescent="0.25">
      <c r="B48" s="199"/>
      <c r="D48" s="36">
        <v>1989</v>
      </c>
      <c r="E48" s="203">
        <v>92.291343088367526</v>
      </c>
      <c r="F48" s="203">
        <v>131.58729335104994</v>
      </c>
      <c r="G48" s="196"/>
      <c r="H48" s="196"/>
      <c r="I48" s="196"/>
      <c r="J48" s="196"/>
      <c r="K48" s="100"/>
    </row>
    <row r="49" spans="2:11" s="95" customFormat="1" ht="12.75" customHeight="1" x14ac:dyDescent="0.25">
      <c r="B49" s="199"/>
      <c r="D49" s="36">
        <v>1990</v>
      </c>
      <c r="E49" s="203">
        <v>96.549224774517015</v>
      </c>
      <c r="F49" s="203">
        <v>146.36166933353704</v>
      </c>
      <c r="G49" s="196"/>
      <c r="H49" s="196"/>
      <c r="I49" s="196"/>
      <c r="J49" s="196"/>
      <c r="K49" s="100"/>
    </row>
    <row r="50" spans="2:11" ht="12.75" customHeight="1" x14ac:dyDescent="0.25">
      <c r="B50" s="189"/>
      <c r="C50" s="190"/>
      <c r="D50" s="36">
        <v>1991</v>
      </c>
      <c r="E50" s="203">
        <v>99.202703070928365</v>
      </c>
      <c r="F50" s="203">
        <v>159.96373215441582</v>
      </c>
      <c r="G50" s="196"/>
      <c r="H50" s="196"/>
      <c r="I50" s="196"/>
      <c r="J50" s="196"/>
      <c r="K50" s="100"/>
    </row>
    <row r="51" spans="2:11" ht="12.75" customHeight="1" x14ac:dyDescent="0.25">
      <c r="B51" s="189"/>
      <c r="C51" s="190"/>
      <c r="D51" s="36">
        <v>1992</v>
      </c>
      <c r="E51" s="203">
        <v>98.274067413281017</v>
      </c>
      <c r="F51" s="203">
        <v>158.11319507821702</v>
      </c>
      <c r="G51" s="196"/>
      <c r="H51" s="196"/>
      <c r="I51" s="196"/>
      <c r="J51" s="196"/>
      <c r="K51" s="100"/>
    </row>
    <row r="52" spans="2:11" ht="12.75" customHeight="1" x14ac:dyDescent="0.25">
      <c r="D52" s="36">
        <v>1993</v>
      </c>
      <c r="E52" s="203">
        <v>93.23850786124963</v>
      </c>
      <c r="F52" s="203">
        <v>151.96952857705713</v>
      </c>
      <c r="G52" s="196"/>
      <c r="H52" s="196"/>
      <c r="I52" s="196"/>
      <c r="J52" s="196"/>
      <c r="K52" s="100"/>
    </row>
    <row r="53" spans="2:11" ht="12.75" customHeight="1" x14ac:dyDescent="0.25">
      <c r="D53" s="36">
        <v>1994</v>
      </c>
      <c r="E53" s="203">
        <v>88.845472628681975</v>
      </c>
      <c r="F53" s="203">
        <v>156.37906764737809</v>
      </c>
      <c r="G53" s="196"/>
      <c r="H53" s="196"/>
      <c r="I53" s="196"/>
      <c r="J53" s="196"/>
      <c r="K53" s="100"/>
    </row>
    <row r="54" spans="2:11" ht="12.75" customHeight="1" x14ac:dyDescent="0.25">
      <c r="D54" s="36">
        <v>1995</v>
      </c>
      <c r="E54" s="203">
        <v>83.590288563721089</v>
      </c>
      <c r="F54" s="203">
        <v>155.58973599993567</v>
      </c>
      <c r="G54" s="196"/>
      <c r="H54" s="196"/>
      <c r="I54" s="196"/>
      <c r="J54" s="196"/>
      <c r="K54" s="100"/>
    </row>
    <row r="55" spans="2:11" ht="12.75" customHeight="1" x14ac:dyDescent="0.25">
      <c r="D55" s="36">
        <v>1996</v>
      </c>
      <c r="E55" s="203">
        <v>79.970571405215395</v>
      </c>
      <c r="F55" s="203">
        <v>151.32057825522352</v>
      </c>
    </row>
    <row r="56" spans="2:11" ht="12.75" customHeight="1" x14ac:dyDescent="0.25">
      <c r="D56" s="36">
        <v>1997</v>
      </c>
      <c r="E56" s="203">
        <v>79.411973078285513</v>
      </c>
      <c r="F56" s="203">
        <v>160.74394878402774</v>
      </c>
    </row>
    <row r="57" spans="2:11" ht="12.75" customHeight="1" x14ac:dyDescent="0.25">
      <c r="D57" s="36">
        <v>1998</v>
      </c>
      <c r="E57" s="203">
        <v>77.712199242486165</v>
      </c>
      <c r="F57" s="203">
        <v>162.77546702059655</v>
      </c>
    </row>
    <row r="58" spans="2:11" ht="12.75" customHeight="1" x14ac:dyDescent="0.25">
      <c r="D58" s="36">
        <v>1999</v>
      </c>
      <c r="E58" s="203">
        <v>76.470203547780599</v>
      </c>
      <c r="F58" s="203">
        <v>171.06831778105663</v>
      </c>
    </row>
    <row r="59" spans="2:11" ht="12.75" customHeight="1" x14ac:dyDescent="0.25">
      <c r="D59" s="36">
        <v>2000</v>
      </c>
      <c r="E59" s="203">
        <v>76.832066268835661</v>
      </c>
      <c r="F59" s="203">
        <v>176.65349941302048</v>
      </c>
    </row>
    <row r="60" spans="2:11" ht="12.75" customHeight="1" x14ac:dyDescent="0.25">
      <c r="D60" s="36">
        <v>2001</v>
      </c>
      <c r="E60" s="203">
        <v>75.937218997792854</v>
      </c>
      <c r="F60" s="203">
        <v>175.47018038563749</v>
      </c>
    </row>
    <row r="61" spans="2:11" ht="12.75" customHeight="1" x14ac:dyDescent="0.25">
      <c r="D61" s="36">
        <v>2002</v>
      </c>
      <c r="E61" s="203">
        <v>73.896291452083162</v>
      </c>
      <c r="F61" s="203">
        <v>175.74349900092872</v>
      </c>
    </row>
    <row r="62" spans="2:11" ht="12.75" customHeight="1" x14ac:dyDescent="0.25">
      <c r="D62" s="36">
        <v>2003</v>
      </c>
      <c r="E62" s="203">
        <v>71.796506716804274</v>
      </c>
      <c r="F62" s="203">
        <v>173.71079976963065</v>
      </c>
    </row>
    <row r="63" spans="2:11" ht="12.75" customHeight="1" x14ac:dyDescent="0.25">
      <c r="D63" s="36">
        <v>2004</v>
      </c>
      <c r="E63" s="203">
        <v>69.704351617210278</v>
      </c>
      <c r="F63" s="203">
        <v>190.2029702771267</v>
      </c>
    </row>
    <row r="64" spans="2:11" ht="12.75" customHeight="1" x14ac:dyDescent="0.25">
      <c r="D64" s="36">
        <v>2005</v>
      </c>
      <c r="E64" s="203">
        <v>68.175699610343599</v>
      </c>
      <c r="F64" s="203">
        <v>201.52745963510782</v>
      </c>
    </row>
    <row r="65" spans="4:6" ht="12.75" customHeight="1" x14ac:dyDescent="0.25">
      <c r="D65" s="36">
        <v>2006</v>
      </c>
      <c r="E65" s="203">
        <v>68.299953677211917</v>
      </c>
      <c r="F65" s="203">
        <v>214.77722167723363</v>
      </c>
    </row>
    <row r="66" spans="4:6" ht="12.75" customHeight="1" x14ac:dyDescent="0.25">
      <c r="D66" s="36">
        <v>2007</v>
      </c>
      <c r="E66" s="203">
        <v>69.773018338374342</v>
      </c>
      <c r="F66" s="203">
        <v>209.05001914719114</v>
      </c>
    </row>
    <row r="67" spans="4:6" ht="12.75" customHeight="1" x14ac:dyDescent="0.25">
      <c r="D67" s="36">
        <v>2008</v>
      </c>
      <c r="E67" s="261">
        <v>69.341398948200222</v>
      </c>
      <c r="F67" s="261">
        <v>213.54026161797282</v>
      </c>
    </row>
    <row r="68" spans="4:6" ht="12.75" customHeight="1" x14ac:dyDescent="0.25">
      <c r="D68" s="36">
        <v>2009</v>
      </c>
      <c r="E68" s="203">
        <v>66.461756451129503</v>
      </c>
      <c r="F68" s="203">
        <v>187.09374409502601</v>
      </c>
    </row>
    <row r="69" spans="4:6" ht="12.75" customHeight="1" x14ac:dyDescent="0.25">
      <c r="D69" s="36">
        <v>2010</v>
      </c>
      <c r="E69" s="203">
        <v>64.722199514973155</v>
      </c>
      <c r="F69" s="203">
        <v>198.24048746436912</v>
      </c>
    </row>
    <row r="70" spans="4:6" ht="13.5" x14ac:dyDescent="0.25">
      <c r="D70" s="36">
        <v>2011</v>
      </c>
      <c r="E70" s="203">
        <v>65.943486198534018</v>
      </c>
      <c r="F70" s="203">
        <v>218.239584129039</v>
      </c>
    </row>
    <row r="71" spans="4:6" ht="13.5" x14ac:dyDescent="0.25">
      <c r="D71" s="36">
        <v>2012</v>
      </c>
      <c r="E71" s="203">
        <v>66.214338265347834</v>
      </c>
      <c r="F71" s="203">
        <v>227.08726998243083</v>
      </c>
    </row>
    <row r="72" spans="4:6" ht="13.5" x14ac:dyDescent="0.25">
      <c r="D72" s="36">
        <v>2013</v>
      </c>
      <c r="E72" s="203">
        <v>66.845418131284234</v>
      </c>
      <c r="F72" s="203">
        <v>231.58376921252275</v>
      </c>
    </row>
    <row r="73" spans="4:6" ht="13.5" x14ac:dyDescent="0.25">
      <c r="D73" s="36">
        <v>2014</v>
      </c>
      <c r="E73" s="203">
        <v>66.53369301615848</v>
      </c>
      <c r="F73" s="203">
        <v>242.62677978418452</v>
      </c>
    </row>
    <row r="74" spans="4:6" ht="13.5" x14ac:dyDescent="0.25">
      <c r="D74" s="36">
        <v>2015</v>
      </c>
      <c r="E74" s="203">
        <v>67.501021826207804</v>
      </c>
      <c r="F74" s="203">
        <v>226.2664786456051</v>
      </c>
    </row>
    <row r="75" spans="4:6" ht="13.5" x14ac:dyDescent="0.25">
      <c r="D75" s="36">
        <v>2016</v>
      </c>
      <c r="E75" s="203">
        <v>67.586582740674132</v>
      </c>
      <c r="F75" s="203">
        <v>225.99241248577781</v>
      </c>
    </row>
    <row r="76" spans="4:6" ht="13.5" x14ac:dyDescent="0.25">
      <c r="D76" s="36">
        <v>2017</v>
      </c>
      <c r="E76" s="203">
        <v>70.811193765497691</v>
      </c>
      <c r="F76" s="203">
        <v>238.09441726202203</v>
      </c>
    </row>
    <row r="77" spans="4:6" ht="13.5" x14ac:dyDescent="0.25">
      <c r="D77" s="36">
        <v>2018</v>
      </c>
      <c r="E77" s="203">
        <v>72.773645058448466</v>
      </c>
      <c r="F77" s="203">
        <v>232.41611293927977</v>
      </c>
    </row>
    <row r="78" spans="4:6" ht="13.5" x14ac:dyDescent="0.25">
      <c r="D78" s="36">
        <v>2019</v>
      </c>
      <c r="E78" s="203">
        <v>73.647783318346555</v>
      </c>
      <c r="F78" s="203">
        <v>235.06068679617741</v>
      </c>
    </row>
    <row r="79" spans="4:6" ht="13.5" x14ac:dyDescent="0.25">
      <c r="D79" s="36">
        <v>2020</v>
      </c>
      <c r="E79" s="267">
        <v>72.840131883702554</v>
      </c>
      <c r="F79" s="267">
        <v>224.81911306793282</v>
      </c>
    </row>
    <row r="80" spans="4:6" ht="14.25" thickBot="1" x14ac:dyDescent="0.3">
      <c r="D80" s="354">
        <v>2021</v>
      </c>
      <c r="E80" s="356">
        <v>73.887026894465791</v>
      </c>
      <c r="F80" s="356">
        <v>249.48531872786265</v>
      </c>
    </row>
    <row r="81" spans="2:7" s="95" customFormat="1" ht="13.5" x14ac:dyDescent="0.25">
      <c r="B81" s="199"/>
      <c r="D81" s="272"/>
      <c r="E81" s="273"/>
      <c r="F81" s="273"/>
    </row>
    <row r="82" spans="2:7" ht="12.75" x14ac:dyDescent="0.2">
      <c r="B82" s="12"/>
      <c r="D82" s="518" t="s">
        <v>587</v>
      </c>
      <c r="E82" s="518"/>
      <c r="F82" s="518"/>
      <c r="G82" s="248"/>
    </row>
    <row r="83" spans="2:7" ht="12.75" x14ac:dyDescent="0.25">
      <c r="B83" s="12"/>
      <c r="D83" s="262" t="s">
        <v>711</v>
      </c>
    </row>
    <row r="85" spans="2:7" ht="15.75" x14ac:dyDescent="0.25">
      <c r="F85" s="200" t="s">
        <v>543</v>
      </c>
    </row>
  </sheetData>
  <mergeCells count="5">
    <mergeCell ref="B3:J3"/>
    <mergeCell ref="D82:F82"/>
    <mergeCell ref="D35:F35"/>
    <mergeCell ref="E38:F38"/>
    <mergeCell ref="D37:D38"/>
  </mergeCells>
  <hyperlinks>
    <hyperlink ref="F51" location="Inhaltsverzeichnis!A1" display="› Zurück zum Inhaltsverzeichnis" xr:uid="{00000000-0004-0000-0600-000000000000}"/>
    <hyperlink ref="F85" location="Inhaltsverzeichnis!A1" display="› Zurück zum Inhaltsverzeichnis" xr:uid="{00000000-0004-0000-0600-000001000000}"/>
  </hyperlinks>
  <pageMargins left="0.70866141732283472" right="0.70866141732283472" top="0.78740157480314965" bottom="0.78740157480314965" header="0.31496062992125984" footer="0.31496062992125984"/>
  <pageSetup paperSize="9"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Tabelle8"/>
  <dimension ref="A1:G83"/>
  <sheetViews>
    <sheetView zoomScaleNormal="100" workbookViewId="0">
      <pane ySplit="6" topLeftCell="A7" activePane="bottomLeft" state="frozen"/>
      <selection pane="bottomLeft"/>
    </sheetView>
  </sheetViews>
  <sheetFormatPr baseColWidth="10" defaultRowHeight="12" x14ac:dyDescent="0.2"/>
  <cols>
    <col min="1" max="1" width="2.7109375" style="111" customWidth="1"/>
    <col min="2" max="2" width="8.5703125" customWidth="1"/>
    <col min="3" max="3" width="58.5703125" style="11" customWidth="1"/>
    <col min="4" max="7" width="18.7109375" style="7" customWidth="1"/>
  </cols>
  <sheetData>
    <row r="1" spans="1:7" s="115" customFormat="1" ht="15" x14ac:dyDescent="0.2">
      <c r="B1" s="151"/>
      <c r="D1" s="152"/>
      <c r="E1" s="119"/>
    </row>
    <row r="2" spans="1:7" s="119" customFormat="1" ht="20.100000000000001" customHeight="1" x14ac:dyDescent="0.2">
      <c r="A2" s="153"/>
      <c r="B2" s="154" t="s">
        <v>425</v>
      </c>
      <c r="D2" s="155"/>
    </row>
    <row r="3" spans="1:7" s="119" customFormat="1" ht="50.25" customHeight="1" thickBot="1" x14ac:dyDescent="0.25">
      <c r="A3" s="156"/>
      <c r="B3" s="527" t="s">
        <v>712</v>
      </c>
      <c r="C3" s="527"/>
      <c r="D3" s="527"/>
      <c r="E3" s="527"/>
      <c r="F3" s="527"/>
      <c r="G3" s="527"/>
    </row>
    <row r="4" spans="1:7" ht="15" customHeight="1" thickBot="1" x14ac:dyDescent="0.25">
      <c r="A4" s="116"/>
      <c r="B4" s="528" t="s">
        <v>11</v>
      </c>
      <c r="C4" s="510" t="s">
        <v>12</v>
      </c>
      <c r="D4" s="532" t="s">
        <v>713</v>
      </c>
      <c r="E4" s="532" t="s">
        <v>2</v>
      </c>
      <c r="F4" s="534" t="s">
        <v>14</v>
      </c>
      <c r="G4" s="535"/>
    </row>
    <row r="5" spans="1:7" ht="14.25" thickBot="1" x14ac:dyDescent="0.25">
      <c r="A5" s="114"/>
      <c r="B5" s="529"/>
      <c r="C5" s="531"/>
      <c r="D5" s="533"/>
      <c r="E5" s="533"/>
      <c r="F5" s="8" t="s">
        <v>4</v>
      </c>
      <c r="G5" s="9" t="s">
        <v>15</v>
      </c>
    </row>
    <row r="6" spans="1:7" ht="16.5" thickBot="1" x14ac:dyDescent="0.25">
      <c r="B6" s="530"/>
      <c r="C6" s="511"/>
      <c r="D6" s="536" t="s">
        <v>714</v>
      </c>
      <c r="E6" s="537"/>
      <c r="F6" s="8" t="s">
        <v>16</v>
      </c>
      <c r="G6" s="9" t="s">
        <v>17</v>
      </c>
    </row>
    <row r="7" spans="1:7" ht="13.5" x14ac:dyDescent="0.25">
      <c r="B7" s="149" t="s">
        <v>19</v>
      </c>
      <c r="C7" s="18" t="s">
        <v>20</v>
      </c>
      <c r="D7" s="21">
        <v>44</v>
      </c>
      <c r="E7" s="21">
        <v>672</v>
      </c>
      <c r="F7" s="24">
        <v>32298</v>
      </c>
      <c r="G7" s="28">
        <v>48063</v>
      </c>
    </row>
    <row r="8" spans="1:7" ht="13.5" x14ac:dyDescent="0.25">
      <c r="B8" s="149">
        <v>6</v>
      </c>
      <c r="C8" s="18" t="s">
        <v>21</v>
      </c>
      <c r="D8" s="21">
        <v>1</v>
      </c>
      <c r="E8" s="359" t="s">
        <v>22</v>
      </c>
      <c r="F8" s="359" t="s">
        <v>22</v>
      </c>
      <c r="G8" s="411" t="s">
        <v>22</v>
      </c>
    </row>
    <row r="9" spans="1:7" ht="13.5" x14ac:dyDescent="0.25">
      <c r="B9" s="149">
        <v>8</v>
      </c>
      <c r="C9" s="18" t="s">
        <v>23</v>
      </c>
      <c r="D9" s="21">
        <v>43</v>
      </c>
      <c r="E9" s="359" t="s">
        <v>22</v>
      </c>
      <c r="F9" s="359" t="s">
        <v>22</v>
      </c>
      <c r="G9" s="411" t="s">
        <v>22</v>
      </c>
    </row>
    <row r="10" spans="1:7" ht="13.5" x14ac:dyDescent="0.25">
      <c r="B10" s="50" t="s">
        <v>99</v>
      </c>
      <c r="C10" s="19" t="s">
        <v>24</v>
      </c>
      <c r="D10" s="22">
        <v>41</v>
      </c>
      <c r="E10" s="21">
        <v>513</v>
      </c>
      <c r="F10" s="24">
        <v>19726</v>
      </c>
      <c r="G10" s="27">
        <v>38452</v>
      </c>
    </row>
    <row r="11" spans="1:7" ht="13.5" x14ac:dyDescent="0.25">
      <c r="B11" s="149"/>
      <c r="C11" s="18"/>
      <c r="D11" s="21"/>
      <c r="E11" s="29"/>
      <c r="F11" s="30"/>
      <c r="G11" s="27"/>
    </row>
    <row r="12" spans="1:7" ht="13.5" x14ac:dyDescent="0.25">
      <c r="B12" s="149" t="s">
        <v>25</v>
      </c>
      <c r="C12" s="18" t="s">
        <v>26</v>
      </c>
      <c r="D12" s="21">
        <v>1270</v>
      </c>
      <c r="E12" s="21">
        <v>134907</v>
      </c>
      <c r="F12" s="24">
        <v>6727566</v>
      </c>
      <c r="G12" s="27">
        <v>49868</v>
      </c>
    </row>
    <row r="13" spans="1:7" ht="13.5" x14ac:dyDescent="0.25">
      <c r="B13" s="149">
        <v>10</v>
      </c>
      <c r="C13" s="18" t="s">
        <v>27</v>
      </c>
      <c r="D13" s="21">
        <v>238</v>
      </c>
      <c r="E13" s="21">
        <v>23084</v>
      </c>
      <c r="F13" s="24">
        <v>784755</v>
      </c>
      <c r="G13" s="27">
        <v>33996</v>
      </c>
    </row>
    <row r="14" spans="1:7" ht="13.5" x14ac:dyDescent="0.25">
      <c r="B14" s="50" t="s">
        <v>101</v>
      </c>
      <c r="C14" s="19" t="s">
        <v>28</v>
      </c>
      <c r="D14" s="22">
        <v>48</v>
      </c>
      <c r="E14" s="22">
        <v>5238</v>
      </c>
      <c r="F14" s="25">
        <v>146513</v>
      </c>
      <c r="G14" s="28">
        <v>27971</v>
      </c>
    </row>
    <row r="15" spans="1:7" ht="13.5" x14ac:dyDescent="0.25">
      <c r="B15" s="51" t="s">
        <v>102</v>
      </c>
      <c r="C15" s="19" t="s">
        <v>29</v>
      </c>
      <c r="D15" s="22">
        <v>29</v>
      </c>
      <c r="E15" s="22">
        <v>3898</v>
      </c>
      <c r="F15" s="25">
        <v>107754</v>
      </c>
      <c r="G15" s="28">
        <v>27643</v>
      </c>
    </row>
    <row r="16" spans="1:7" ht="13.5" x14ac:dyDescent="0.25">
      <c r="B16" s="50" t="s">
        <v>103</v>
      </c>
      <c r="C16" s="19" t="s">
        <v>30</v>
      </c>
      <c r="D16" s="22">
        <v>7</v>
      </c>
      <c r="E16" s="22">
        <v>903</v>
      </c>
      <c r="F16" s="25">
        <v>26532</v>
      </c>
      <c r="G16" s="28">
        <v>29382</v>
      </c>
    </row>
    <row r="17" spans="2:7" ht="13.5" x14ac:dyDescent="0.25">
      <c r="B17" s="50" t="s">
        <v>104</v>
      </c>
      <c r="C17" s="19" t="s">
        <v>31</v>
      </c>
      <c r="D17" s="22">
        <v>10</v>
      </c>
      <c r="E17" s="22">
        <v>1647</v>
      </c>
      <c r="F17" s="25">
        <v>68763</v>
      </c>
      <c r="G17" s="28">
        <v>41750</v>
      </c>
    </row>
    <row r="18" spans="2:7" ht="13.5" x14ac:dyDescent="0.25">
      <c r="B18" s="50" t="s">
        <v>105</v>
      </c>
      <c r="C18" s="19" t="s">
        <v>32</v>
      </c>
      <c r="D18" s="22">
        <v>2</v>
      </c>
      <c r="E18" s="359" t="s">
        <v>22</v>
      </c>
      <c r="F18" s="359" t="s">
        <v>22</v>
      </c>
      <c r="G18" s="358" t="s">
        <v>22</v>
      </c>
    </row>
    <row r="19" spans="2:7" ht="13.5" x14ac:dyDescent="0.25">
      <c r="B19" s="50" t="s">
        <v>106</v>
      </c>
      <c r="C19" s="19" t="s">
        <v>33</v>
      </c>
      <c r="D19" s="22">
        <v>16</v>
      </c>
      <c r="E19" s="22">
        <v>1310</v>
      </c>
      <c r="F19" s="25">
        <v>54638</v>
      </c>
      <c r="G19" s="28">
        <v>41708</v>
      </c>
    </row>
    <row r="20" spans="2:7" ht="13.5" x14ac:dyDescent="0.25">
      <c r="B20" s="50" t="s">
        <v>107</v>
      </c>
      <c r="C20" s="19" t="s">
        <v>34</v>
      </c>
      <c r="D20" s="22">
        <v>5</v>
      </c>
      <c r="E20" s="359" t="s">
        <v>22</v>
      </c>
      <c r="F20" s="359" t="s">
        <v>22</v>
      </c>
      <c r="G20" s="358" t="s">
        <v>22</v>
      </c>
    </row>
    <row r="21" spans="2:7" ht="13.5" x14ac:dyDescent="0.25">
      <c r="B21" s="50" t="s">
        <v>108</v>
      </c>
      <c r="C21" s="19" t="s">
        <v>35</v>
      </c>
      <c r="D21" s="22">
        <v>98</v>
      </c>
      <c r="E21" s="22">
        <v>6298</v>
      </c>
      <c r="F21" s="25">
        <v>182940</v>
      </c>
      <c r="G21" s="28">
        <v>29047</v>
      </c>
    </row>
    <row r="22" spans="2:7" ht="13.5" x14ac:dyDescent="0.25">
      <c r="B22" s="50" t="s">
        <v>109</v>
      </c>
      <c r="C22" s="19" t="s">
        <v>36</v>
      </c>
      <c r="D22" s="22">
        <v>35</v>
      </c>
      <c r="E22" s="22">
        <v>4821</v>
      </c>
      <c r="F22" s="25">
        <v>189331</v>
      </c>
      <c r="G22" s="28">
        <v>39272</v>
      </c>
    </row>
    <row r="23" spans="2:7" ht="13.5" x14ac:dyDescent="0.25">
      <c r="B23" s="50" t="s">
        <v>110</v>
      </c>
      <c r="C23" s="19" t="s">
        <v>37</v>
      </c>
      <c r="D23" s="22">
        <v>17</v>
      </c>
      <c r="E23" s="22">
        <v>942</v>
      </c>
      <c r="F23" s="25">
        <v>30189</v>
      </c>
      <c r="G23" s="28">
        <v>32048</v>
      </c>
    </row>
    <row r="24" spans="2:7" ht="13.5" x14ac:dyDescent="0.25">
      <c r="B24" s="149">
        <v>11</v>
      </c>
      <c r="C24" s="18" t="s">
        <v>38</v>
      </c>
      <c r="D24" s="21">
        <v>13</v>
      </c>
      <c r="E24" s="21">
        <v>1536</v>
      </c>
      <c r="F24" s="24">
        <v>71761</v>
      </c>
      <c r="G24" s="28">
        <v>46720</v>
      </c>
    </row>
    <row r="25" spans="2:7" ht="13.5" x14ac:dyDescent="0.25">
      <c r="B25" s="149">
        <v>12</v>
      </c>
      <c r="C25" s="18" t="s">
        <v>39</v>
      </c>
      <c r="D25" s="21">
        <v>2</v>
      </c>
      <c r="E25" s="359" t="s">
        <v>22</v>
      </c>
      <c r="F25" s="359" t="s">
        <v>22</v>
      </c>
      <c r="G25" s="358" t="s">
        <v>22</v>
      </c>
    </row>
    <row r="26" spans="2:7" ht="13.5" x14ac:dyDescent="0.25">
      <c r="B26" s="149">
        <v>13</v>
      </c>
      <c r="C26" s="18" t="s">
        <v>40</v>
      </c>
      <c r="D26" s="21">
        <v>7</v>
      </c>
      <c r="E26" s="21">
        <v>522</v>
      </c>
      <c r="F26" s="24">
        <v>21061</v>
      </c>
      <c r="G26" s="27">
        <v>40347</v>
      </c>
    </row>
    <row r="27" spans="2:7" ht="13.5" x14ac:dyDescent="0.25">
      <c r="B27" s="149">
        <v>14</v>
      </c>
      <c r="C27" s="18" t="s">
        <v>41</v>
      </c>
      <c r="D27" s="21">
        <v>3</v>
      </c>
      <c r="E27" s="21">
        <v>194</v>
      </c>
      <c r="F27" s="24">
        <v>4428</v>
      </c>
      <c r="G27" s="27">
        <v>22826</v>
      </c>
    </row>
    <row r="28" spans="2:7" ht="13.5" x14ac:dyDescent="0.25">
      <c r="B28" s="149">
        <v>16</v>
      </c>
      <c r="C28" s="18" t="s">
        <v>155</v>
      </c>
      <c r="D28" s="21">
        <v>24</v>
      </c>
      <c r="E28" s="21">
        <v>1054</v>
      </c>
      <c r="F28" s="24">
        <v>39783</v>
      </c>
      <c r="G28" s="27">
        <v>37745</v>
      </c>
    </row>
    <row r="29" spans="2:7" ht="13.5" x14ac:dyDescent="0.25">
      <c r="B29" s="149">
        <v>17</v>
      </c>
      <c r="C29" s="18" t="s">
        <v>42</v>
      </c>
      <c r="D29" s="21">
        <v>31</v>
      </c>
      <c r="E29" s="21">
        <v>3617</v>
      </c>
      <c r="F29" s="24">
        <v>155896</v>
      </c>
      <c r="G29" s="27">
        <v>43101</v>
      </c>
    </row>
    <row r="30" spans="2:7" ht="13.5" x14ac:dyDescent="0.25">
      <c r="B30" s="50" t="s">
        <v>117</v>
      </c>
      <c r="C30" s="19" t="s">
        <v>43</v>
      </c>
      <c r="D30" s="22">
        <v>25</v>
      </c>
      <c r="E30" s="22">
        <v>2631</v>
      </c>
      <c r="F30" s="25">
        <v>106003</v>
      </c>
      <c r="G30" s="28">
        <v>40290</v>
      </c>
    </row>
    <row r="31" spans="2:7" ht="27" x14ac:dyDescent="0.25">
      <c r="B31" s="52">
        <v>18</v>
      </c>
      <c r="C31" s="18" t="s">
        <v>44</v>
      </c>
      <c r="D31" s="21">
        <v>36</v>
      </c>
      <c r="E31" s="21">
        <v>3425</v>
      </c>
      <c r="F31" s="24">
        <v>126358</v>
      </c>
      <c r="G31" s="27">
        <v>36893</v>
      </c>
    </row>
    <row r="32" spans="2:7" ht="13.5" x14ac:dyDescent="0.25">
      <c r="B32" s="50" t="s">
        <v>96</v>
      </c>
      <c r="C32" s="19" t="s">
        <v>45</v>
      </c>
      <c r="D32" s="22">
        <v>36</v>
      </c>
      <c r="E32" s="22">
        <v>3425</v>
      </c>
      <c r="F32" s="25">
        <v>126358</v>
      </c>
      <c r="G32" s="28">
        <v>36893</v>
      </c>
    </row>
    <row r="33" spans="2:7" ht="13.5" x14ac:dyDescent="0.25">
      <c r="B33" s="50" t="s">
        <v>119</v>
      </c>
      <c r="C33" s="19" t="s">
        <v>46</v>
      </c>
      <c r="D33" s="22">
        <v>27</v>
      </c>
      <c r="E33" s="22">
        <v>2407</v>
      </c>
      <c r="F33" s="25">
        <v>94296</v>
      </c>
      <c r="G33" s="28">
        <v>39176</v>
      </c>
    </row>
    <row r="34" spans="2:7" ht="13.5" x14ac:dyDescent="0.25">
      <c r="B34" s="149">
        <v>19</v>
      </c>
      <c r="C34" s="18" t="s">
        <v>47</v>
      </c>
      <c r="D34" s="21">
        <v>5</v>
      </c>
      <c r="E34" s="21">
        <v>959</v>
      </c>
      <c r="F34" s="24">
        <v>71003</v>
      </c>
      <c r="G34" s="27">
        <v>74038</v>
      </c>
    </row>
    <row r="35" spans="2:7" ht="13.5" x14ac:dyDescent="0.25">
      <c r="B35" s="149">
        <v>20</v>
      </c>
      <c r="C35" s="18" t="s">
        <v>48</v>
      </c>
      <c r="D35" s="21">
        <v>49</v>
      </c>
      <c r="E35" s="21">
        <v>6515</v>
      </c>
      <c r="F35" s="24">
        <v>377332</v>
      </c>
      <c r="G35" s="27">
        <v>57917</v>
      </c>
    </row>
    <row r="36" spans="2:7" ht="13.5" x14ac:dyDescent="0.25">
      <c r="B36" s="50" t="s">
        <v>122</v>
      </c>
      <c r="C36" s="19" t="s">
        <v>49</v>
      </c>
      <c r="D36" s="22">
        <v>19</v>
      </c>
      <c r="E36" s="22">
        <v>3063</v>
      </c>
      <c r="F36" s="25">
        <v>196837</v>
      </c>
      <c r="G36" s="28">
        <v>64263</v>
      </c>
    </row>
    <row r="37" spans="2:7" ht="13.5" x14ac:dyDescent="0.25">
      <c r="B37" s="50" t="s">
        <v>123</v>
      </c>
      <c r="C37" s="19" t="s">
        <v>50</v>
      </c>
      <c r="D37" s="22">
        <v>5</v>
      </c>
      <c r="E37" s="22">
        <v>521</v>
      </c>
      <c r="F37" s="25">
        <v>19281</v>
      </c>
      <c r="G37" s="28">
        <v>37007</v>
      </c>
    </row>
    <row r="38" spans="2:7" ht="13.5" x14ac:dyDescent="0.25">
      <c r="B38" s="50" t="s">
        <v>124</v>
      </c>
      <c r="C38" s="19" t="s">
        <v>51</v>
      </c>
      <c r="D38" s="22">
        <v>14</v>
      </c>
      <c r="E38" s="22">
        <v>1115</v>
      </c>
      <c r="F38" s="25">
        <v>54049</v>
      </c>
      <c r="G38" s="28">
        <v>48475</v>
      </c>
    </row>
    <row r="39" spans="2:7" ht="13.5" x14ac:dyDescent="0.25">
      <c r="B39" s="149">
        <v>21</v>
      </c>
      <c r="C39" s="18" t="s">
        <v>52</v>
      </c>
      <c r="D39" s="21">
        <v>23</v>
      </c>
      <c r="E39" s="21">
        <v>6818</v>
      </c>
      <c r="F39" s="24">
        <v>413487</v>
      </c>
      <c r="G39" s="27">
        <v>60646</v>
      </c>
    </row>
    <row r="40" spans="2:7" ht="13.5" x14ac:dyDescent="0.25">
      <c r="B40" s="149">
        <v>22</v>
      </c>
      <c r="C40" s="18" t="s">
        <v>53</v>
      </c>
      <c r="D40" s="21">
        <v>66</v>
      </c>
      <c r="E40" s="21">
        <v>7697</v>
      </c>
      <c r="F40" s="24">
        <v>328857</v>
      </c>
      <c r="G40" s="27">
        <v>42725</v>
      </c>
    </row>
    <row r="41" spans="2:7" ht="13.5" x14ac:dyDescent="0.25">
      <c r="B41" s="50" t="s">
        <v>127</v>
      </c>
      <c r="C41" s="19" t="s">
        <v>54</v>
      </c>
      <c r="D41" s="22">
        <v>14</v>
      </c>
      <c r="E41" s="22">
        <v>1659</v>
      </c>
      <c r="F41" s="25">
        <v>70730</v>
      </c>
      <c r="G41" s="28">
        <v>42634</v>
      </c>
    </row>
    <row r="42" spans="2:7" ht="13.5" x14ac:dyDescent="0.25">
      <c r="B42" s="50" t="s">
        <v>128</v>
      </c>
      <c r="C42" s="19" t="s">
        <v>55</v>
      </c>
      <c r="D42" s="22">
        <v>52</v>
      </c>
      <c r="E42" s="22">
        <v>6038</v>
      </c>
      <c r="F42" s="25">
        <v>258127</v>
      </c>
      <c r="G42" s="28">
        <v>42750</v>
      </c>
    </row>
    <row r="43" spans="2:7" ht="13.5" x14ac:dyDescent="0.25">
      <c r="B43" s="149">
        <v>23</v>
      </c>
      <c r="C43" s="18" t="s">
        <v>56</v>
      </c>
      <c r="D43" s="21">
        <v>122</v>
      </c>
      <c r="E43" s="21">
        <v>4305</v>
      </c>
      <c r="F43" s="24">
        <v>198369</v>
      </c>
      <c r="G43" s="27">
        <v>46079</v>
      </c>
    </row>
    <row r="44" spans="2:7" ht="13.5" x14ac:dyDescent="0.25">
      <c r="B44" s="50" t="s">
        <v>130</v>
      </c>
      <c r="C44" s="19" t="s">
        <v>57</v>
      </c>
      <c r="D44" s="22">
        <v>83</v>
      </c>
      <c r="E44" s="22">
        <v>2216</v>
      </c>
      <c r="F44" s="25">
        <v>98683</v>
      </c>
      <c r="G44" s="28">
        <v>44532</v>
      </c>
    </row>
    <row r="45" spans="2:7" ht="13.5" x14ac:dyDescent="0.25">
      <c r="B45" s="146" t="s">
        <v>58</v>
      </c>
      <c r="C45" s="19" t="s">
        <v>59</v>
      </c>
      <c r="D45" s="22">
        <v>30</v>
      </c>
      <c r="E45" s="22">
        <v>1144</v>
      </c>
      <c r="F45" s="25">
        <v>50078</v>
      </c>
      <c r="G45" s="28">
        <v>43774</v>
      </c>
    </row>
    <row r="46" spans="2:7" ht="13.5" x14ac:dyDescent="0.25">
      <c r="B46" s="146" t="s">
        <v>60</v>
      </c>
      <c r="C46" s="19" t="s">
        <v>61</v>
      </c>
      <c r="D46" s="23">
        <v>47</v>
      </c>
      <c r="E46" s="23">
        <v>469</v>
      </c>
      <c r="F46" s="26">
        <v>17976</v>
      </c>
      <c r="G46" s="28">
        <v>38329</v>
      </c>
    </row>
    <row r="47" spans="2:7" ht="27" x14ac:dyDescent="0.25">
      <c r="B47" s="53" t="s">
        <v>131</v>
      </c>
      <c r="C47" s="20" t="s">
        <v>62</v>
      </c>
      <c r="D47" s="22">
        <v>18</v>
      </c>
      <c r="E47" s="22">
        <v>691</v>
      </c>
      <c r="F47" s="25">
        <v>35746</v>
      </c>
      <c r="G47" s="28">
        <v>51731</v>
      </c>
    </row>
    <row r="48" spans="2:7" ht="13.5" x14ac:dyDescent="0.25">
      <c r="B48" s="149">
        <v>24</v>
      </c>
      <c r="C48" s="18" t="s">
        <v>63</v>
      </c>
      <c r="D48" s="21">
        <v>10</v>
      </c>
      <c r="E48" s="21">
        <v>923</v>
      </c>
      <c r="F48" s="24">
        <v>39047</v>
      </c>
      <c r="G48" s="27">
        <v>42304</v>
      </c>
    </row>
    <row r="49" spans="2:7" ht="13.5" x14ac:dyDescent="0.25">
      <c r="B49" s="149">
        <v>25</v>
      </c>
      <c r="C49" s="18" t="s">
        <v>64</v>
      </c>
      <c r="D49" s="21">
        <v>149</v>
      </c>
      <c r="E49" s="21">
        <v>8158</v>
      </c>
      <c r="F49" s="24">
        <v>328543</v>
      </c>
      <c r="G49" s="27">
        <v>40272</v>
      </c>
    </row>
    <row r="50" spans="2:7" ht="13.5" x14ac:dyDescent="0.25">
      <c r="B50" s="50" t="s">
        <v>134</v>
      </c>
      <c r="C50" s="19" t="s">
        <v>65</v>
      </c>
      <c r="D50" s="22">
        <v>45</v>
      </c>
      <c r="E50" s="22">
        <v>2090</v>
      </c>
      <c r="F50" s="25">
        <v>74561</v>
      </c>
      <c r="G50" s="28">
        <v>35675</v>
      </c>
    </row>
    <row r="51" spans="2:7" ht="13.5" x14ac:dyDescent="0.25">
      <c r="B51" s="50" t="s">
        <v>135</v>
      </c>
      <c r="C51" s="19" t="s">
        <v>66</v>
      </c>
      <c r="D51" s="22">
        <v>29</v>
      </c>
      <c r="E51" s="22">
        <v>1439</v>
      </c>
      <c r="F51" s="25">
        <v>52607</v>
      </c>
      <c r="G51" s="28">
        <v>36558</v>
      </c>
    </row>
    <row r="52" spans="2:7" ht="13.5" x14ac:dyDescent="0.25">
      <c r="B52" s="50" t="s">
        <v>136</v>
      </c>
      <c r="C52" s="19" t="s">
        <v>67</v>
      </c>
      <c r="D52" s="22">
        <v>62</v>
      </c>
      <c r="E52" s="22">
        <v>3019</v>
      </c>
      <c r="F52" s="25">
        <v>106160</v>
      </c>
      <c r="G52" s="28">
        <v>35164</v>
      </c>
    </row>
    <row r="53" spans="2:7" ht="13.5" x14ac:dyDescent="0.25">
      <c r="B53" s="54" t="s">
        <v>68</v>
      </c>
      <c r="C53" s="19" t="s">
        <v>69</v>
      </c>
      <c r="D53" s="22">
        <v>48</v>
      </c>
      <c r="E53" s="22">
        <v>2314</v>
      </c>
      <c r="F53" s="25">
        <v>82607</v>
      </c>
      <c r="G53" s="28">
        <v>35699</v>
      </c>
    </row>
    <row r="54" spans="2:7" ht="13.5" x14ac:dyDescent="0.25">
      <c r="B54" s="50" t="s">
        <v>137</v>
      </c>
      <c r="C54" s="19" t="s">
        <v>70</v>
      </c>
      <c r="D54" s="22">
        <v>18</v>
      </c>
      <c r="E54" s="22">
        <v>1377</v>
      </c>
      <c r="F54" s="25">
        <v>57967</v>
      </c>
      <c r="G54" s="28">
        <v>42097</v>
      </c>
    </row>
    <row r="55" spans="2:7" ht="27" x14ac:dyDescent="0.25">
      <c r="B55" s="52">
        <v>26</v>
      </c>
      <c r="C55" s="18" t="s">
        <v>71</v>
      </c>
      <c r="D55" s="21">
        <v>63</v>
      </c>
      <c r="E55" s="21">
        <v>9216</v>
      </c>
      <c r="F55" s="24">
        <v>601769</v>
      </c>
      <c r="G55" s="27">
        <v>65296</v>
      </c>
    </row>
    <row r="56" spans="2:7" ht="27" x14ac:dyDescent="0.25">
      <c r="B56" s="55" t="s">
        <v>139</v>
      </c>
      <c r="C56" s="19" t="s">
        <v>72</v>
      </c>
      <c r="D56" s="22">
        <v>30</v>
      </c>
      <c r="E56" s="22">
        <v>4360</v>
      </c>
      <c r="F56" s="25">
        <v>324912</v>
      </c>
      <c r="G56" s="28">
        <v>74521</v>
      </c>
    </row>
    <row r="57" spans="2:7" ht="13.5" x14ac:dyDescent="0.25">
      <c r="B57" s="149">
        <v>27</v>
      </c>
      <c r="C57" s="18" t="s">
        <v>73</v>
      </c>
      <c r="D57" s="21">
        <v>52</v>
      </c>
      <c r="E57" s="21">
        <v>4005</v>
      </c>
      <c r="F57" s="24">
        <v>177872</v>
      </c>
      <c r="G57" s="28">
        <v>44413</v>
      </c>
    </row>
    <row r="58" spans="2:7" ht="27" x14ac:dyDescent="0.25">
      <c r="B58" s="55" t="s">
        <v>141</v>
      </c>
      <c r="C58" s="19" t="s">
        <v>74</v>
      </c>
      <c r="D58" s="22">
        <v>23</v>
      </c>
      <c r="E58" s="22">
        <v>1318</v>
      </c>
      <c r="F58" s="25">
        <v>55231</v>
      </c>
      <c r="G58" s="28">
        <v>41905</v>
      </c>
    </row>
    <row r="59" spans="2:7" ht="13.5" x14ac:dyDescent="0.25">
      <c r="B59" s="149">
        <v>28</v>
      </c>
      <c r="C59" s="18" t="s">
        <v>75</v>
      </c>
      <c r="D59" s="21">
        <v>156</v>
      </c>
      <c r="E59" s="21">
        <v>20192</v>
      </c>
      <c r="F59" s="24">
        <v>1192273</v>
      </c>
      <c r="G59" s="27">
        <v>59047</v>
      </c>
    </row>
    <row r="60" spans="2:7" ht="13.5" x14ac:dyDescent="0.25">
      <c r="B60" s="50" t="s">
        <v>143</v>
      </c>
      <c r="C60" s="19" t="s">
        <v>76</v>
      </c>
      <c r="D60" s="22">
        <v>32</v>
      </c>
      <c r="E60" s="22">
        <v>7661</v>
      </c>
      <c r="F60" s="25">
        <v>479027</v>
      </c>
      <c r="G60" s="28">
        <v>62528</v>
      </c>
    </row>
    <row r="61" spans="2:7" ht="13.5" x14ac:dyDescent="0.25">
      <c r="B61" s="50" t="s">
        <v>144</v>
      </c>
      <c r="C61" s="19" t="s">
        <v>77</v>
      </c>
      <c r="D61" s="22">
        <v>52</v>
      </c>
      <c r="E61" s="22">
        <v>4930</v>
      </c>
      <c r="F61" s="25">
        <v>290904</v>
      </c>
      <c r="G61" s="28">
        <v>59007</v>
      </c>
    </row>
    <row r="62" spans="2:7" ht="13.5" x14ac:dyDescent="0.25">
      <c r="B62" s="50" t="s">
        <v>145</v>
      </c>
      <c r="C62" s="19" t="s">
        <v>78</v>
      </c>
      <c r="D62" s="22">
        <v>61</v>
      </c>
      <c r="E62" s="22">
        <v>6237</v>
      </c>
      <c r="F62" s="25">
        <v>355906</v>
      </c>
      <c r="G62" s="28">
        <v>57064</v>
      </c>
    </row>
    <row r="63" spans="2:7" ht="13.5" x14ac:dyDescent="0.25">
      <c r="B63" s="149">
        <v>29</v>
      </c>
      <c r="C63" s="18" t="s">
        <v>79</v>
      </c>
      <c r="D63" s="21">
        <v>17</v>
      </c>
      <c r="E63" s="21">
        <v>3568</v>
      </c>
      <c r="F63" s="24">
        <v>211365</v>
      </c>
      <c r="G63" s="27">
        <v>59239</v>
      </c>
    </row>
    <row r="64" spans="2:7" ht="13.5" x14ac:dyDescent="0.25">
      <c r="B64" s="149">
        <v>30</v>
      </c>
      <c r="C64" s="18" t="s">
        <v>80</v>
      </c>
      <c r="D64" s="21">
        <v>24</v>
      </c>
      <c r="E64" s="21">
        <v>7394</v>
      </c>
      <c r="F64" s="24">
        <v>467844</v>
      </c>
      <c r="G64" s="27">
        <v>63273</v>
      </c>
    </row>
    <row r="65" spans="2:7" ht="13.5" x14ac:dyDescent="0.25">
      <c r="B65" s="50" t="s">
        <v>148</v>
      </c>
      <c r="C65" s="19" t="s">
        <v>81</v>
      </c>
      <c r="D65" s="22">
        <v>13</v>
      </c>
      <c r="E65" s="22">
        <v>4986</v>
      </c>
      <c r="F65" s="25">
        <v>330403</v>
      </c>
      <c r="G65" s="28">
        <v>66266</v>
      </c>
    </row>
    <row r="66" spans="2:7" ht="13.5" x14ac:dyDescent="0.25">
      <c r="B66" s="149">
        <v>31</v>
      </c>
      <c r="C66" s="18" t="s">
        <v>82</v>
      </c>
      <c r="D66" s="21">
        <v>20</v>
      </c>
      <c r="E66" s="21">
        <v>1405</v>
      </c>
      <c r="F66" s="24">
        <v>50880</v>
      </c>
      <c r="G66" s="27">
        <v>36214</v>
      </c>
    </row>
    <row r="67" spans="2:7" ht="13.5" x14ac:dyDescent="0.25">
      <c r="B67" s="149">
        <v>32</v>
      </c>
      <c r="C67" s="18" t="s">
        <v>83</v>
      </c>
      <c r="D67" s="21">
        <v>75</v>
      </c>
      <c r="E67" s="21">
        <v>11432</v>
      </c>
      <c r="F67" s="24">
        <v>633084</v>
      </c>
      <c r="G67" s="27">
        <v>55378</v>
      </c>
    </row>
    <row r="68" spans="2:7" ht="13.5" x14ac:dyDescent="0.25">
      <c r="B68" s="146" t="s">
        <v>84</v>
      </c>
      <c r="C68" s="19" t="s">
        <v>85</v>
      </c>
      <c r="D68" s="22">
        <v>64</v>
      </c>
      <c r="E68" s="22">
        <v>10427</v>
      </c>
      <c r="F68" s="25">
        <v>586539</v>
      </c>
      <c r="G68" s="28">
        <v>56252</v>
      </c>
    </row>
    <row r="69" spans="2:7" ht="13.5" x14ac:dyDescent="0.25">
      <c r="B69" s="149">
        <v>33</v>
      </c>
      <c r="C69" s="18" t="s">
        <v>86</v>
      </c>
      <c r="D69" s="21">
        <v>84</v>
      </c>
      <c r="E69" s="21">
        <v>8296</v>
      </c>
      <c r="F69" s="24">
        <v>407816</v>
      </c>
      <c r="G69" s="27">
        <v>49158</v>
      </c>
    </row>
    <row r="70" spans="2:7" ht="13.5" x14ac:dyDescent="0.25">
      <c r="B70" s="146" t="s">
        <v>87</v>
      </c>
      <c r="C70" s="19" t="s">
        <v>88</v>
      </c>
      <c r="D70" s="22">
        <v>61</v>
      </c>
      <c r="E70" s="22">
        <v>5360</v>
      </c>
      <c r="F70" s="25">
        <v>245043</v>
      </c>
      <c r="G70" s="28">
        <v>45717</v>
      </c>
    </row>
    <row r="71" spans="2:7" ht="13.5" x14ac:dyDescent="0.25">
      <c r="B71" s="146" t="s">
        <v>89</v>
      </c>
      <c r="C71" s="19" t="s">
        <v>90</v>
      </c>
      <c r="D71" s="22">
        <v>23</v>
      </c>
      <c r="E71" s="22">
        <v>2936</v>
      </c>
      <c r="F71" s="25">
        <v>162773</v>
      </c>
      <c r="G71" s="28">
        <v>55440</v>
      </c>
    </row>
    <row r="72" spans="2:7" ht="13.5" x14ac:dyDescent="0.25">
      <c r="B72" s="149"/>
      <c r="C72" s="18"/>
      <c r="D72" s="357"/>
      <c r="E72" s="357"/>
      <c r="F72" s="357"/>
      <c r="G72" s="357"/>
    </row>
    <row r="73" spans="2:7" ht="13.5" x14ac:dyDescent="0.25">
      <c r="B73" s="413"/>
      <c r="C73" s="414" t="s">
        <v>693</v>
      </c>
      <c r="D73" s="415">
        <v>533</v>
      </c>
      <c r="E73" s="415">
        <v>39097</v>
      </c>
      <c r="F73" s="416">
        <v>1809093</v>
      </c>
      <c r="G73" s="417">
        <v>46272</v>
      </c>
    </row>
    <row r="74" spans="2:7" ht="13.5" x14ac:dyDescent="0.25">
      <c r="B74" s="413"/>
      <c r="C74" s="418" t="s">
        <v>92</v>
      </c>
      <c r="D74" s="415">
        <v>430</v>
      </c>
      <c r="E74" s="415">
        <v>57665</v>
      </c>
      <c r="F74" s="416">
        <v>3353511</v>
      </c>
      <c r="G74" s="417">
        <v>58155</v>
      </c>
    </row>
    <row r="75" spans="2:7" ht="13.5" x14ac:dyDescent="0.25">
      <c r="B75" s="413"/>
      <c r="C75" s="418" t="s">
        <v>93</v>
      </c>
      <c r="D75" s="415">
        <v>37</v>
      </c>
      <c r="E75" s="415">
        <v>4169</v>
      </c>
      <c r="F75" s="416">
        <v>209990</v>
      </c>
      <c r="G75" s="417">
        <v>50369</v>
      </c>
    </row>
    <row r="76" spans="2:7" ht="13.5" x14ac:dyDescent="0.25">
      <c r="B76" s="413"/>
      <c r="C76" s="418" t="s">
        <v>94</v>
      </c>
      <c r="D76" s="415">
        <v>314</v>
      </c>
      <c r="E76" s="415">
        <v>34648</v>
      </c>
      <c r="F76" s="416">
        <v>1387270</v>
      </c>
      <c r="G76" s="417">
        <v>40039</v>
      </c>
    </row>
    <row r="77" spans="2:7" ht="13.5" x14ac:dyDescent="0.25">
      <c r="B77" s="413"/>
      <c r="C77" s="418"/>
      <c r="D77" s="415"/>
      <c r="E77" s="415"/>
      <c r="F77" s="416"/>
      <c r="G77" s="417"/>
    </row>
    <row r="78" spans="2:7" ht="15" customHeight="1" thickBot="1" x14ac:dyDescent="0.3">
      <c r="B78" s="419" t="s">
        <v>95</v>
      </c>
      <c r="C78" s="420" t="s">
        <v>718</v>
      </c>
      <c r="D78" s="421">
        <v>1314</v>
      </c>
      <c r="E78" s="421">
        <v>135579</v>
      </c>
      <c r="F78" s="422">
        <v>6759864</v>
      </c>
      <c r="G78" s="423">
        <v>49859</v>
      </c>
    </row>
    <row r="79" spans="2:7" s="111" customFormat="1" ht="13.5" x14ac:dyDescent="0.25">
      <c r="B79" s="274"/>
      <c r="C79" s="275"/>
      <c r="D79" s="276"/>
      <c r="E79" s="276"/>
      <c r="F79" s="277"/>
      <c r="G79" s="278"/>
    </row>
    <row r="80" spans="2:7" ht="12.75" x14ac:dyDescent="0.2">
      <c r="B80" s="412" t="s">
        <v>715</v>
      </c>
    </row>
    <row r="81" spans="2:7" ht="12.75" x14ac:dyDescent="0.2">
      <c r="B81" s="412" t="s">
        <v>716</v>
      </c>
    </row>
    <row r="82" spans="2:7" ht="12.75" x14ac:dyDescent="0.2">
      <c r="B82" s="412" t="s">
        <v>717</v>
      </c>
    </row>
    <row r="83" spans="2:7" ht="15.75" x14ac:dyDescent="0.25">
      <c r="B83" s="400"/>
      <c r="G83" s="200" t="s">
        <v>543</v>
      </c>
    </row>
  </sheetData>
  <mergeCells count="7">
    <mergeCell ref="B3:G3"/>
    <mergeCell ref="B4:B6"/>
    <mergeCell ref="C4:C6"/>
    <mergeCell ref="D4:D5"/>
    <mergeCell ref="E4:E5"/>
    <mergeCell ref="F4:G4"/>
    <mergeCell ref="D6:E6"/>
  </mergeCells>
  <hyperlinks>
    <hyperlink ref="G83" location="Inhaltsverzeichnis!A1" display="› Zurück zum Inhaltsverzeichnis" xr:uid="{00000000-0004-0000-0700-000000000000}"/>
  </hyperlinks>
  <pageMargins left="0.7" right="0.7" top="0.78740157499999996" bottom="0.78740157499999996"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Tabelle9"/>
  <dimension ref="A1:I83"/>
  <sheetViews>
    <sheetView zoomScaleNormal="100" workbookViewId="0">
      <pane ySplit="7" topLeftCell="A8" activePane="bottomLeft" state="frozen"/>
      <selection pane="bottomLeft"/>
    </sheetView>
  </sheetViews>
  <sheetFormatPr baseColWidth="10" defaultRowHeight="12" x14ac:dyDescent="0.2"/>
  <cols>
    <col min="1" max="1" width="2.7109375" style="111" customWidth="1"/>
    <col min="2" max="2" width="8.5703125" style="2" customWidth="1"/>
    <col min="3" max="3" width="58.5703125" customWidth="1"/>
    <col min="4" max="8" width="15.7109375" customWidth="1"/>
  </cols>
  <sheetData>
    <row r="1" spans="1:9" s="115" customFormat="1" ht="15" x14ac:dyDescent="0.2">
      <c r="B1" s="151"/>
      <c r="D1" s="152"/>
      <c r="E1" s="119"/>
    </row>
    <row r="2" spans="1:9" s="119" customFormat="1" ht="20.100000000000001" customHeight="1" x14ac:dyDescent="0.2">
      <c r="A2" s="153"/>
      <c r="B2" s="154" t="s">
        <v>425</v>
      </c>
      <c r="D2" s="155"/>
    </row>
    <row r="3" spans="1:9" s="119" customFormat="1" ht="50.25" customHeight="1" thickBot="1" x14ac:dyDescent="0.25">
      <c r="A3" s="156"/>
      <c r="B3" s="527" t="s">
        <v>719</v>
      </c>
      <c r="C3" s="527"/>
      <c r="D3" s="527"/>
      <c r="E3" s="527"/>
      <c r="F3" s="527"/>
      <c r="G3" s="527"/>
      <c r="H3" s="527"/>
    </row>
    <row r="4" spans="1:9" ht="15" customHeight="1" thickBot="1" x14ac:dyDescent="0.25">
      <c r="A4" s="120"/>
      <c r="B4" s="538" t="s">
        <v>11</v>
      </c>
      <c r="C4" s="510" t="s">
        <v>12</v>
      </c>
      <c r="D4" s="512" t="s">
        <v>152</v>
      </c>
      <c r="E4" s="513"/>
      <c r="F4" s="541"/>
      <c r="G4" s="510" t="s">
        <v>452</v>
      </c>
      <c r="H4" s="542" t="s">
        <v>453</v>
      </c>
      <c r="I4" s="3"/>
    </row>
    <row r="5" spans="1:9" ht="15" customHeight="1" x14ac:dyDescent="0.2">
      <c r="B5" s="539"/>
      <c r="C5" s="531"/>
      <c r="D5" s="545" t="s">
        <v>4</v>
      </c>
      <c r="E5" s="542" t="s">
        <v>153</v>
      </c>
      <c r="F5" s="507"/>
      <c r="G5" s="531"/>
      <c r="H5" s="543"/>
      <c r="I5" s="4"/>
    </row>
    <row r="6" spans="1:9" ht="15" customHeight="1" thickBot="1" x14ac:dyDescent="0.25">
      <c r="B6" s="539"/>
      <c r="C6" s="531"/>
      <c r="D6" s="546"/>
      <c r="E6" s="544"/>
      <c r="F6" s="509"/>
      <c r="G6" s="511"/>
      <c r="H6" s="544"/>
      <c r="I6" s="4"/>
    </row>
    <row r="7" spans="1:9" ht="15" customHeight="1" thickBot="1" x14ac:dyDescent="0.25">
      <c r="B7" s="540"/>
      <c r="C7" s="511"/>
      <c r="D7" s="512" t="s">
        <v>16</v>
      </c>
      <c r="E7" s="541"/>
      <c r="F7" s="137" t="s">
        <v>154</v>
      </c>
      <c r="G7" s="141" t="s">
        <v>17</v>
      </c>
      <c r="H7" s="1" t="s">
        <v>154</v>
      </c>
      <c r="I7" s="3"/>
    </row>
    <row r="8" spans="1:9" ht="13.5" x14ac:dyDescent="0.25">
      <c r="B8" s="46" t="s">
        <v>19</v>
      </c>
      <c r="C8" s="18" t="s">
        <v>20</v>
      </c>
      <c r="D8" s="424">
        <v>484569</v>
      </c>
      <c r="E8" s="425">
        <v>5172</v>
      </c>
      <c r="F8" s="426">
        <v>1.1000000000000001</v>
      </c>
      <c r="G8" s="427">
        <v>721085</v>
      </c>
      <c r="H8" s="428">
        <v>6.7</v>
      </c>
    </row>
    <row r="9" spans="1:9" ht="13.5" x14ac:dyDescent="0.25">
      <c r="B9" s="46" t="s">
        <v>97</v>
      </c>
      <c r="C9" s="18" t="s">
        <v>21</v>
      </c>
      <c r="D9" s="425" t="s">
        <v>256</v>
      </c>
      <c r="E9" s="427">
        <v>0</v>
      </c>
      <c r="F9" s="428">
        <v>0</v>
      </c>
      <c r="G9" s="425" t="s">
        <v>256</v>
      </c>
      <c r="H9" s="429" t="s">
        <v>256</v>
      </c>
      <c r="I9" s="111"/>
    </row>
    <row r="10" spans="1:9" ht="13.5" x14ac:dyDescent="0.25">
      <c r="B10" s="46" t="s">
        <v>98</v>
      </c>
      <c r="C10" s="18" t="s">
        <v>23</v>
      </c>
      <c r="D10" s="425" t="s">
        <v>256</v>
      </c>
      <c r="E10" s="425" t="s">
        <v>256</v>
      </c>
      <c r="F10" s="426" t="s">
        <v>256</v>
      </c>
      <c r="G10" s="425" t="s">
        <v>256</v>
      </c>
      <c r="H10" s="429" t="s">
        <v>256</v>
      </c>
      <c r="I10" s="111"/>
    </row>
    <row r="11" spans="1:9" ht="13.5" x14ac:dyDescent="0.25">
      <c r="B11" s="44" t="s">
        <v>99</v>
      </c>
      <c r="C11" s="19" t="s">
        <v>24</v>
      </c>
      <c r="D11" s="430">
        <v>98311</v>
      </c>
      <c r="E11" s="425" t="s">
        <v>22</v>
      </c>
      <c r="F11" s="426" t="s">
        <v>22</v>
      </c>
      <c r="G11" s="431">
        <v>191640</v>
      </c>
      <c r="H11" s="432">
        <v>20.100000000000001</v>
      </c>
    </row>
    <row r="12" spans="1:9" ht="13.5" x14ac:dyDescent="0.25">
      <c r="B12" s="46"/>
      <c r="C12" s="18"/>
      <c r="D12" s="424"/>
      <c r="E12" s="427"/>
      <c r="F12" s="428"/>
      <c r="G12" s="427"/>
      <c r="H12" s="428"/>
    </row>
    <row r="13" spans="1:9" ht="13.5" x14ac:dyDescent="0.25">
      <c r="B13" s="46" t="s">
        <v>25</v>
      </c>
      <c r="C13" s="18" t="s">
        <v>26</v>
      </c>
      <c r="D13" s="424">
        <v>39230460</v>
      </c>
      <c r="E13" s="425">
        <v>14729095</v>
      </c>
      <c r="F13" s="426">
        <v>37.5</v>
      </c>
      <c r="G13" s="427">
        <v>290796</v>
      </c>
      <c r="H13" s="428">
        <v>17.100000000000001</v>
      </c>
    </row>
    <row r="14" spans="1:9" ht="13.5" x14ac:dyDescent="0.25">
      <c r="B14" s="46" t="s">
        <v>100</v>
      </c>
      <c r="C14" s="18" t="s">
        <v>27</v>
      </c>
      <c r="D14" s="424">
        <v>7570308</v>
      </c>
      <c r="E14" s="427">
        <v>1577707</v>
      </c>
      <c r="F14" s="428">
        <v>20.8</v>
      </c>
      <c r="G14" s="427">
        <v>327946</v>
      </c>
      <c r="H14" s="428">
        <v>10.4</v>
      </c>
    </row>
    <row r="15" spans="1:9" ht="13.5" x14ac:dyDescent="0.25">
      <c r="B15" s="44" t="s">
        <v>101</v>
      </c>
      <c r="C15" s="19" t="s">
        <v>28</v>
      </c>
      <c r="D15" s="430">
        <v>1675208</v>
      </c>
      <c r="E15" s="433">
        <v>269190</v>
      </c>
      <c r="F15" s="432">
        <v>16.100000000000001</v>
      </c>
      <c r="G15" s="433">
        <v>319818</v>
      </c>
      <c r="H15" s="432">
        <v>8.6999999999999993</v>
      </c>
    </row>
    <row r="16" spans="1:9" ht="13.5" x14ac:dyDescent="0.25">
      <c r="B16" s="44" t="s">
        <v>102</v>
      </c>
      <c r="C16" s="19" t="s">
        <v>29</v>
      </c>
      <c r="D16" s="430">
        <v>974957</v>
      </c>
      <c r="E16" s="433">
        <v>87398</v>
      </c>
      <c r="F16" s="432">
        <v>9</v>
      </c>
      <c r="G16" s="433">
        <v>250117</v>
      </c>
      <c r="H16" s="432">
        <v>11.1</v>
      </c>
    </row>
    <row r="17" spans="2:9" ht="13.5" x14ac:dyDescent="0.25">
      <c r="B17" s="44" t="s">
        <v>103</v>
      </c>
      <c r="C17" s="19" t="s">
        <v>30</v>
      </c>
      <c r="D17" s="430">
        <v>172994</v>
      </c>
      <c r="E17" s="433">
        <v>1020</v>
      </c>
      <c r="F17" s="432">
        <v>0.6</v>
      </c>
      <c r="G17" s="433">
        <v>191577</v>
      </c>
      <c r="H17" s="432">
        <v>15.3</v>
      </c>
    </row>
    <row r="18" spans="2:9" ht="13.5" x14ac:dyDescent="0.25">
      <c r="B18" s="44" t="s">
        <v>104</v>
      </c>
      <c r="C18" s="19" t="s">
        <v>31</v>
      </c>
      <c r="D18" s="430">
        <v>473862</v>
      </c>
      <c r="E18" s="433">
        <v>78274</v>
      </c>
      <c r="F18" s="432">
        <v>16.5</v>
      </c>
      <c r="G18" s="433">
        <v>287712</v>
      </c>
      <c r="H18" s="432">
        <v>14.5</v>
      </c>
    </row>
    <row r="19" spans="2:9" ht="13.5" x14ac:dyDescent="0.25">
      <c r="B19" s="44" t="s">
        <v>105</v>
      </c>
      <c r="C19" s="19" t="s">
        <v>32</v>
      </c>
      <c r="D19" s="431" t="s">
        <v>256</v>
      </c>
      <c r="E19" s="431" t="s">
        <v>256</v>
      </c>
      <c r="F19" s="434" t="s">
        <v>256</v>
      </c>
      <c r="G19" s="431" t="s">
        <v>256</v>
      </c>
      <c r="H19" s="434" t="s">
        <v>256</v>
      </c>
      <c r="I19" s="111"/>
    </row>
    <row r="20" spans="2:9" ht="13.5" x14ac:dyDescent="0.25">
      <c r="B20" s="44" t="s">
        <v>106</v>
      </c>
      <c r="C20" s="19" t="s">
        <v>33</v>
      </c>
      <c r="D20" s="430">
        <v>1679527</v>
      </c>
      <c r="E20" s="433">
        <v>296637</v>
      </c>
      <c r="F20" s="432">
        <v>17.7</v>
      </c>
      <c r="G20" s="433">
        <v>1282082</v>
      </c>
      <c r="H20" s="432">
        <v>3.3</v>
      </c>
    </row>
    <row r="21" spans="2:9" ht="13.5" x14ac:dyDescent="0.25">
      <c r="B21" s="44" t="s">
        <v>107</v>
      </c>
      <c r="C21" s="19" t="s">
        <v>34</v>
      </c>
      <c r="D21" s="431" t="s">
        <v>256</v>
      </c>
      <c r="E21" s="431" t="s">
        <v>256</v>
      </c>
      <c r="F21" s="434" t="s">
        <v>256</v>
      </c>
      <c r="G21" s="431" t="s">
        <v>256</v>
      </c>
      <c r="H21" s="434" t="s">
        <v>256</v>
      </c>
      <c r="I21" s="111"/>
    </row>
    <row r="22" spans="2:9" ht="13.5" x14ac:dyDescent="0.25">
      <c r="B22" s="44" t="s">
        <v>108</v>
      </c>
      <c r="C22" s="19" t="s">
        <v>35</v>
      </c>
      <c r="D22" s="430">
        <v>686549</v>
      </c>
      <c r="E22" s="425" t="s">
        <v>256</v>
      </c>
      <c r="F22" s="434" t="s">
        <v>256</v>
      </c>
      <c r="G22" s="433">
        <v>109011</v>
      </c>
      <c r="H22" s="432">
        <v>26.6</v>
      </c>
      <c r="I22" s="111"/>
    </row>
    <row r="23" spans="2:9" ht="13.5" x14ac:dyDescent="0.25">
      <c r="B23" s="44" t="s">
        <v>109</v>
      </c>
      <c r="C23" s="19" t="s">
        <v>36</v>
      </c>
      <c r="D23" s="430">
        <v>1476151</v>
      </c>
      <c r="E23" s="433">
        <v>454391</v>
      </c>
      <c r="F23" s="432">
        <v>30.8</v>
      </c>
      <c r="G23" s="433">
        <v>306192</v>
      </c>
      <c r="H23" s="432">
        <v>12.8</v>
      </c>
    </row>
    <row r="24" spans="2:9" ht="13.5" x14ac:dyDescent="0.25">
      <c r="B24" s="44" t="s">
        <v>110</v>
      </c>
      <c r="C24" s="19" t="s">
        <v>37</v>
      </c>
      <c r="D24" s="430">
        <v>660474</v>
      </c>
      <c r="E24" s="433">
        <v>50740</v>
      </c>
      <c r="F24" s="432">
        <v>7.7</v>
      </c>
      <c r="G24" s="433">
        <v>701141</v>
      </c>
      <c r="H24" s="432">
        <v>4.5999999999999996</v>
      </c>
    </row>
    <row r="25" spans="2:9" ht="13.5" x14ac:dyDescent="0.25">
      <c r="B25" s="46" t="s">
        <v>111</v>
      </c>
      <c r="C25" s="18" t="s">
        <v>38</v>
      </c>
      <c r="D25" s="424">
        <v>467131</v>
      </c>
      <c r="E25" s="427">
        <v>31849</v>
      </c>
      <c r="F25" s="428">
        <v>6.8</v>
      </c>
      <c r="G25" s="427">
        <v>304122</v>
      </c>
      <c r="H25" s="428">
        <v>15.4</v>
      </c>
    </row>
    <row r="26" spans="2:9" ht="13.5" x14ac:dyDescent="0.25">
      <c r="B26" s="46" t="s">
        <v>112</v>
      </c>
      <c r="C26" s="18" t="s">
        <v>39</v>
      </c>
      <c r="D26" s="425" t="s">
        <v>256</v>
      </c>
      <c r="E26" s="425" t="s">
        <v>256</v>
      </c>
      <c r="F26" s="426" t="s">
        <v>256</v>
      </c>
      <c r="G26" s="425" t="s">
        <v>256</v>
      </c>
      <c r="H26" s="426" t="s">
        <v>256</v>
      </c>
      <c r="I26" s="111"/>
    </row>
    <row r="27" spans="2:9" ht="13.5" x14ac:dyDescent="0.25">
      <c r="B27" s="46" t="s">
        <v>113</v>
      </c>
      <c r="C27" s="18" t="s">
        <v>40</v>
      </c>
      <c r="D27" s="424">
        <v>166506</v>
      </c>
      <c r="E27" s="427">
        <v>56194</v>
      </c>
      <c r="F27" s="428">
        <v>33.700000000000003</v>
      </c>
      <c r="G27" s="427">
        <v>318977</v>
      </c>
      <c r="H27" s="428">
        <v>12.6</v>
      </c>
    </row>
    <row r="28" spans="2:9" ht="13.5" x14ac:dyDescent="0.25">
      <c r="B28" s="46" t="s">
        <v>114</v>
      </c>
      <c r="C28" s="18" t="s">
        <v>41</v>
      </c>
      <c r="D28" s="425">
        <v>18171</v>
      </c>
      <c r="E28" s="425" t="s">
        <v>256</v>
      </c>
      <c r="F28" s="426" t="s">
        <v>256</v>
      </c>
      <c r="G28" s="427">
        <v>93665</v>
      </c>
      <c r="H28" s="426">
        <v>24.4</v>
      </c>
      <c r="I28" s="111"/>
    </row>
    <row r="29" spans="2:9" ht="13.5" x14ac:dyDescent="0.25">
      <c r="B29" s="46" t="s">
        <v>115</v>
      </c>
      <c r="C29" s="18" t="s">
        <v>155</v>
      </c>
      <c r="D29" s="424">
        <v>193889</v>
      </c>
      <c r="E29" s="427">
        <v>22135</v>
      </c>
      <c r="F29" s="428">
        <v>11.4</v>
      </c>
      <c r="G29" s="427">
        <v>183955</v>
      </c>
      <c r="H29" s="428">
        <v>20.5</v>
      </c>
    </row>
    <row r="30" spans="2:9" ht="13.5" x14ac:dyDescent="0.25">
      <c r="B30" s="46" t="s">
        <v>116</v>
      </c>
      <c r="C30" s="18" t="s">
        <v>42</v>
      </c>
      <c r="D30" s="424">
        <v>1041348</v>
      </c>
      <c r="E30" s="427">
        <v>319531</v>
      </c>
      <c r="F30" s="428">
        <v>30.7</v>
      </c>
      <c r="G30" s="427">
        <v>287904</v>
      </c>
      <c r="H30" s="428">
        <v>15</v>
      </c>
    </row>
    <row r="31" spans="2:9" ht="13.5" x14ac:dyDescent="0.25">
      <c r="B31" s="44" t="s">
        <v>117</v>
      </c>
      <c r="C31" s="19" t="s">
        <v>43</v>
      </c>
      <c r="D31" s="430">
        <v>628648</v>
      </c>
      <c r="E31" s="433">
        <v>112276</v>
      </c>
      <c r="F31" s="432">
        <v>17.899999999999999</v>
      </c>
      <c r="G31" s="433">
        <v>238939</v>
      </c>
      <c r="H31" s="432">
        <v>16.899999999999999</v>
      </c>
    </row>
    <row r="32" spans="2:9" ht="27" x14ac:dyDescent="0.25">
      <c r="B32" s="48" t="s">
        <v>118</v>
      </c>
      <c r="C32" s="18" t="s">
        <v>156</v>
      </c>
      <c r="D32" s="424">
        <v>639773</v>
      </c>
      <c r="E32" s="427">
        <v>85112</v>
      </c>
      <c r="F32" s="428">
        <v>13.3</v>
      </c>
      <c r="G32" s="427">
        <v>186795</v>
      </c>
      <c r="H32" s="428">
        <v>19.8</v>
      </c>
    </row>
    <row r="33" spans="2:9" ht="13.5" x14ac:dyDescent="0.25">
      <c r="B33" s="44" t="s">
        <v>96</v>
      </c>
      <c r="C33" s="19" t="s">
        <v>45</v>
      </c>
      <c r="D33" s="430">
        <v>639773</v>
      </c>
      <c r="E33" s="433">
        <v>85112</v>
      </c>
      <c r="F33" s="432">
        <v>13.3</v>
      </c>
      <c r="G33" s="433">
        <v>186795</v>
      </c>
      <c r="H33" s="432">
        <v>19.8</v>
      </c>
    </row>
    <row r="34" spans="2:9" ht="13.5" x14ac:dyDescent="0.25">
      <c r="B34" s="44" t="s">
        <v>119</v>
      </c>
      <c r="C34" s="19" t="s">
        <v>157</v>
      </c>
      <c r="D34" s="430">
        <v>555240</v>
      </c>
      <c r="E34" s="433">
        <v>85049</v>
      </c>
      <c r="F34" s="432">
        <v>15.3</v>
      </c>
      <c r="G34" s="433">
        <v>230677</v>
      </c>
      <c r="H34" s="432">
        <v>17</v>
      </c>
    </row>
    <row r="35" spans="2:9" ht="13.5" x14ac:dyDescent="0.25">
      <c r="B35" s="46" t="s">
        <v>120</v>
      </c>
      <c r="C35" s="18" t="s">
        <v>47</v>
      </c>
      <c r="D35" s="424">
        <v>2603815</v>
      </c>
      <c r="E35" s="425" t="s">
        <v>256</v>
      </c>
      <c r="F35" s="426" t="s">
        <v>256</v>
      </c>
      <c r="G35" s="427">
        <v>2715136</v>
      </c>
      <c r="H35" s="428">
        <v>2.7</v>
      </c>
    </row>
    <row r="36" spans="2:9" ht="13.5" x14ac:dyDescent="0.25">
      <c r="B36" s="46" t="s">
        <v>121</v>
      </c>
      <c r="C36" s="18" t="s">
        <v>48</v>
      </c>
      <c r="D36" s="424">
        <v>3098831</v>
      </c>
      <c r="E36" s="427">
        <v>1916674</v>
      </c>
      <c r="F36" s="428">
        <v>61.9</v>
      </c>
      <c r="G36" s="427">
        <v>475646</v>
      </c>
      <c r="H36" s="428">
        <v>12.2</v>
      </c>
    </row>
    <row r="37" spans="2:9" ht="13.5" x14ac:dyDescent="0.25">
      <c r="B37" s="45" t="s">
        <v>122</v>
      </c>
      <c r="C37" s="19" t="s">
        <v>49</v>
      </c>
      <c r="D37" s="430">
        <v>1927579</v>
      </c>
      <c r="E37" s="433">
        <v>1327817</v>
      </c>
      <c r="F37" s="432">
        <v>68.900000000000006</v>
      </c>
      <c r="G37" s="433">
        <v>629311</v>
      </c>
      <c r="H37" s="432">
        <v>10.199999999999999</v>
      </c>
    </row>
    <row r="38" spans="2:9" ht="13.5" x14ac:dyDescent="0.25">
      <c r="B38" s="45" t="s">
        <v>123</v>
      </c>
      <c r="C38" s="19" t="s">
        <v>50</v>
      </c>
      <c r="D38" s="430">
        <v>110415</v>
      </c>
      <c r="E38" s="433">
        <v>55588</v>
      </c>
      <c r="F38" s="432">
        <v>50.3</v>
      </c>
      <c r="G38" s="433">
        <v>211929</v>
      </c>
      <c r="H38" s="432">
        <v>17.5</v>
      </c>
    </row>
    <row r="39" spans="2:9" ht="13.5" x14ac:dyDescent="0.25">
      <c r="B39" s="44" t="s">
        <v>124</v>
      </c>
      <c r="C39" s="19" t="s">
        <v>51</v>
      </c>
      <c r="D39" s="430">
        <v>504027</v>
      </c>
      <c r="E39" s="433">
        <v>316868</v>
      </c>
      <c r="F39" s="432">
        <v>62.9</v>
      </c>
      <c r="G39" s="433">
        <v>452042</v>
      </c>
      <c r="H39" s="432">
        <v>10.7</v>
      </c>
    </row>
    <row r="40" spans="2:9" ht="13.5" x14ac:dyDescent="0.25">
      <c r="B40" s="46" t="s">
        <v>125</v>
      </c>
      <c r="C40" s="18" t="s">
        <v>52</v>
      </c>
      <c r="D40" s="424">
        <v>2670509</v>
      </c>
      <c r="E40" s="427">
        <v>855619</v>
      </c>
      <c r="F40" s="428">
        <v>32</v>
      </c>
      <c r="G40" s="427">
        <v>391685</v>
      </c>
      <c r="H40" s="428">
        <v>15.5</v>
      </c>
    </row>
    <row r="41" spans="2:9" ht="13.5" x14ac:dyDescent="0.25">
      <c r="B41" s="46" t="s">
        <v>126</v>
      </c>
      <c r="C41" s="18" t="s">
        <v>53</v>
      </c>
      <c r="D41" s="424">
        <v>1565409</v>
      </c>
      <c r="E41" s="427">
        <v>612585</v>
      </c>
      <c r="F41" s="428">
        <v>39.1</v>
      </c>
      <c r="G41" s="427">
        <v>203379</v>
      </c>
      <c r="H41" s="428">
        <v>21</v>
      </c>
    </row>
    <row r="42" spans="2:9" ht="13.5" x14ac:dyDescent="0.25">
      <c r="B42" s="44" t="s">
        <v>127</v>
      </c>
      <c r="C42" s="19" t="s">
        <v>54</v>
      </c>
      <c r="D42" s="430">
        <v>295016</v>
      </c>
      <c r="E42" s="433">
        <v>142647</v>
      </c>
      <c r="F42" s="432">
        <v>48.4</v>
      </c>
      <c r="G42" s="433">
        <v>177828</v>
      </c>
      <c r="H42" s="432">
        <v>24</v>
      </c>
    </row>
    <row r="43" spans="2:9" ht="13.5" x14ac:dyDescent="0.25">
      <c r="B43" s="44" t="s">
        <v>128</v>
      </c>
      <c r="C43" s="19" t="s">
        <v>55</v>
      </c>
      <c r="D43" s="430">
        <v>1270393</v>
      </c>
      <c r="E43" s="433">
        <v>469938</v>
      </c>
      <c r="F43" s="432">
        <v>37</v>
      </c>
      <c r="G43" s="433">
        <v>210400</v>
      </c>
      <c r="H43" s="432">
        <v>20.3</v>
      </c>
    </row>
    <row r="44" spans="2:9" ht="13.5" x14ac:dyDescent="0.25">
      <c r="B44" s="48" t="s">
        <v>129</v>
      </c>
      <c r="C44" s="18" t="s">
        <v>56</v>
      </c>
      <c r="D44" s="424">
        <v>1092461</v>
      </c>
      <c r="E44" s="427">
        <v>202113</v>
      </c>
      <c r="F44" s="428">
        <v>18.5</v>
      </c>
      <c r="G44" s="427">
        <v>253766</v>
      </c>
      <c r="H44" s="428">
        <v>18.2</v>
      </c>
    </row>
    <row r="45" spans="2:9" ht="13.5" x14ac:dyDescent="0.25">
      <c r="B45" s="44" t="s">
        <v>130</v>
      </c>
      <c r="C45" s="19" t="s">
        <v>57</v>
      </c>
      <c r="D45" s="430">
        <v>635921</v>
      </c>
      <c r="E45" s="433">
        <v>101408</v>
      </c>
      <c r="F45" s="432">
        <v>15.9</v>
      </c>
      <c r="G45" s="433">
        <v>286968</v>
      </c>
      <c r="H45" s="432">
        <v>15.5</v>
      </c>
    </row>
    <row r="46" spans="2:9" ht="13.5" x14ac:dyDescent="0.25">
      <c r="B46" s="44" t="s">
        <v>58</v>
      </c>
      <c r="C46" s="19" t="s">
        <v>59</v>
      </c>
      <c r="D46" s="430">
        <v>312716</v>
      </c>
      <c r="E46" s="425">
        <v>33669</v>
      </c>
      <c r="F46" s="432">
        <v>10.8</v>
      </c>
      <c r="G46" s="433">
        <v>273353</v>
      </c>
      <c r="H46" s="432">
        <v>16</v>
      </c>
    </row>
    <row r="47" spans="2:9" ht="13.5" x14ac:dyDescent="0.25">
      <c r="B47" s="44" t="s">
        <v>60</v>
      </c>
      <c r="C47" s="19" t="s">
        <v>61</v>
      </c>
      <c r="D47" s="430">
        <v>164422</v>
      </c>
      <c r="E47" s="425" t="s">
        <v>22</v>
      </c>
      <c r="F47" s="426" t="s">
        <v>22</v>
      </c>
      <c r="G47" s="435">
        <v>350580</v>
      </c>
      <c r="H47" s="432">
        <v>10.9</v>
      </c>
      <c r="I47" s="111"/>
    </row>
    <row r="48" spans="2:9" ht="27" x14ac:dyDescent="0.25">
      <c r="B48" s="49" t="s">
        <v>131</v>
      </c>
      <c r="C48" s="20" t="s">
        <v>62</v>
      </c>
      <c r="D48" s="436">
        <v>154282</v>
      </c>
      <c r="E48" s="435">
        <v>31767</v>
      </c>
      <c r="F48" s="437">
        <v>20.6</v>
      </c>
      <c r="G48" s="435">
        <v>223274</v>
      </c>
      <c r="H48" s="437">
        <v>23.2</v>
      </c>
    </row>
    <row r="49" spans="2:8" ht="13.5" x14ac:dyDescent="0.25">
      <c r="B49" s="46" t="s">
        <v>132</v>
      </c>
      <c r="C49" s="31" t="s">
        <v>63</v>
      </c>
      <c r="D49" s="438">
        <v>209470</v>
      </c>
      <c r="E49" s="427">
        <v>103190</v>
      </c>
      <c r="F49" s="428">
        <v>49.3</v>
      </c>
      <c r="G49" s="427">
        <v>226945</v>
      </c>
      <c r="H49" s="428">
        <v>18.600000000000001</v>
      </c>
    </row>
    <row r="50" spans="2:8" ht="13.5" x14ac:dyDescent="0.25">
      <c r="B50" s="46" t="s">
        <v>133</v>
      </c>
      <c r="C50" s="31" t="s">
        <v>64</v>
      </c>
      <c r="D50" s="438">
        <v>1161593</v>
      </c>
      <c r="E50" s="427">
        <v>205689</v>
      </c>
      <c r="F50" s="428">
        <v>17.7</v>
      </c>
      <c r="G50" s="427">
        <v>142387</v>
      </c>
      <c r="H50" s="428">
        <v>28.3</v>
      </c>
    </row>
    <row r="51" spans="2:8" ht="13.5" x14ac:dyDescent="0.25">
      <c r="B51" s="44" t="s">
        <v>134</v>
      </c>
      <c r="C51" s="20" t="s">
        <v>65</v>
      </c>
      <c r="D51" s="436">
        <v>283287</v>
      </c>
      <c r="E51" s="433">
        <v>31874</v>
      </c>
      <c r="F51" s="432">
        <v>11.3</v>
      </c>
      <c r="G51" s="433">
        <v>135544</v>
      </c>
      <c r="H51" s="432">
        <v>26.3</v>
      </c>
    </row>
    <row r="52" spans="2:8" ht="13.5" x14ac:dyDescent="0.25">
      <c r="B52" s="44" t="s">
        <v>135</v>
      </c>
      <c r="C52" s="20" t="s">
        <v>66</v>
      </c>
      <c r="D52" s="436">
        <v>200260</v>
      </c>
      <c r="E52" s="433">
        <v>22708</v>
      </c>
      <c r="F52" s="432">
        <v>11.3</v>
      </c>
      <c r="G52" s="433">
        <v>139166</v>
      </c>
      <c r="H52" s="432">
        <v>26.3</v>
      </c>
    </row>
    <row r="53" spans="2:8" ht="13.5" x14ac:dyDescent="0.25">
      <c r="B53" s="44" t="s">
        <v>136</v>
      </c>
      <c r="C53" s="20" t="s">
        <v>67</v>
      </c>
      <c r="D53" s="436">
        <v>367612</v>
      </c>
      <c r="E53" s="433">
        <v>23129</v>
      </c>
      <c r="F53" s="432">
        <v>6.3</v>
      </c>
      <c r="G53" s="433">
        <v>121766</v>
      </c>
      <c r="H53" s="432">
        <v>28.9</v>
      </c>
    </row>
    <row r="54" spans="2:8" ht="13.5" x14ac:dyDescent="0.25">
      <c r="B54" s="44" t="s">
        <v>68</v>
      </c>
      <c r="C54" s="20" t="s">
        <v>69</v>
      </c>
      <c r="D54" s="436">
        <v>294441</v>
      </c>
      <c r="E54" s="433">
        <v>14464</v>
      </c>
      <c r="F54" s="432">
        <v>4.9000000000000004</v>
      </c>
      <c r="G54" s="433">
        <v>127243</v>
      </c>
      <c r="H54" s="432">
        <v>28.1</v>
      </c>
    </row>
    <row r="55" spans="2:8" ht="13.5" x14ac:dyDescent="0.25">
      <c r="B55" s="44" t="s">
        <v>137</v>
      </c>
      <c r="C55" s="20" t="s">
        <v>70</v>
      </c>
      <c r="D55" s="436">
        <v>226536</v>
      </c>
      <c r="E55" s="433">
        <v>62891</v>
      </c>
      <c r="F55" s="432">
        <v>27.8</v>
      </c>
      <c r="G55" s="433">
        <v>164514</v>
      </c>
      <c r="H55" s="432">
        <v>25.6</v>
      </c>
    </row>
    <row r="56" spans="2:8" ht="27" x14ac:dyDescent="0.25">
      <c r="B56" s="48" t="s">
        <v>138</v>
      </c>
      <c r="C56" s="31" t="s">
        <v>71</v>
      </c>
      <c r="D56" s="438">
        <v>2257434</v>
      </c>
      <c r="E56" s="427">
        <v>1329339</v>
      </c>
      <c r="F56" s="428">
        <v>58.9</v>
      </c>
      <c r="G56" s="427">
        <v>244947</v>
      </c>
      <c r="H56" s="428">
        <v>26.7</v>
      </c>
    </row>
    <row r="57" spans="2:8" ht="27" x14ac:dyDescent="0.25">
      <c r="B57" s="45" t="s">
        <v>139</v>
      </c>
      <c r="C57" s="20" t="s">
        <v>72</v>
      </c>
      <c r="D57" s="436">
        <v>1222392</v>
      </c>
      <c r="E57" s="433">
        <v>689053</v>
      </c>
      <c r="F57" s="432">
        <v>56.4</v>
      </c>
      <c r="G57" s="433">
        <v>280365</v>
      </c>
      <c r="H57" s="432">
        <v>26.6</v>
      </c>
    </row>
    <row r="58" spans="2:8" ht="13.5" x14ac:dyDescent="0.25">
      <c r="B58" s="46" t="s">
        <v>140</v>
      </c>
      <c r="C58" s="31" t="s">
        <v>73</v>
      </c>
      <c r="D58" s="438">
        <v>748845</v>
      </c>
      <c r="E58" s="427">
        <v>269037</v>
      </c>
      <c r="F58" s="428">
        <v>35.9</v>
      </c>
      <c r="G58" s="427">
        <v>186977</v>
      </c>
      <c r="H58" s="428">
        <v>23.8</v>
      </c>
    </row>
    <row r="59" spans="2:8" ht="27" x14ac:dyDescent="0.25">
      <c r="B59" s="45" t="s">
        <v>141</v>
      </c>
      <c r="C59" s="20" t="s">
        <v>158</v>
      </c>
      <c r="D59" s="436">
        <v>271447</v>
      </c>
      <c r="E59" s="433">
        <v>83611</v>
      </c>
      <c r="F59" s="432">
        <v>30.8</v>
      </c>
      <c r="G59" s="433">
        <v>205954</v>
      </c>
      <c r="H59" s="432">
        <v>20.3</v>
      </c>
    </row>
    <row r="60" spans="2:8" ht="13.5" x14ac:dyDescent="0.25">
      <c r="B60" s="46" t="s">
        <v>142</v>
      </c>
      <c r="C60" s="31" t="s">
        <v>75</v>
      </c>
      <c r="D60" s="438">
        <v>5199164</v>
      </c>
      <c r="E60" s="427">
        <v>3438278</v>
      </c>
      <c r="F60" s="428">
        <v>66.099999999999994</v>
      </c>
      <c r="G60" s="427">
        <v>257486</v>
      </c>
      <c r="H60" s="428">
        <v>22.9</v>
      </c>
    </row>
    <row r="61" spans="2:8" ht="13.5" x14ac:dyDescent="0.25">
      <c r="B61" s="44" t="s">
        <v>143</v>
      </c>
      <c r="C61" s="20" t="s">
        <v>76</v>
      </c>
      <c r="D61" s="436">
        <v>2188686</v>
      </c>
      <c r="E61" s="433">
        <v>1491171</v>
      </c>
      <c r="F61" s="432">
        <v>68.099999999999994</v>
      </c>
      <c r="G61" s="433">
        <v>285692</v>
      </c>
      <c r="H61" s="432">
        <v>21.9</v>
      </c>
    </row>
    <row r="62" spans="2:8" ht="13.5" x14ac:dyDescent="0.25">
      <c r="B62" s="44" t="s">
        <v>144</v>
      </c>
      <c r="C62" s="20" t="s">
        <v>159</v>
      </c>
      <c r="D62" s="436">
        <v>1356680</v>
      </c>
      <c r="E62" s="433">
        <v>775719</v>
      </c>
      <c r="F62" s="432">
        <v>57.2</v>
      </c>
      <c r="G62" s="433">
        <v>275189</v>
      </c>
      <c r="H62" s="432">
        <v>21.4</v>
      </c>
    </row>
    <row r="63" spans="2:8" ht="13.5" x14ac:dyDescent="0.25">
      <c r="B63" s="44" t="s">
        <v>145</v>
      </c>
      <c r="C63" s="20" t="s">
        <v>78</v>
      </c>
      <c r="D63" s="436">
        <v>1364154</v>
      </c>
      <c r="E63" s="433">
        <v>930900</v>
      </c>
      <c r="F63" s="432">
        <v>68.2</v>
      </c>
      <c r="G63" s="433">
        <v>218720</v>
      </c>
      <c r="H63" s="432">
        <v>26.1</v>
      </c>
    </row>
    <row r="64" spans="2:8" ht="13.5" x14ac:dyDescent="0.25">
      <c r="B64" s="46" t="s">
        <v>146</v>
      </c>
      <c r="C64" s="31" t="s">
        <v>79</v>
      </c>
      <c r="D64" s="438">
        <v>586296</v>
      </c>
      <c r="E64" s="427">
        <v>242629</v>
      </c>
      <c r="F64" s="428">
        <v>41.4</v>
      </c>
      <c r="G64" s="427">
        <v>164321</v>
      </c>
      <c r="H64" s="428">
        <v>36.1</v>
      </c>
    </row>
    <row r="65" spans="1:9" ht="13.5" x14ac:dyDescent="0.25">
      <c r="B65" s="46" t="s">
        <v>147</v>
      </c>
      <c r="C65" s="31" t="s">
        <v>80</v>
      </c>
      <c r="D65" s="438">
        <v>2124998</v>
      </c>
      <c r="E65" s="427">
        <v>768171</v>
      </c>
      <c r="F65" s="428">
        <v>36.1</v>
      </c>
      <c r="G65" s="427">
        <v>287395</v>
      </c>
      <c r="H65" s="428">
        <v>22</v>
      </c>
    </row>
    <row r="66" spans="1:9" ht="13.5" x14ac:dyDescent="0.25">
      <c r="B66" s="44" t="s">
        <v>148</v>
      </c>
      <c r="C66" s="20" t="s">
        <v>81</v>
      </c>
      <c r="D66" s="436">
        <v>1567362</v>
      </c>
      <c r="E66" s="425" t="s">
        <v>256</v>
      </c>
      <c r="F66" s="426" t="s">
        <v>256</v>
      </c>
      <c r="G66" s="433">
        <v>314353</v>
      </c>
      <c r="H66" s="432">
        <v>21.1</v>
      </c>
      <c r="I66" s="111"/>
    </row>
    <row r="67" spans="1:9" ht="13.5" x14ac:dyDescent="0.25">
      <c r="B67" s="46" t="s">
        <v>149</v>
      </c>
      <c r="C67" s="31" t="s">
        <v>82</v>
      </c>
      <c r="D67" s="438">
        <v>275153</v>
      </c>
      <c r="E67" s="425" t="s">
        <v>256</v>
      </c>
      <c r="F67" s="426" t="s">
        <v>256</v>
      </c>
      <c r="G67" s="427">
        <v>195839</v>
      </c>
      <c r="H67" s="428">
        <v>18.5</v>
      </c>
      <c r="I67" s="111"/>
    </row>
    <row r="68" spans="1:9" ht="13.5" x14ac:dyDescent="0.25">
      <c r="B68" s="46" t="s">
        <v>150</v>
      </c>
      <c r="C68" s="31" t="s">
        <v>83</v>
      </c>
      <c r="D68" s="438">
        <v>2912045</v>
      </c>
      <c r="E68" s="427">
        <v>1647967</v>
      </c>
      <c r="F68" s="428">
        <v>56.6</v>
      </c>
      <c r="G68" s="427">
        <v>254728</v>
      </c>
      <c r="H68" s="428">
        <v>21.7</v>
      </c>
    </row>
    <row r="69" spans="1:9" ht="13.5" x14ac:dyDescent="0.25">
      <c r="B69" s="44" t="s">
        <v>84</v>
      </c>
      <c r="C69" s="20" t="s">
        <v>85</v>
      </c>
      <c r="D69" s="436">
        <v>2751063</v>
      </c>
      <c r="E69" s="433">
        <v>1560514</v>
      </c>
      <c r="F69" s="432">
        <v>56.7</v>
      </c>
      <c r="G69" s="433">
        <v>263840</v>
      </c>
      <c r="H69" s="432">
        <v>21.3</v>
      </c>
    </row>
    <row r="70" spans="1:9" ht="13.5" x14ac:dyDescent="0.25">
      <c r="B70" s="46" t="s">
        <v>151</v>
      </c>
      <c r="C70" s="31" t="s">
        <v>86</v>
      </c>
      <c r="D70" s="438">
        <v>2136269</v>
      </c>
      <c r="E70" s="427">
        <v>163123</v>
      </c>
      <c r="F70" s="428">
        <v>7.6</v>
      </c>
      <c r="G70" s="427">
        <v>257506</v>
      </c>
      <c r="H70" s="428">
        <v>19.100000000000001</v>
      </c>
    </row>
    <row r="71" spans="1:9" ht="13.5" x14ac:dyDescent="0.25">
      <c r="B71" s="44" t="s">
        <v>87</v>
      </c>
      <c r="C71" s="20" t="s">
        <v>88</v>
      </c>
      <c r="D71" s="436">
        <v>1668390</v>
      </c>
      <c r="E71" s="433">
        <v>95115</v>
      </c>
      <c r="F71" s="432">
        <v>5.7</v>
      </c>
      <c r="G71" s="433">
        <v>311267</v>
      </c>
      <c r="H71" s="432">
        <v>14.7</v>
      </c>
    </row>
    <row r="72" spans="1:9" ht="13.5" x14ac:dyDescent="0.25">
      <c r="B72" s="44" t="s">
        <v>89</v>
      </c>
      <c r="C72" s="20" t="s">
        <v>90</v>
      </c>
      <c r="D72" s="436">
        <v>467878</v>
      </c>
      <c r="E72" s="433">
        <v>68008</v>
      </c>
      <c r="F72" s="432">
        <v>14.5</v>
      </c>
      <c r="G72" s="433">
        <v>159359</v>
      </c>
      <c r="H72" s="432">
        <v>34.799999999999997</v>
      </c>
    </row>
    <row r="73" spans="1:9" ht="13.5" x14ac:dyDescent="0.25">
      <c r="B73" s="44"/>
      <c r="C73" s="20"/>
      <c r="D73" s="436"/>
      <c r="E73" s="433"/>
      <c r="F73" s="432"/>
      <c r="G73" s="433"/>
      <c r="H73" s="432"/>
    </row>
    <row r="74" spans="1:9" ht="13.5" x14ac:dyDescent="0.25">
      <c r="B74" s="46"/>
      <c r="C74" s="31" t="s">
        <v>693</v>
      </c>
      <c r="D74" s="438">
        <v>13387971</v>
      </c>
      <c r="E74" s="427">
        <v>4869451</v>
      </c>
      <c r="F74" s="428">
        <v>36.4</v>
      </c>
      <c r="G74" s="427">
        <v>342430</v>
      </c>
      <c r="H74" s="428">
        <v>13.5</v>
      </c>
      <c r="I74" s="367"/>
    </row>
    <row r="75" spans="1:9" ht="13.5" x14ac:dyDescent="0.25">
      <c r="B75" s="46"/>
      <c r="C75" s="31" t="s">
        <v>92</v>
      </c>
      <c r="D75" s="438">
        <v>14567346</v>
      </c>
      <c r="E75" s="427">
        <v>7005505</v>
      </c>
      <c r="F75" s="428">
        <v>48.1</v>
      </c>
      <c r="G75" s="427">
        <v>252620</v>
      </c>
      <c r="H75" s="428">
        <v>23</v>
      </c>
    </row>
    <row r="76" spans="1:9" ht="13.5" x14ac:dyDescent="0.25">
      <c r="B76" s="46"/>
      <c r="C76" s="31" t="s">
        <v>93</v>
      </c>
      <c r="D76" s="438">
        <v>802443</v>
      </c>
      <c r="E76" s="427">
        <v>440502</v>
      </c>
      <c r="F76" s="428">
        <v>54.9</v>
      </c>
      <c r="G76" s="427">
        <v>192479</v>
      </c>
      <c r="H76" s="428">
        <v>26.2</v>
      </c>
    </row>
    <row r="77" spans="1:9" ht="13.5" x14ac:dyDescent="0.25">
      <c r="B77" s="46"/>
      <c r="C77" s="31" t="s">
        <v>94</v>
      </c>
      <c r="D77" s="438">
        <v>10957269</v>
      </c>
      <c r="E77" s="427">
        <v>2418808</v>
      </c>
      <c r="F77" s="428">
        <v>22.1</v>
      </c>
      <c r="G77" s="427">
        <v>316245</v>
      </c>
      <c r="H77" s="428">
        <v>12.7</v>
      </c>
    </row>
    <row r="78" spans="1:9" ht="13.5" x14ac:dyDescent="0.25">
      <c r="B78" s="46"/>
      <c r="C78" s="31"/>
      <c r="D78" s="438"/>
      <c r="E78" s="427"/>
      <c r="F78" s="428"/>
      <c r="G78" s="427"/>
      <c r="H78" s="428"/>
    </row>
    <row r="79" spans="1:9" s="381" customFormat="1" ht="15" customHeight="1" thickBot="1" x14ac:dyDescent="0.3">
      <c r="A79" s="367"/>
      <c r="B79" s="419" t="s">
        <v>95</v>
      </c>
      <c r="C79" s="420" t="s">
        <v>718</v>
      </c>
      <c r="D79" s="438">
        <v>39715029</v>
      </c>
      <c r="E79" s="427">
        <v>14734267</v>
      </c>
      <c r="F79" s="428">
        <v>37.1</v>
      </c>
      <c r="G79" s="427">
        <v>292929</v>
      </c>
      <c r="H79" s="428">
        <v>17</v>
      </c>
    </row>
    <row r="80" spans="1:9" s="111" customFormat="1" ht="13.5" x14ac:dyDescent="0.25">
      <c r="B80" s="284"/>
      <c r="C80" s="285"/>
      <c r="D80" s="286"/>
      <c r="E80" s="286"/>
      <c r="F80" s="287"/>
      <c r="G80" s="286"/>
      <c r="H80" s="287"/>
    </row>
    <row r="81" spans="2:8" ht="13.5" x14ac:dyDescent="0.25">
      <c r="B81" s="439" t="s">
        <v>720</v>
      </c>
      <c r="C81" s="281"/>
      <c r="D81" s="282"/>
      <c r="E81" s="282"/>
      <c r="F81" s="283"/>
      <c r="G81" s="282"/>
      <c r="H81" s="283"/>
    </row>
    <row r="82" spans="2:8" ht="12.75" x14ac:dyDescent="0.25">
      <c r="B82" s="440"/>
      <c r="C82" s="440"/>
    </row>
    <row r="83" spans="2:8" ht="15.75" x14ac:dyDescent="0.25">
      <c r="B83" s="229"/>
      <c r="C83" s="229"/>
      <c r="H83" s="200" t="s">
        <v>543</v>
      </c>
    </row>
  </sheetData>
  <mergeCells count="9">
    <mergeCell ref="B3:H3"/>
    <mergeCell ref="B4:B7"/>
    <mergeCell ref="C4:C7"/>
    <mergeCell ref="D4:F4"/>
    <mergeCell ref="H4:H6"/>
    <mergeCell ref="D5:D6"/>
    <mergeCell ref="E5:F6"/>
    <mergeCell ref="D7:E7"/>
    <mergeCell ref="G4:G6"/>
  </mergeCells>
  <hyperlinks>
    <hyperlink ref="H83" location="Inhaltsverzeichnis!A1" display="› Zurück zum Inhaltsverzeichnis" xr:uid="{00000000-0004-0000-0800-000000000000}"/>
  </hyperlinks>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31</vt:i4>
      </vt:variant>
      <vt:variant>
        <vt:lpstr>Benannte Bereiche</vt:lpstr>
      </vt:variant>
      <vt:variant>
        <vt:i4>1</vt:i4>
      </vt:variant>
    </vt:vector>
  </HeadingPairs>
  <TitlesOfParts>
    <vt:vector size="32" baseType="lpstr">
      <vt:lpstr>Deckblatt</vt:lpstr>
      <vt:lpstr>Impressum | Zeichenerklärungen</vt:lpstr>
      <vt:lpstr>Erläuterungen</vt:lpstr>
      <vt:lpstr>Inhaltsverzeichnis</vt:lpstr>
      <vt:lpstr>9.1</vt:lpstr>
      <vt:lpstr>Grafik 1</vt:lpstr>
      <vt:lpstr>Grafik 2</vt:lpstr>
      <vt:lpstr>9.2</vt:lpstr>
      <vt:lpstr>9.3</vt:lpstr>
      <vt:lpstr>9.4</vt:lpstr>
      <vt:lpstr>9.5</vt:lpstr>
      <vt:lpstr>9.6</vt:lpstr>
      <vt:lpstr>9.7</vt:lpstr>
      <vt:lpstr>9.8</vt:lpstr>
      <vt:lpstr>9.9</vt:lpstr>
      <vt:lpstr>9.10</vt:lpstr>
      <vt:lpstr>9.11</vt:lpstr>
      <vt:lpstr>9.12</vt:lpstr>
      <vt:lpstr>9.13</vt:lpstr>
      <vt:lpstr>Grafik 3</vt:lpstr>
      <vt:lpstr>9.14</vt:lpstr>
      <vt:lpstr>9.15</vt:lpstr>
      <vt:lpstr>9.16</vt:lpstr>
      <vt:lpstr>9.17</vt:lpstr>
      <vt:lpstr>9.18</vt:lpstr>
      <vt:lpstr>9.19</vt:lpstr>
      <vt:lpstr>Grafik 4</vt:lpstr>
      <vt:lpstr>9.20</vt:lpstr>
      <vt:lpstr>9.21</vt:lpstr>
      <vt:lpstr>9.22</vt:lpstr>
      <vt:lpstr>9.23</vt:lpstr>
      <vt:lpstr>Deckblatt!OLE_LINK1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SH_Kapitel 9 - Produzierendes Gewerbe</dc:title>
  <dc:creator>Statistikamt Nord</dc:creator>
  <cp:lastModifiedBy>Rosek, Eva</cp:lastModifiedBy>
  <cp:lastPrinted>2020-07-01T12:38:28Z</cp:lastPrinted>
  <dcterms:created xsi:type="dcterms:W3CDTF">2019-02-07T10:32:56Z</dcterms:created>
  <dcterms:modified xsi:type="dcterms:W3CDTF">2023-02-22T14:01:54Z</dcterms:modified>
</cp:coreProperties>
</file>