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A_V_I_j_HH\"/>
    </mc:Choice>
  </mc:AlternateContent>
  <bookViews>
    <workbookView xWindow="12705" yWindow="45" windowWidth="12510" windowHeight="12105" tabRatio="620"/>
  </bookViews>
  <sheets>
    <sheet name="VO_1" sheetId="63879" r:id="rId1"/>
    <sheet name="VO_2" sheetId="63910" r:id="rId2"/>
    <sheet name="VO_3" sheetId="63909" r:id="rId3"/>
    <sheet name="VO_4" sheetId="63925" r:id="rId4"/>
    <sheet name="VO_5" sheetId="63929" r:id="rId5"/>
    <sheet name="Karte der Bezirke HH_1" sheetId="63918" r:id="rId6"/>
    <sheet name="T1G_1" sheetId="63928" state="hidden" r:id="rId7"/>
    <sheet name="T1_1" sheetId="63930" r:id="rId8"/>
    <sheet name="T2_1" sheetId="63911" r:id="rId9"/>
    <sheet name="T3_1" sheetId="63916" r:id="rId10"/>
    <sheet name="T4_1" sheetId="63915" r:id="rId11"/>
    <sheet name="T5_1" sheetId="63917" r:id="rId12"/>
    <sheet name="T6_1" sheetId="63904" r:id="rId13"/>
  </sheets>
  <definedNames>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MatMult_AxB" localSheetId="9" hidden="1">#REF!</definedName>
    <definedName name="_MatMult_AxB" localSheetId="10" hidden="1">#REF!</definedName>
    <definedName name="_MatMult_AxB" localSheetId="11" hidden="1">#REF!</definedName>
    <definedName name="_MatMult_AxB" hidden="1">#REF!</definedName>
    <definedName name="BB" localSheetId="10">#REF!</definedName>
    <definedName name="BB">#REF!</definedName>
    <definedName name="BE" localSheetId="10">#REF!</definedName>
    <definedName name="BE">#REF!</definedName>
    <definedName name="BW" localSheetId="10">#REF!</definedName>
    <definedName name="BW">#REF!</definedName>
    <definedName name="BY" localSheetId="10">#REF!</definedName>
    <definedName name="BY">#REF!</definedName>
    <definedName name="cf" localSheetId="10">#REF!</definedName>
    <definedName name="cf">#REF!</definedName>
    <definedName name="d" localSheetId="10" hidden="1">#REF!</definedName>
    <definedName name="d" hidden="1">#REF!</definedName>
    <definedName name="Diagramm_Rechtsformen" localSheetId="10">#REF!</definedName>
    <definedName name="Diagramm_Rechtsformen">#REF!</definedName>
    <definedName name="_xlnm.Print_Area" localSheetId="0">VO_1!$A$1:$F$52</definedName>
    <definedName name="_xlnm.Print_Titles" localSheetId="9">T3_1!$1:$9</definedName>
    <definedName name="_xlnm.Print_Titles" localSheetId="10">T4_1!$1:$9</definedName>
    <definedName name="_xlnm.Print_Titles" localSheetId="11">T5_1!$1:$10</definedName>
    <definedName name="ende" localSheetId="8">#REF!</definedName>
    <definedName name="ende" localSheetId="9">#REF!</definedName>
    <definedName name="ende" localSheetId="10">#REF!</definedName>
    <definedName name="ende">#REF!</definedName>
    <definedName name="euro" localSheetId="10" hidden="1">#REF!</definedName>
    <definedName name="euro" hidden="1">#REF!</definedName>
    <definedName name="fdf" localSheetId="10" hidden="1">#REF!</definedName>
    <definedName name="fdf" hidden="1">#REF!</definedName>
    <definedName name="fg" localSheetId="10" hidden="1">#REF!</definedName>
    <definedName name="fg" hidden="1">#REF!</definedName>
    <definedName name="HB" localSheetId="10">#REF!</definedName>
    <definedName name="HB">#REF!</definedName>
    <definedName name="HE" localSheetId="10">#REF!</definedName>
    <definedName name="HE">#REF!</definedName>
    <definedName name="HH" localSheetId="10">#REF!</definedName>
    <definedName name="HH">#REF!</definedName>
    <definedName name="Kreisergebnisse_311299" localSheetId="10">#REF!</definedName>
    <definedName name="Kreisergebnisse_311299">#REF!</definedName>
    <definedName name="MV" localSheetId="10">#REF!</definedName>
    <definedName name="MV">#REF!</definedName>
    <definedName name="n" localSheetId="10">#REF!</definedName>
    <definedName name="n">#REF!</definedName>
    <definedName name="NS" localSheetId="10">#REF!</definedName>
    <definedName name="NS">#REF!</definedName>
    <definedName name="nu" localSheetId="10" hidden="1">#REF!</definedName>
    <definedName name="nu" hidden="1">#REF!</definedName>
    <definedName name="NW" localSheetId="10">#REF!</definedName>
    <definedName name="NW">#REF!</definedName>
    <definedName name="RF" localSheetId="10">#REF!</definedName>
    <definedName name="RF">#REF!</definedName>
    <definedName name="RF_ausf" localSheetId="10">#REF!</definedName>
    <definedName name="RF_ausf">#REF!</definedName>
    <definedName name="RP" localSheetId="10">#REF!</definedName>
    <definedName name="RP">#REF!</definedName>
    <definedName name="SH" localSheetId="10">#REF!</definedName>
    <definedName name="SH">#REF!</definedName>
    <definedName name="SL" localSheetId="10">#REF!</definedName>
    <definedName name="SL">#REF!</definedName>
    <definedName name="SN" localSheetId="10">#REF!</definedName>
    <definedName name="SN">#REF!</definedName>
    <definedName name="ST" localSheetId="10">#REF!</definedName>
    <definedName name="ST">#REF!</definedName>
    <definedName name="tgf" localSheetId="10">#REF!</definedName>
    <definedName name="tgf">#REF!</definedName>
    <definedName name="TH" localSheetId="10">#REF!</definedName>
    <definedName name="TH">#REF!</definedName>
    <definedName name="Z_1004_Abruf_aus_Zeitreihe_variabel" localSheetId="10">#REF!</definedName>
    <definedName name="Z_1004_Abruf_aus_Zeitreihe_variabel">#REF!</definedName>
  </definedNames>
  <calcPr calcId="152511"/>
</workbook>
</file>

<file path=xl/calcChain.xml><?xml version="1.0" encoding="utf-8"?>
<calcChain xmlns="http://schemas.openxmlformats.org/spreadsheetml/2006/main">
  <c r="K9" i="63928" l="1"/>
  <c r="I9" i="63928"/>
  <c r="G9" i="63928"/>
  <c r="E9" i="63928"/>
</calcChain>
</file>

<file path=xl/sharedStrings.xml><?xml version="1.0" encoding="utf-8"?>
<sst xmlns="http://schemas.openxmlformats.org/spreadsheetml/2006/main" count="296" uniqueCount="192">
  <si>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</si>
  <si>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</si>
  <si>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</si>
  <si>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</si>
  <si>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</si>
  <si>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</si>
  <si>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</si>
  <si>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</si>
  <si>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</si>
  <si>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</si>
  <si>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</si>
  <si>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</si>
  <si>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</si>
  <si>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</si>
  <si>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</si>
  <si>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</si>
  <si>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</si>
  <si>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</si>
  <si>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</si>
  <si>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</si>
  <si>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</si>
  <si>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</si>
  <si>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</si>
  <si>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</si>
  <si>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</si>
  <si>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zusammen</t>
  </si>
  <si>
    <t>%</t>
  </si>
  <si>
    <t>Prozent</t>
  </si>
  <si>
    <t>Jahr</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</si>
  <si>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</si>
  <si>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</si>
  <si>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</si>
  <si>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</si>
  <si>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</si>
  <si>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</si>
  <si>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</si>
  <si>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</si>
  <si>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</si>
  <si>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</si>
  <si>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</si>
  <si>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</si>
  <si>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</si>
  <si>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</si>
  <si>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</si>
  <si>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</si>
  <si>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</si>
  <si>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</si>
  <si>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</si>
  <si>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</si>
  <si>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</si>
  <si>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</si>
  <si>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</si>
  <si>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</si>
  <si>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</si>
  <si>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</si>
  <si>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</si>
  <si>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</si>
  <si>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</si>
  <si>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</si>
  <si>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</si>
  <si>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02</t>
  </si>
  <si>
    <t>Hamburg-Mitte</t>
  </si>
  <si>
    <t>Altona</t>
  </si>
  <si>
    <t>Eimsbüttel</t>
  </si>
  <si>
    <t>Hamburg-Nord</t>
  </si>
  <si>
    <t>Wandsbek</t>
  </si>
  <si>
    <t>Bergedorf</t>
  </si>
  <si>
    <t>Harburg</t>
  </si>
  <si>
    <t>Siedlung</t>
  </si>
  <si>
    <t>(10000)</t>
  </si>
  <si>
    <t>(11000)</t>
  </si>
  <si>
    <t>('12000)</t>
  </si>
  <si>
    <t>Halde</t>
  </si>
  <si>
    <t>Tagebau, Grube, Steinbruch</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</si>
  <si>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</si>
  <si>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</si>
  <si>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</si>
  <si>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</si>
  <si>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</si>
  <si>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</si>
  <si>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</si>
  <si>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</si>
  <si>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</si>
  <si>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</si>
  <si>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</si>
  <si>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</si>
  <si>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</si>
  <si>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</si>
  <si>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</si>
  <si>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Wald</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</si>
  <si>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</si>
  <si>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</si>
  <si>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</si>
  <si>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</si>
  <si>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</si>
  <si>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</si>
  <si>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</si>
  <si>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</si>
  <si>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</si>
  <si>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</si>
  <si>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</si>
  <si>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</si>
  <si>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</si>
  <si>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</si>
  <si>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</si>
  <si>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</si>
  <si>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</si>
  <si>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</si>
  <si>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</si>
  <si>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</si>
  <si>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</si>
  <si>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</si>
  <si>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</si>
  <si>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</si>
  <si>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</si>
  <si>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</si>
  <si>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</si>
  <si>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</si>
  <si>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</si>
  <si>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</si>
  <si>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</si>
  <si>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</si>
  <si>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</si>
  <si>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</si>
  <si>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Verkehr</t>
  </si>
  <si>
    <t>Vegetation</t>
  </si>
  <si>
    <t xml:space="preserve">Hamburg                                     </t>
  </si>
  <si>
    <t>Fläche für Siedlung und Verkehr</t>
  </si>
  <si>
    <t xml:space="preserve">Gewässer </t>
  </si>
  <si>
    <t>Karten</t>
  </si>
  <si>
    <t>Bezirk
Land</t>
  </si>
  <si>
    <t>6. Siedlungs- und Verkehrsfläche in Hamburg</t>
  </si>
  <si>
    <t>Siedlungs- und Verkehrsfläche in Hamburg</t>
  </si>
  <si>
    <t>Hektar</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</si>
  <si>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</si>
  <si>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</si>
  <si>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</si>
  <si>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</si>
  <si>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</si>
  <si>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</si>
  <si>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</si>
  <si>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</si>
  <si>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</si>
  <si>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</si>
  <si>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</si>
  <si>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</si>
  <si>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</si>
  <si>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</si>
  <si>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</si>
  <si>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</si>
  <si>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r>
      <rPr>
        <b/>
        <vertAlign val="superscript"/>
        <sz val="8"/>
        <color theme="1"/>
        <rFont val="Arial Narrow"/>
        <family val="2"/>
      </rPr>
      <t xml:space="preserve">1 </t>
    </r>
    <r>
      <rPr>
        <sz val="8"/>
        <color theme="1"/>
        <rFont val="Arial Narrow"/>
        <family val="2"/>
      </rPr>
      <t>Industrie- und Gewerbefläche zusammen beinhaltet auch Handel, Ver- und Entsorgung,etc.</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</si>
  <si>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</si>
  <si>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</si>
  <si>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</si>
  <si>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</si>
  <si>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Differenzen zwischen der Gesamtfläche und der Summe der Teilflächen entstehen durch 
unabhängige Rundungen. Allen Rechnungen liegen ungerundete Zahlen zugrunde.</t>
  </si>
  <si>
    <t>Schlüsselnummer</t>
  </si>
  <si>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 </t>
    </r>
  </si>
  <si>
    <t xml:space="preserve">   Die tatsächliche Nutzung wurde überprüft und gegebenenfalls aktualisiert. Die Daten sind nicht eindeutig mit denen der HALB-basierten Vorjahre vergleichbar.</t>
  </si>
  <si>
    <r>
      <rPr>
        <vertAlign val="superscript"/>
        <sz val="10"/>
        <color theme="1"/>
        <rFont val="Arial Narrow"/>
        <family val="2"/>
      </rPr>
      <t xml:space="preserve">3  </t>
    </r>
    <r>
      <rPr>
        <sz val="8"/>
        <color theme="1"/>
        <rFont val="Arial Narrow"/>
        <family val="2"/>
      </rPr>
      <t>Die hier nachgewiesene "Siedlung- und Verkehrsfläche" dient der Berechnung ds Nachhaltigkeitsindikators "Anstieg der Siedlungs- und Verkehrsfläche".</t>
    </r>
  </si>
  <si>
    <t xml:space="preserve">   Die hier ausgewiesene Fläche ist nicht mit der versiegelten Fläche gleichzusetzen.</t>
  </si>
  <si>
    <r>
      <t>6.2 nach der Systematik des  ALKIS</t>
    </r>
    <r>
      <rPr>
        <b/>
        <vertAlign val="superscript"/>
        <sz val="10"/>
        <color theme="1"/>
        <rFont val="Arial"/>
        <family val="2"/>
      </rPr>
      <t>2</t>
    </r>
    <r>
      <rPr>
        <b/>
        <sz val="10"/>
        <color theme="1"/>
        <rFont val="Arial"/>
        <family val="2"/>
      </rPr>
      <t xml:space="preserve"> in Hektar seit 2016</t>
    </r>
  </si>
  <si>
    <t>Schlüssel-nummer</t>
  </si>
  <si>
    <t>Siedlungsfläche</t>
  </si>
  <si>
    <t>Vegetationsfläche</t>
  </si>
  <si>
    <t>Gewässerfläche</t>
  </si>
  <si>
    <t>Regionale Gliederung</t>
  </si>
  <si>
    <t>Fläche gemischter Nutzung</t>
  </si>
  <si>
    <t>Hannelore Hecht</t>
  </si>
  <si>
    <t>0431 6895-9111</t>
  </si>
  <si>
    <t>hannelore.hecht@statistik-nord.de</t>
  </si>
  <si>
    <t>am 31.12.2020</t>
  </si>
  <si>
    <t>Bodenflächen nach Art der tatsächlichen Nutzung in Hamburg am 31.12.2020</t>
  </si>
  <si>
    <t>Siedlungsflächen in Hamburg am 31.12.2020</t>
  </si>
  <si>
    <t>Verkehrsflächen in Hamburg am 31.12.2020</t>
  </si>
  <si>
    <t>Vegetationsflächen in Hamburg am 31.12.2020</t>
  </si>
  <si>
    <t>Gewässerflächen in Hamburg am 31.12.2020</t>
  </si>
  <si>
    <t>Anteil der Hauptnutzungsarten an der Gesamtfläche Hamburgs am 31.12.2020</t>
  </si>
  <si>
    <t>Bezirke in Hamburg am 31.12.2020</t>
  </si>
  <si>
    <t>1.  Bodenflächen nach Hauptnutzungsarten in den Kreisen Schleswig-Holsteins am 31.12.2020</t>
  </si>
  <si>
    <t>2. Siedlungsflächen in Hamburg am 31.12.2020</t>
  </si>
  <si>
    <t>noch 2. Siedlungsflächen in Hamburg am 31.12.2020</t>
  </si>
  <si>
    <t>3. Verkehrsflächen in Hamburg am 31.12.2020</t>
  </si>
  <si>
    <t>4. Vegetationsflächen in Hamburg am 31.12.2020</t>
  </si>
  <si>
    <t>5. Gewässerflächen in Hamburg am 31.12.2020</t>
  </si>
  <si>
    <t xml:space="preserve">© Statistisches Amt für Hamburg und Schleswig-Holstein, Hamburg 2021
Auszugsweise Vervielfältigung und Verbreitung mit Quellenangabe gestattet.         </t>
  </si>
  <si>
    <t>Herausgegeben am: 8. September 2021</t>
  </si>
  <si>
    <r>
      <rPr>
        <vertAlign val="superscript"/>
        <sz val="8"/>
        <rFont val="Arial"/>
        <family val="2"/>
      </rPr>
      <t xml:space="preserve">1 </t>
    </r>
    <r>
      <rPr>
        <sz val="8"/>
        <rFont val="Arial"/>
        <family val="2"/>
      </rPr>
      <t xml:space="preserve">Datenausgabe nach der Systematik des </t>
    </r>
    <r>
      <rPr>
        <b/>
        <sz val="8"/>
        <rFont val="Arial"/>
        <family val="2"/>
      </rPr>
      <t>A</t>
    </r>
    <r>
      <rPr>
        <sz val="8"/>
        <rFont val="Arial"/>
        <family val="2"/>
      </rPr>
      <t xml:space="preserve">utomatisierten </t>
    </r>
    <r>
      <rPr>
        <b/>
        <sz val="8"/>
        <rFont val="Arial"/>
        <family val="2"/>
      </rPr>
      <t>L</t>
    </r>
    <r>
      <rPr>
        <sz val="8"/>
        <rFont val="Arial"/>
        <family val="2"/>
      </rPr>
      <t>iegenschafts</t>
    </r>
    <r>
      <rPr>
        <b/>
        <sz val="8"/>
        <rFont val="Arial"/>
        <family val="2"/>
      </rPr>
      <t>B</t>
    </r>
    <r>
      <rPr>
        <sz val="8"/>
        <rFont val="Arial"/>
        <family val="2"/>
      </rPr>
      <t>uches.</t>
    </r>
  </si>
  <si>
    <r>
      <rPr>
        <vertAlign val="superscript"/>
        <sz val="8"/>
        <rFont val="Arial"/>
        <family val="2"/>
      </rPr>
      <t xml:space="preserve">2 </t>
    </r>
    <r>
      <rPr>
        <b/>
        <sz val="8"/>
        <rFont val="Arial"/>
        <family val="2"/>
      </rPr>
      <t>A</t>
    </r>
    <r>
      <rPr>
        <sz val="8"/>
        <rFont val="Arial"/>
        <family val="2"/>
      </rPr>
      <t xml:space="preserve">mtlichen </t>
    </r>
    <r>
      <rPr>
        <b/>
        <sz val="8"/>
        <rFont val="Arial"/>
        <family val="2"/>
      </rPr>
      <t>L</t>
    </r>
    <r>
      <rPr>
        <sz val="8"/>
        <rFont val="Arial"/>
        <family val="2"/>
      </rPr>
      <t>iegenschafts</t>
    </r>
    <r>
      <rPr>
        <b/>
        <sz val="8"/>
        <rFont val="Arial"/>
        <family val="2"/>
      </rPr>
      <t>K</t>
    </r>
    <r>
      <rPr>
        <sz val="8"/>
        <rFont val="Arial"/>
        <family val="2"/>
      </rPr>
      <t>ataster</t>
    </r>
    <r>
      <rPr>
        <b/>
        <sz val="8"/>
        <rFont val="Arial"/>
        <family val="2"/>
      </rPr>
      <t>I</t>
    </r>
    <r>
      <rPr>
        <sz val="8"/>
        <rFont val="Arial"/>
        <family val="2"/>
      </rPr>
      <t>nformations</t>
    </r>
    <r>
      <rPr>
        <b/>
        <sz val="8"/>
        <rFont val="Arial"/>
        <family val="2"/>
      </rPr>
      <t>S</t>
    </r>
    <r>
      <rPr>
        <sz val="8"/>
        <rFont val="Arial"/>
        <family val="2"/>
      </rPr>
      <t>ystem.</t>
    </r>
  </si>
  <si>
    <t>Kennziffer: A V 1 - j 20 HH</t>
  </si>
  <si>
    <t>1. Bodenflächen nach Nutzungsart und regionaler Gliederung in Hamburg am 31.12.2020</t>
  </si>
  <si>
    <t>Grafik 1: Anteil der Hauptnutzungsarten an der Gesamtfläche Hamburgs am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</si>
</sst>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 ##0&quot;  &quot;;\-###\ ###\ ##0&quot;  &quot;;&quot;-  &quot;"/>
    <numFmt numFmtId="165" formatCode="#\ ###\ ##0\ \ \ ;\-\ #\ ###\ ##0\ \ \ ;&quot;-   &quot;"/>
    <numFmt numFmtId="166" formatCode="##\ ###"/>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 ###\ ##0"/>
    <numFmt numFmtId="175" formatCode="_-* #,##0.00\ [$€]_-;\-* #,##0.00\ [$€]_-;_-* &quot;-&quot;??\ [$€]_-;_-@_-"/>
    <numFmt numFmtId="176" formatCode="#\ ###\ ##0&quot; Tsd&quot;"/>
    <numFmt numFmtId="177" formatCode="0\ &quot;%&quot;"/>
    <numFmt numFmtId="178" formatCode="#\ ###\ ##0&quot; TDM&quot;"/>
    <numFmt numFmtId="179" formatCode="#\ ###\ ##0&quot; TEuro&quot;"/>
    <numFmt numFmtId="180" formatCode="_-* #,##0.00\ _D_M_-;\-* #,##0.00\ _D_M_-;_-* &quot;-&quot;??\ _D_M_-;_-@_-"/>
    <numFmt numFmtId="181" formatCode="#\ ##0\ ##0\ "/>
    <numFmt numFmtId="182" formatCode="\ ??0.0\ \ ;\ * \–??0.0\ \ ;\ * \–\ \ ;\ * @\ \ "/>
    <numFmt numFmtId="183" formatCode="###\ ###\ ###__"/>
    <numFmt numFmtId="184" formatCode="###\ ###__"/>
    <numFmt numFmtId="185" formatCode="###\ ##0.0__"/>
    <numFmt numFmtId="186" formatCode="###\ ###\ ##0.0__"/>
    <numFmt numFmtId="187" formatCode="_(&quot;$&quot;* #,##0.00_);_(&quot;$&quot;* \(#,##0.00\);_(&quot;$&quot;* &quot;-&quot;??_);_(@_)"/>
    <numFmt numFmtId="188" formatCode="\ \ 0.00\ \ "/>
    <numFmt numFmtId="189" formatCode="\ \ 0.0\ \ "/>
    <numFmt numFmtId="190" formatCode="#\ ##0"/>
    <numFmt numFmtId="191" formatCode="0.0%"/>
    <numFmt numFmtId="192" formatCode="#\ ###\ ##0&quot; &quot;;\-#\ ###\ ##0&quot; &quot;;&quot;- &quot;"/>
    <numFmt numFmtId="193" formatCode="##0.0%;\-\ ##0.0%;&quot;-&quot;"/>
    <numFmt numFmtId="194" formatCode="###\ ###\ ##0\ \ ;\-###\ ###\ ##0\ \ ;\-\ \ "/>
  </numFmts>
  <fonts count="116">
    <font>
      <sz val="10"/>
      <color indexed="8"/>
      <name val="MS Sans Serif"/>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Arial"/>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indexed="8"/>
      <name val="Arial Narrow"/>
      <family val="2"/>
    </font>
    <font>
      <b/>
      <sz val="10"/>
      <color theme="1"/>
      <name val="Arial Narrow"/>
      <family val="2"/>
    </font>
    <font>
      <vertAlign val="superscript"/>
      <sz val="10"/>
      <name val="Arial Narrow"/>
      <family val="2"/>
    </font>
    <font>
      <sz val="10"/>
      <color indexed="8"/>
      <name val="Arial"/>
      <family val="2"/>
    </font>
    <font>
      <sz val="8"/>
      <color indexed="8"/>
      <name val="Arial"/>
      <family val="2"/>
    </font>
    <font>
      <sz val="8"/>
      <name val="Arial"/>
      <family val="2"/>
    </font>
    <font>
      <b/>
      <sz val="8"/>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u/>
      <sz val="10"/>
      <color theme="10"/>
      <name val="MS Sans Serif"/>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4"/>
      <color indexed="8"/>
      <name val="Arial Narrow"/>
      <family val="2"/>
    </font>
    <font>
      <vertAlign val="superscript"/>
      <sz val="8"/>
      <name val="Arial"/>
      <family val="2"/>
    </font>
  </fonts>
  <fills count="4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CC"/>
      </patternFill>
    </fill>
    <fill>
      <patternFill patternType="solid">
        <fgColor indexed="4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4">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right/>
      <top/>
      <bottom style="thin">
        <color rgb="FF1E4B7D"/>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3"/>
      </right>
      <top/>
      <bottom/>
      <diagonal/>
    </border>
    <border>
      <left/>
      <right/>
      <top style="thin">
        <color theme="3"/>
      </top>
      <bottom/>
      <diagonal/>
    </border>
    <border>
      <left style="thin">
        <color indexed="8"/>
      </left>
      <right style="thin">
        <color rgb="FF1E4B7D"/>
      </right>
      <top/>
      <bottom style="thin">
        <color rgb="FF1E4B7D"/>
      </bottom>
      <diagonal/>
    </border>
  </borders>
  <cellStyleXfs count="1321">
    <xf numFmtId="0" fontId="0" fillId="0" borderId="0"/>
    <xf numFmtId="0" fontId="22" fillId="0" borderId="0"/>
    <xf numFmtId="0" fontId="21" fillId="0" borderId="0"/>
    <xf numFmtId="0" fontId="18" fillId="0" borderId="0"/>
    <xf numFmtId="0" fontId="17" fillId="0" borderId="0"/>
    <xf numFmtId="0" fontId="18" fillId="0" borderId="0"/>
    <xf numFmtId="0" fontId="17" fillId="0" borderId="0"/>
    <xf numFmtId="0" fontId="18" fillId="0" borderId="0"/>
    <xf numFmtId="0" fontId="18" fillId="0" borderId="0"/>
    <xf numFmtId="0" fontId="16" fillId="0" borderId="0"/>
    <xf numFmtId="0" fontId="15" fillId="0" borderId="0"/>
    <xf numFmtId="0" fontId="14" fillId="0" borderId="0"/>
    <xf numFmtId="0" fontId="19" fillId="0" borderId="0"/>
    <xf numFmtId="0" fontId="14" fillId="0" borderId="0" applyFill="0" applyAlignment="0"/>
    <xf numFmtId="0" fontId="31" fillId="0" borderId="0" applyFill="0" applyBorder="0" applyAlignment="0"/>
    <xf numFmtId="0" fontId="40" fillId="0" borderId="0" applyFill="0" applyBorder="0" applyAlignment="0"/>
    <xf numFmtId="0" fontId="13" fillId="0" borderId="0"/>
    <xf numFmtId="0" fontId="11" fillId="0" borderId="0"/>
    <xf numFmtId="0" fontId="19" fillId="0" borderId="0"/>
    <xf numFmtId="0" fontId="11" fillId="0" borderId="0"/>
    <xf numFmtId="0" fontId="19" fillId="0" borderId="0"/>
    <xf numFmtId="0" fontId="11"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38" fillId="0" borderId="0" applyNumberFormat="0" applyFill="0" applyBorder="0" applyAlignment="0" applyProtection="0"/>
    <xf numFmtId="43" fontId="18" fillId="0" borderId="0" applyFont="0" applyFill="0" applyBorder="0" applyAlignment="0" applyProtection="0"/>
    <xf numFmtId="0" fontId="11" fillId="0" borderId="0"/>
    <xf numFmtId="0" fontId="16" fillId="0" borderId="0"/>
    <xf numFmtId="0" fontId="16" fillId="0" borderId="0"/>
    <xf numFmtId="0" fontId="11" fillId="0" borderId="0"/>
    <xf numFmtId="0" fontId="18"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0" fillId="0" borderId="0"/>
    <xf numFmtId="0" fontId="16" fillId="0" borderId="0"/>
    <xf numFmtId="0" fontId="8" fillId="0" borderId="0"/>
    <xf numFmtId="0" fontId="16" fillId="0" borderId="0"/>
    <xf numFmtId="0" fontId="16"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7" fillId="0" borderId="0"/>
    <xf numFmtId="0" fontId="7" fillId="0" borderId="0"/>
    <xf numFmtId="0" fontId="7" fillId="0" borderId="0"/>
    <xf numFmtId="0" fontId="7" fillId="0" borderId="0"/>
    <xf numFmtId="0" fontId="18" fillId="0" borderId="0"/>
    <xf numFmtId="0" fontId="7" fillId="0" borderId="0"/>
    <xf numFmtId="0" fontId="16" fillId="0" borderId="0"/>
    <xf numFmtId="0" fontId="7" fillId="0" borderId="0"/>
    <xf numFmtId="0" fontId="4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50" fillId="0" borderId="0"/>
    <xf numFmtId="0" fontId="50" fillId="0" borderId="0"/>
    <xf numFmtId="0" fontId="6" fillId="0" borderId="0"/>
    <xf numFmtId="0" fontId="51" fillId="0" borderId="0"/>
    <xf numFmtId="0" fontId="7" fillId="0" borderId="0" applyFill="0" applyAlignment="0"/>
    <xf numFmtId="0" fontId="7" fillId="0" borderId="0" applyFill="0" applyAlignment="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3"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18" fillId="0" borderId="0"/>
    <xf numFmtId="0" fontId="4" fillId="0" borderId="0"/>
    <xf numFmtId="0" fontId="71" fillId="12" borderId="0" applyNumberFormat="0" applyBorder="0" applyAlignment="0" applyProtection="0"/>
    <xf numFmtId="0" fontId="71" fillId="3" borderId="0" applyNumberFormat="0" applyBorder="0" applyAlignment="0" applyProtection="0"/>
    <xf numFmtId="0" fontId="71" fillId="19" borderId="0" applyNumberFormat="0" applyBorder="0" applyAlignment="0" applyProtection="0"/>
    <xf numFmtId="0" fontId="71" fillId="8" borderId="0" applyNumberFormat="0" applyBorder="0" applyAlignment="0" applyProtection="0"/>
    <xf numFmtId="0" fontId="71" fillId="12" borderId="0" applyNumberFormat="0" applyBorder="0" applyAlignment="0" applyProtection="0"/>
    <xf numFmtId="0" fontId="71" fillId="3" borderId="0" applyNumberFormat="0" applyBorder="0" applyAlignment="0" applyProtection="0"/>
    <xf numFmtId="0" fontId="71" fillId="20" borderId="0" applyNumberFormat="0" applyBorder="0" applyAlignment="0" applyProtection="0"/>
    <xf numFmtId="0" fontId="71" fillId="3"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71" fillId="20" borderId="0" applyNumberFormat="0" applyBorder="0" applyAlignment="0" applyProtection="0"/>
    <xf numFmtId="0" fontId="71" fillId="3" borderId="0" applyNumberFormat="0" applyBorder="0" applyAlignment="0" applyProtection="0"/>
    <xf numFmtId="0" fontId="72" fillId="11" borderId="0" applyNumberFormat="0" applyBorder="0" applyAlignment="0" applyProtection="0"/>
    <xf numFmtId="0" fontId="72" fillId="3"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26" borderId="0" applyNumberFormat="0" applyBorder="0" applyAlignment="0" applyProtection="0"/>
    <xf numFmtId="1" fontId="73" fillId="18" borderId="0">
      <alignment horizontal="center" vertical="center"/>
    </xf>
    <xf numFmtId="0" fontId="74" fillId="0" borderId="17">
      <alignment horizontal="center" vertical="center"/>
      <protection locked="0"/>
    </xf>
    <xf numFmtId="0" fontId="4" fillId="0" borderId="0" applyFill="0" applyAlignment="0"/>
    <xf numFmtId="0" fontId="4" fillId="0" borderId="0" applyFill="0" applyAlignment="0"/>
    <xf numFmtId="0" fontId="4" fillId="0" borderId="0" applyFill="0" applyAlignment="0"/>
    <xf numFmtId="0" fontId="4" fillId="0" borderId="0" applyFill="0" applyAlignment="0"/>
    <xf numFmtId="0" fontId="19" fillId="0" borderId="0" applyNumberFormat="0" applyAlignment="0">
      <alignment horizontal="centerContinuous"/>
    </xf>
    <xf numFmtId="167" fontId="75" fillId="27" borderId="20" applyFont="0" applyBorder="0" applyAlignment="0">
      <alignment horizontal="right"/>
    </xf>
    <xf numFmtId="0" fontId="76" fillId="28" borderId="21" applyNumberFormat="0" applyAlignment="0" applyProtection="0"/>
    <xf numFmtId="168" fontId="77" fillId="0" borderId="0">
      <alignment horizontal="right"/>
    </xf>
    <xf numFmtId="169" fontId="77" fillId="0" borderId="0">
      <alignment horizontal="right"/>
    </xf>
    <xf numFmtId="0" fontId="78" fillId="28" borderId="22" applyNumberFormat="0" applyAlignment="0" applyProtection="0"/>
    <xf numFmtId="0" fontId="69" fillId="29" borderId="23"/>
    <xf numFmtId="0" fontId="79" fillId="30" borderId="24">
      <alignment horizontal="right" vertical="top" wrapText="1"/>
    </xf>
    <xf numFmtId="0" fontId="69" fillId="0" borderId="17"/>
    <xf numFmtId="0" fontId="80" fillId="31" borderId="0">
      <alignment horizontal="center"/>
    </xf>
    <xf numFmtId="0" fontId="81" fillId="31" borderId="0">
      <alignment horizontal="center" vertical="center"/>
    </xf>
    <xf numFmtId="0" fontId="19" fillId="32" borderId="0">
      <alignment horizontal="center" wrapText="1"/>
    </xf>
    <xf numFmtId="0" fontId="82" fillId="31" borderId="0">
      <alignment horizontal="center"/>
    </xf>
    <xf numFmtId="170"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0" fontId="18" fillId="33" borderId="17">
      <protection locked="0"/>
    </xf>
    <xf numFmtId="0" fontId="83" fillId="8" borderId="22" applyNumberFormat="0" applyAlignment="0" applyProtection="0"/>
    <xf numFmtId="0" fontId="84" fillId="27" borderId="0" applyNumberFormat="0" applyBorder="0" applyAlignment="0">
      <alignment horizontal="right"/>
    </xf>
    <xf numFmtId="174" fontId="85" fillId="31" borderId="0" applyBorder="0">
      <alignment horizontal="right" vertical="center"/>
      <protection locked="0"/>
    </xf>
    <xf numFmtId="0" fontId="86" fillId="0" borderId="25" applyNumberFormat="0" applyFill="0" applyAlignment="0" applyProtection="0"/>
    <xf numFmtId="0" fontId="87" fillId="0" borderId="0" applyNumberFormat="0" applyFill="0" applyBorder="0" applyAlignment="0" applyProtection="0"/>
    <xf numFmtId="0" fontId="88" fillId="33" borderId="23">
      <protection locked="0"/>
    </xf>
    <xf numFmtId="0" fontId="19" fillId="33" borderId="17"/>
    <xf numFmtId="0" fontId="19" fillId="31" borderId="0"/>
    <xf numFmtId="44"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19" fillId="0" borderId="0" applyFont="0" applyFill="0" applyBorder="0" applyAlignment="0" applyProtection="0"/>
    <xf numFmtId="176" fontId="68" fillId="31" borderId="0">
      <alignment horizontal="center" vertical="center"/>
      <protection hidden="1"/>
    </xf>
    <xf numFmtId="177" fontId="89" fillId="0" borderId="17">
      <alignment horizontal="center" vertical="center"/>
      <protection locked="0"/>
    </xf>
    <xf numFmtId="174" fontId="90" fillId="34" borderId="0">
      <alignment horizontal="center" vertical="center"/>
    </xf>
    <xf numFmtId="176" fontId="89" fillId="0" borderId="17">
      <alignment horizontal="center" vertical="center"/>
      <protection locked="0"/>
    </xf>
    <xf numFmtId="178" fontId="89" fillId="0" borderId="17">
      <alignment horizontal="center" vertical="center"/>
      <protection locked="0"/>
    </xf>
    <xf numFmtId="179" fontId="89" fillId="0" borderId="17">
      <alignment horizontal="center" vertical="center"/>
      <protection locked="0"/>
    </xf>
    <xf numFmtId="0" fontId="68" fillId="31" borderId="17">
      <alignment horizontal="left"/>
    </xf>
    <xf numFmtId="0" fontId="19" fillId="33" borderId="17" applyNumberFormat="0" applyFont="0" applyAlignment="0">
      <protection locked="0"/>
    </xf>
    <xf numFmtId="0" fontId="19" fillId="33" borderId="17" applyNumberFormat="0" applyFont="0" applyAlignment="0">
      <protection locked="0"/>
    </xf>
    <xf numFmtId="0" fontId="91" fillId="35" borderId="0">
      <alignment horizontal="left" vertical="center" wrapText="1"/>
    </xf>
    <xf numFmtId="0" fontId="67" fillId="31" borderId="0">
      <alignment horizontal="left"/>
    </xf>
    <xf numFmtId="0" fontId="19" fillId="36" borderId="0" applyNumberFormat="0" applyFont="0" applyBorder="0" applyAlignment="0"/>
    <xf numFmtId="0" fontId="19" fillId="36" borderId="0" applyNumberFormat="0" applyFont="0" applyBorder="0" applyAlignment="0"/>
    <xf numFmtId="0" fontId="19" fillId="37" borderId="17" applyNumberFormat="0" applyFont="0" applyBorder="0" applyAlignment="0"/>
    <xf numFmtId="0" fontId="19" fillId="37" borderId="17" applyNumberFormat="0" applyFont="0" applyBorder="0" applyAlignment="0"/>
    <xf numFmtId="1" fontId="85" fillId="31" borderId="0" applyBorder="0">
      <alignment horizontal="right" vertical="center"/>
      <protection locked="0"/>
    </xf>
    <xf numFmtId="0" fontId="79" fillId="38" borderId="0">
      <alignment horizontal="right" vertical="top" wrapText="1"/>
    </xf>
    <xf numFmtId="0" fontId="92" fillId="5" borderId="0" applyNumberFormat="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0" fillId="32" borderId="0">
      <alignment horizontal="center"/>
    </xf>
    <xf numFmtId="0" fontId="19" fillId="31" borderId="17">
      <alignment horizontal="centerContinuous" wrapText="1"/>
    </xf>
    <xf numFmtId="0" fontId="94" fillId="39" borderId="0">
      <alignment horizontal="center" wrapText="1"/>
    </xf>
    <xf numFmtId="43" fontId="18" fillId="0" borderId="0" applyFont="0" applyFill="0" applyBorder="0" applyAlignment="0" applyProtection="0"/>
    <xf numFmtId="180" fontId="19" fillId="0" borderId="0" applyFont="0" applyFill="0" applyBorder="0" applyAlignment="0" applyProtection="0"/>
    <xf numFmtId="49" fontId="95" fillId="35" borderId="26">
      <alignment horizontal="center" vertical="center" wrapText="1"/>
    </xf>
    <xf numFmtId="0" fontId="69" fillId="35" borderId="0" applyFont="0" applyAlignment="0"/>
    <xf numFmtId="0" fontId="69" fillId="31" borderId="27">
      <alignment wrapText="1"/>
    </xf>
    <xf numFmtId="0" fontId="69" fillId="31" borderId="18"/>
    <xf numFmtId="0" fontId="69" fillId="31" borderId="28"/>
    <xf numFmtId="0" fontId="69" fillId="31" borderId="28"/>
    <xf numFmtId="0" fontId="69" fillId="31" borderId="19">
      <alignment horizontal="center" wrapText="1"/>
    </xf>
    <xf numFmtId="170" fontId="19" fillId="0" borderId="0" applyFont="0" applyFill="0" applyBorder="0" applyAlignment="0" applyProtection="0"/>
    <xf numFmtId="0" fontId="96" fillId="21" borderId="0" applyNumberFormat="0" applyBorder="0" applyAlignment="0" applyProtection="0"/>
    <xf numFmtId="0" fontId="69" fillId="0" borderId="0"/>
    <xf numFmtId="0" fontId="97" fillId="36" borderId="29"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181" fontId="98" fillId="0" borderId="0"/>
    <xf numFmtId="9" fontId="19" fillId="0" borderId="0" applyNumberFormat="0" applyFont="0" applyFill="0" applyBorder="0" applyAlignment="0" applyProtection="0"/>
    <xf numFmtId="182" fontId="77" fillId="0" borderId="0">
      <alignment horizontal="right"/>
    </xf>
    <xf numFmtId="0" fontId="69" fillId="31" borderId="17"/>
    <xf numFmtId="0" fontId="81" fillId="31" borderId="0">
      <alignment horizontal="right"/>
    </xf>
    <xf numFmtId="0" fontId="99" fillId="39" borderId="0">
      <alignment horizontal="center"/>
    </xf>
    <xf numFmtId="0" fontId="100" fillId="38" borderId="17">
      <alignment horizontal="left" vertical="top" wrapText="1"/>
    </xf>
    <xf numFmtId="0" fontId="101" fillId="38" borderId="30">
      <alignment horizontal="left" vertical="top" wrapText="1"/>
    </xf>
    <xf numFmtId="0" fontId="100" fillId="38" borderId="31">
      <alignment horizontal="left" vertical="top" wrapText="1"/>
    </xf>
    <xf numFmtId="0" fontId="100" fillId="38" borderId="30">
      <alignment horizontal="left" vertical="top"/>
    </xf>
    <xf numFmtId="0" fontId="102" fillId="4" borderId="0" applyNumberFormat="0" applyBorder="0" applyAlignment="0" applyProtection="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2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8" fillId="0" borderId="0"/>
    <xf numFmtId="0" fontId="4" fillId="0" borderId="0"/>
    <xf numFmtId="0" fontId="4" fillId="0" borderId="0"/>
    <xf numFmtId="0" fontId="18"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67" fillId="0" borderId="0">
      <alignment vertical="top"/>
    </xf>
    <xf numFmtId="49" fontId="103" fillId="40" borderId="32" applyFont="0" applyAlignment="0">
      <alignment horizontal="center" vertical="center" wrapText="1"/>
    </xf>
    <xf numFmtId="0" fontId="104" fillId="41" borderId="0"/>
    <xf numFmtId="0" fontId="104" fillId="41" borderId="0"/>
    <xf numFmtId="0" fontId="104" fillId="42" borderId="0"/>
    <xf numFmtId="183" fontId="104" fillId="42" borderId="0" applyFill="0" applyBorder="0" applyAlignment="0">
      <alignment horizontal="right"/>
    </xf>
    <xf numFmtId="184" fontId="104" fillId="42" borderId="0" applyFill="0" applyBorder="0" applyProtection="0">
      <alignment horizontal="right"/>
    </xf>
    <xf numFmtId="183" fontId="104" fillId="42" borderId="0" applyFill="0" applyBorder="0" applyProtection="0">
      <alignment horizontal="right"/>
    </xf>
    <xf numFmtId="184" fontId="104" fillId="42" borderId="0" applyFill="0" applyBorder="0" applyProtection="0">
      <alignment horizontal="right"/>
    </xf>
    <xf numFmtId="185" fontId="104" fillId="42" borderId="0" applyFill="0">
      <alignment horizontal="right"/>
    </xf>
    <xf numFmtId="186" fontId="104" fillId="42" borderId="0" applyFill="0" applyBorder="0" applyProtection="0">
      <alignment horizontal="right"/>
    </xf>
    <xf numFmtId="185" fontId="95" fillId="42" borderId="0" applyFill="0">
      <alignment horizontal="right"/>
    </xf>
    <xf numFmtId="0" fontId="80" fillId="31" borderId="0">
      <alignment horizontal="center"/>
    </xf>
    <xf numFmtId="0" fontId="95" fillId="35" borderId="0">
      <alignment horizontal="left" vertical="center"/>
    </xf>
    <xf numFmtId="0" fontId="95" fillId="43" borderId="0">
      <alignment horizontal="left" vertical="center"/>
    </xf>
    <xf numFmtId="0" fontId="95" fillId="44" borderId="0">
      <alignment horizontal="left" vertical="center"/>
    </xf>
    <xf numFmtId="0" fontId="95" fillId="42" borderId="0">
      <alignment horizontal="left" vertical="center"/>
    </xf>
    <xf numFmtId="49" fontId="104" fillId="45" borderId="33" applyBorder="0" applyAlignment="0">
      <alignment horizontal="center" vertical="center" wrapText="1"/>
    </xf>
    <xf numFmtId="0" fontId="70" fillId="31" borderId="0"/>
    <xf numFmtId="0" fontId="104" fillId="41" borderId="34">
      <alignment horizontal="center"/>
    </xf>
    <xf numFmtId="0" fontId="104" fillId="41" borderId="34">
      <alignment horizontal="center"/>
    </xf>
    <xf numFmtId="0" fontId="104" fillId="42" borderId="34">
      <alignment horizontal="center"/>
    </xf>
    <xf numFmtId="167" fontId="84" fillId="27" borderId="0" applyFont="0" applyBorder="0" applyAlignment="0">
      <alignment horizontal="right"/>
    </xf>
    <xf numFmtId="49" fontId="105" fillId="27" borderId="0" applyFont="0" applyFill="0" applyBorder="0" applyAlignment="0" applyProtection="0">
      <alignment horizontal="right"/>
    </xf>
    <xf numFmtId="0" fontId="106" fillId="0" borderId="35" applyNumberFormat="0" applyFill="0" applyAlignment="0" applyProtection="0"/>
    <xf numFmtId="0" fontId="107" fillId="0" borderId="36" applyNumberFormat="0" applyFill="0" applyAlignment="0" applyProtection="0"/>
    <xf numFmtId="0" fontId="108" fillId="0" borderId="37"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35" borderId="26">
      <alignment horizontal="center" vertical="center" wrapText="1"/>
    </xf>
    <xf numFmtId="0" fontId="104" fillId="44" borderId="0">
      <alignment horizontal="center"/>
    </xf>
    <xf numFmtId="0" fontId="111" fillId="0" borderId="38" applyNumberFormat="0" applyFill="0" applyAlignment="0" applyProtection="0"/>
    <xf numFmtId="0" fontId="112" fillId="0" borderId="0"/>
    <xf numFmtId="44" fontId="24" fillId="0" borderId="0" applyFont="0" applyFill="0" applyBorder="0" applyAlignment="0" applyProtection="0"/>
    <xf numFmtId="187" fontId="19" fillId="0" borderId="0" applyFont="0" applyFill="0" applyBorder="0" applyAlignment="0" applyProtection="0"/>
    <xf numFmtId="0" fontId="72" fillId="0" borderId="0" applyNumberFormat="0" applyFill="0" applyBorder="0" applyAlignment="0" applyProtection="0"/>
    <xf numFmtId="49" fontId="85" fillId="31" borderId="0" applyBorder="0" applyAlignment="0">
      <alignment horizontal="right"/>
      <protection locked="0"/>
    </xf>
    <xf numFmtId="49" fontId="73" fillId="18" borderId="0">
      <alignment horizontal="left" vertical="center"/>
    </xf>
    <xf numFmtId="49" fontId="89" fillId="0" borderId="17">
      <alignment horizontal="left" vertical="center"/>
      <protection locked="0"/>
    </xf>
    <xf numFmtId="188" fontId="98" fillId="0" borderId="39">
      <alignment horizontal="right"/>
    </xf>
    <xf numFmtId="189" fontId="98" fillId="0" borderId="39">
      <alignment horizontal="left"/>
    </xf>
    <xf numFmtId="0" fontId="113" fillId="46" borderId="40" applyNumberFormat="0" applyAlignment="0" applyProtection="0"/>
    <xf numFmtId="0" fontId="104" fillId="44" borderId="0">
      <alignment horizontal="center"/>
    </xf>
    <xf numFmtId="0" fontId="18"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2" fillId="0" borderId="0"/>
    <xf numFmtId="0" fontId="1" fillId="0" borderId="0"/>
    <xf numFmtId="0" fontId="1" fillId="0" borderId="0"/>
  </cellStyleXfs>
  <cellXfs count="327">
    <xf numFmtId="0" fontId="0" fillId="0" borderId="0" xfId="0"/>
    <xf numFmtId="0" fontId="23" fillId="0" borderId="0" xfId="0" applyFont="1"/>
    <xf numFmtId="0" fontId="24" fillId="0" borderId="0" xfId="3" applyFont="1"/>
    <xf numFmtId="0" fontId="25" fillId="0" borderId="0" xfId="0" applyFont="1"/>
    <xf numFmtId="0" fontId="24" fillId="0" borderId="0" xfId="3" applyFont="1" applyAlignment="1">
      <alignment horizontal="right"/>
    </xf>
    <xf numFmtId="0" fontId="19" fillId="0" borderId="0" xfId="3" applyFont="1"/>
    <xf numFmtId="0" fontId="0" fillId="0" borderId="0" xfId="0" applyAlignment="1">
      <alignment horizontal="right"/>
    </xf>
    <xf numFmtId="0" fontId="19" fillId="0" borderId="0" xfId="8" applyFont="1"/>
    <xf numFmtId="0" fontId="19" fillId="0" borderId="0" xfId="8" applyFont="1" applyAlignment="1">
      <alignment horizontal="left"/>
    </xf>
    <xf numFmtId="0" fontId="30" fillId="0" borderId="0" xfId="0" applyFont="1"/>
    <xf numFmtId="0" fontId="35" fillId="0" borderId="0" xfId="0" applyFont="1" applyAlignment="1">
      <alignment horizontal="right"/>
    </xf>
    <xf numFmtId="0" fontId="36" fillId="0" borderId="0" xfId="0" applyFont="1" applyAlignment="1">
      <alignment horizontal="right" vertical="center"/>
    </xf>
    <xf numFmtId="0" fontId="25" fillId="0" borderId="0" xfId="0" applyFont="1" applyAlignment="1">
      <alignment horizontal="right" vertical="center"/>
    </xf>
    <xf numFmtId="0" fontId="14" fillId="0" borderId="0" xfId="11"/>
    <xf numFmtId="0" fontId="39" fillId="0" borderId="0" xfId="11" applyFont="1"/>
    <xf numFmtId="1" fontId="11" fillId="0" borderId="0" xfId="17" applyNumberFormat="1" applyFont="1" applyAlignment="1">
      <alignment horizontal="right"/>
    </xf>
    <xf numFmtId="0" fontId="19" fillId="0" borderId="0" xfId="18"/>
    <xf numFmtId="49" fontId="11" fillId="0" borderId="0" xfId="17" applyNumberFormat="1" applyFont="1" applyAlignment="1">
      <alignment horizontal="left"/>
    </xf>
    <xf numFmtId="0" fontId="11" fillId="0" borderId="0" xfId="17" applyFont="1" applyAlignment="1">
      <alignment horizontal="left"/>
    </xf>
    <xf numFmtId="1" fontId="11" fillId="0" borderId="0" xfId="17" applyNumberFormat="1" applyFont="1" applyFill="1" applyAlignment="1">
      <alignment horizontal="right"/>
    </xf>
    <xf numFmtId="1" fontId="19" fillId="0" borderId="0" xfId="18" applyNumberFormat="1" applyFont="1" applyAlignment="1">
      <alignment horizontal="right"/>
    </xf>
    <xf numFmtId="49" fontId="19" fillId="0" borderId="0" xfId="18" applyNumberFormat="1" applyFont="1"/>
    <xf numFmtId="0" fontId="19" fillId="0" borderId="0" xfId="18" applyFont="1"/>
    <xf numFmtId="0" fontId="19" fillId="0" borderId="0" xfId="20" applyFont="1"/>
    <xf numFmtId="1" fontId="45" fillId="0" borderId="0" xfId="21" applyNumberFormat="1" applyFont="1" applyBorder="1" applyAlignment="1">
      <alignment horizontal="right" vertical="center" wrapText="1"/>
    </xf>
    <xf numFmtId="49" fontId="19" fillId="0" borderId="0" xfId="18" applyNumberFormat="1"/>
    <xf numFmtId="0" fontId="10" fillId="0" borderId="0" xfId="54" applyAlignment="1">
      <alignment horizontal="left"/>
    </xf>
    <xf numFmtId="0" fontId="27" fillId="0" borderId="0" xfId="54" applyFont="1" applyAlignment="1">
      <alignment horizontal="left"/>
    </xf>
    <xf numFmtId="0" fontId="29" fillId="0" borderId="0" xfId="54" applyFont="1" applyAlignment="1">
      <alignment horizontal="left"/>
    </xf>
    <xf numFmtId="0" fontId="10" fillId="0" borderId="0" xfId="54" applyFont="1" applyAlignment="1">
      <alignment horizontal="left"/>
    </xf>
    <xf numFmtId="0" fontId="10" fillId="0" borderId="0" xfId="54" applyFont="1" applyAlignment="1">
      <alignment horizontal="left" wrapText="1"/>
    </xf>
    <xf numFmtId="0" fontId="10" fillId="0" borderId="0" xfId="54" applyAlignment="1">
      <alignment horizontal="left" wrapText="1"/>
    </xf>
    <xf numFmtId="0" fontId="29" fillId="0" borderId="0" xfId="54" applyFont="1" applyAlignment="1">
      <alignment horizontal="left" wrapText="1"/>
    </xf>
    <xf numFmtId="0" fontId="19" fillId="0" borderId="0" xfId="54" quotePrefix="1" applyFont="1" applyAlignment="1">
      <alignment horizontal="left"/>
    </xf>
    <xf numFmtId="0" fontId="19" fillId="0" borderId="0" xfId="54" applyFont="1" applyAlignment="1">
      <alignment horizontal="left"/>
    </xf>
    <xf numFmtId="0" fontId="10" fillId="0" borderId="0" xfId="54"/>
    <xf numFmtId="0" fontId="10" fillId="0" borderId="0" xfId="54" applyAlignment="1"/>
    <xf numFmtId="0" fontId="33" fillId="0" borderId="0" xfId="74" applyFont="1"/>
    <xf numFmtId="0" fontId="34" fillId="0" borderId="0" xfId="74" applyFont="1"/>
    <xf numFmtId="164" fontId="34" fillId="0" borderId="0" xfId="74" applyNumberFormat="1" applyFont="1" applyAlignment="1">
      <alignment horizontal="center"/>
    </xf>
    <xf numFmtId="0" fontId="31" fillId="0" borderId="0" xfId="11" applyFont="1"/>
    <xf numFmtId="0" fontId="31" fillId="0" borderId="0" xfId="11" applyFont="1" applyAlignment="1">
      <alignment horizontal="left"/>
    </xf>
    <xf numFmtId="49" fontId="27" fillId="0" borderId="0" xfId="17" applyNumberFormat="1" applyFont="1" applyAlignment="1">
      <alignment vertical="top"/>
    </xf>
    <xf numFmtId="0" fontId="33" fillId="0" borderId="0" xfId="74" applyFont="1" applyBorder="1"/>
    <xf numFmtId="0" fontId="33" fillId="0" borderId="0" xfId="74" applyFont="1" applyAlignment="1"/>
    <xf numFmtId="0" fontId="33" fillId="0" borderId="0" xfId="81" applyFont="1"/>
    <xf numFmtId="0" fontId="34" fillId="0" borderId="0" xfId="74" applyFont="1" applyAlignment="1">
      <alignment vertical="top"/>
    </xf>
    <xf numFmtId="165" fontId="34" fillId="0" borderId="0" xfId="74" applyNumberFormat="1" applyFont="1"/>
    <xf numFmtId="0" fontId="41" fillId="0" borderId="0" xfId="74" applyFont="1"/>
    <xf numFmtId="0" fontId="55" fillId="0" borderId="0" xfId="74" applyFont="1" applyAlignment="1"/>
    <xf numFmtId="0" fontId="42" fillId="2" borderId="2" xfId="74" quotePrefix="1" applyNumberFormat="1" applyFont="1" applyFill="1" applyBorder="1" applyAlignment="1">
      <alignment horizontal="center" vertical="center" wrapText="1"/>
    </xf>
    <xf numFmtId="0" fontId="41" fillId="2" borderId="1" xfId="11" applyFont="1" applyFill="1" applyBorder="1" applyAlignment="1">
      <alignment vertical="center" wrapText="1"/>
    </xf>
    <xf numFmtId="0" fontId="41" fillId="2" borderId="4" xfId="11" quotePrefix="1" applyFont="1" applyFill="1" applyBorder="1" applyAlignment="1">
      <alignment horizontal="center" vertical="center" wrapText="1"/>
    </xf>
    <xf numFmtId="0" fontId="41" fillId="2" borderId="4" xfId="11" applyFont="1" applyFill="1" applyBorder="1" applyAlignment="1">
      <alignment horizontal="center" vertical="center" wrapText="1"/>
    </xf>
    <xf numFmtId="0" fontId="42" fillId="2" borderId="4" xfId="11" quotePrefix="1" applyNumberFormat="1" applyFont="1" applyFill="1" applyBorder="1" applyAlignment="1">
      <alignment horizontal="center" vertical="center" wrapText="1"/>
    </xf>
    <xf numFmtId="0" fontId="42" fillId="2" borderId="4" xfId="11" quotePrefix="1" applyFont="1" applyFill="1" applyBorder="1" applyAlignment="1">
      <alignment horizontal="center" vertical="center" wrapText="1"/>
    </xf>
    <xf numFmtId="0" fontId="42" fillId="2" borderId="2" xfId="11" quotePrefix="1" applyNumberFormat="1" applyFont="1" applyFill="1" applyBorder="1" applyAlignment="1">
      <alignment horizontal="center" vertical="center" wrapText="1"/>
    </xf>
    <xf numFmtId="0" fontId="33" fillId="0" borderId="0" xfId="0" applyFont="1" applyFill="1" applyAlignment="1"/>
    <xf numFmtId="0" fontId="56" fillId="0" borderId="0" xfId="0" applyFont="1"/>
    <xf numFmtId="0" fontId="0" fillId="0" borderId="0" xfId="0" applyAlignment="1">
      <alignment horizontal="right" indent="2"/>
    </xf>
    <xf numFmtId="0" fontId="19" fillId="0" borderId="0" xfId="18" applyFont="1" applyAlignment="1">
      <alignment horizontal="left"/>
    </xf>
    <xf numFmtId="0" fontId="60" fillId="0" borderId="0" xfId="0" applyFont="1" applyAlignment="1">
      <alignment horizontal="left" vertical="center"/>
    </xf>
    <xf numFmtId="0" fontId="61" fillId="0" borderId="0" xfId="0" applyFont="1" applyAlignment="1">
      <alignment horizontal="left" vertical="center"/>
    </xf>
    <xf numFmtId="0" fontId="42" fillId="2" borderId="12" xfId="74" quotePrefix="1" applyNumberFormat="1"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1" fillId="2" borderId="4" xfId="74" applyFont="1" applyFill="1" applyBorder="1" applyAlignment="1">
      <alignment horizontal="center" vertical="center" wrapText="1"/>
    </xf>
    <xf numFmtId="0" fontId="41" fillId="2" borderId="4" xfId="74" quotePrefix="1" applyFont="1" applyFill="1" applyBorder="1" applyAlignment="1">
      <alignment horizontal="center" vertical="center" wrapText="1"/>
    </xf>
    <xf numFmtId="0" fontId="42" fillId="2" borderId="4" xfId="74" quotePrefix="1" applyNumberFormat="1" applyFont="1" applyFill="1" applyBorder="1" applyAlignment="1">
      <alignment horizontal="center" vertical="center" wrapText="1"/>
    </xf>
    <xf numFmtId="0" fontId="42" fillId="2" borderId="4" xfId="74" quotePrefix="1" applyFont="1" applyFill="1" applyBorder="1" applyAlignment="1">
      <alignment horizontal="center" vertical="center" wrapText="1"/>
    </xf>
    <xf numFmtId="0" fontId="57" fillId="0" borderId="0" xfId="11" applyFont="1"/>
    <xf numFmtId="0" fontId="41" fillId="0" borderId="7" xfId="11" applyFont="1" applyBorder="1"/>
    <xf numFmtId="0" fontId="57" fillId="0" borderId="0" xfId="11" applyFont="1" applyAlignment="1"/>
    <xf numFmtId="0" fontId="41" fillId="2" borderId="12" xfId="74" quotePrefix="1" applyNumberFormat="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49" fontId="42" fillId="2" borderId="4" xfId="74" quotePrefix="1" applyNumberFormat="1" applyFont="1" applyFill="1" applyBorder="1" applyAlignment="1">
      <alignment horizontal="center" vertical="center" wrapText="1"/>
    </xf>
    <xf numFmtId="49" fontId="41" fillId="2" borderId="4" xfId="74" applyNumberFormat="1" applyFont="1" applyFill="1" applyBorder="1" applyAlignment="1">
      <alignment horizontal="center" vertical="center" wrapText="1"/>
    </xf>
    <xf numFmtId="49" fontId="42" fillId="2" borderId="5" xfId="74" applyNumberFormat="1" applyFont="1" applyFill="1" applyBorder="1" applyAlignment="1">
      <alignment horizontal="center" vertical="center" wrapText="1"/>
    </xf>
    <xf numFmtId="49" fontId="42" fillId="2" borderId="2" xfId="74" quotePrefix="1" applyNumberFormat="1" applyFont="1" applyFill="1" applyBorder="1" applyAlignment="1">
      <alignment horizontal="center" vertical="center" wrapText="1"/>
    </xf>
    <xf numFmtId="0" fontId="41" fillId="2" borderId="4" xfId="74" quotePrefix="1" applyNumberFormat="1" applyFont="1" applyFill="1" applyBorder="1" applyAlignment="1">
      <alignment horizontal="center" vertical="center" wrapText="1"/>
    </xf>
    <xf numFmtId="0" fontId="41" fillId="2" borderId="1" xfId="74" quotePrefix="1" applyFont="1" applyFill="1" applyBorder="1" applyAlignment="1">
      <alignment horizontal="center" vertical="center" wrapText="1"/>
    </xf>
    <xf numFmtId="49" fontId="42" fillId="2" borderId="12" xfId="74" quotePrefix="1" applyNumberFormat="1" applyFont="1" applyFill="1" applyBorder="1" applyAlignment="1">
      <alignment horizontal="center" vertical="center" wrapText="1"/>
    </xf>
    <xf numFmtId="49" fontId="42" fillId="2" borderId="8" xfId="74" quotePrefix="1" applyNumberFormat="1" applyFont="1" applyFill="1" applyBorder="1" applyAlignment="1">
      <alignment horizontal="center" vertical="center" wrapText="1"/>
    </xf>
    <xf numFmtId="0" fontId="18" fillId="0" borderId="0" xfId="46"/>
    <xf numFmtId="0" fontId="45" fillId="0" borderId="3" xfId="11" applyFont="1" applyBorder="1" applyAlignment="1"/>
    <xf numFmtId="165" fontId="57" fillId="0" borderId="0" xfId="11" applyNumberFormat="1" applyFont="1" applyFill="1"/>
    <xf numFmtId="165" fontId="57" fillId="0" borderId="0" xfId="11" applyNumberFormat="1" applyFont="1" applyFill="1" applyAlignment="1">
      <alignment horizontal="right"/>
    </xf>
    <xf numFmtId="166" fontId="57" fillId="0" borderId="0" xfId="11" applyNumberFormat="1" applyFont="1" applyFill="1"/>
    <xf numFmtId="166" fontId="57" fillId="0" borderId="15" xfId="11" applyNumberFormat="1" applyFont="1" applyFill="1" applyBorder="1"/>
    <xf numFmtId="0" fontId="61" fillId="0" borderId="3" xfId="0" applyFont="1" applyBorder="1" applyAlignment="1">
      <alignment vertical="center"/>
    </xf>
    <xf numFmtId="0" fontId="64" fillId="0" borderId="1" xfId="0" applyFont="1" applyBorder="1" applyAlignment="1">
      <alignment vertical="center"/>
    </xf>
    <xf numFmtId="0" fontId="57" fillId="0" borderId="3" xfId="74" applyFont="1" applyBorder="1"/>
    <xf numFmtId="1" fontId="19" fillId="0" borderId="0" xfId="21" applyNumberFormat="1" applyFont="1" applyBorder="1" applyAlignment="1">
      <alignment horizontal="right"/>
    </xf>
    <xf numFmtId="1" fontId="19" fillId="0" borderId="0" xfId="21" applyNumberFormat="1" applyFont="1" applyBorder="1" applyAlignment="1">
      <alignment horizontal="right"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wrapText="1"/>
    </xf>
    <xf numFmtId="0" fontId="41" fillId="2" borderId="5" xfId="74" applyFont="1" applyFill="1" applyBorder="1" applyAlignment="1">
      <alignment horizontal="center" vertical="center" wrapText="1"/>
    </xf>
    <xf numFmtId="0" fontId="61" fillId="0" borderId="0" xfId="0" applyFont="1" applyBorder="1" applyAlignment="1">
      <alignment horizontal="right" vertical="center" indent="1"/>
    </xf>
    <xf numFmtId="0" fontId="64" fillId="0" borderId="15" xfId="0" applyFont="1" applyBorder="1" applyAlignment="1">
      <alignment horizontal="right" vertical="center" indent="1"/>
    </xf>
    <xf numFmtId="49" fontId="42" fillId="2" borderId="4" xfId="0" applyNumberFormat="1" applyFont="1" applyFill="1" applyBorder="1" applyAlignment="1">
      <alignment horizontal="center" vertical="center" wrapText="1"/>
    </xf>
    <xf numFmtId="17" fontId="42" fillId="2" borderId="5" xfId="74" quotePrefix="1" applyNumberFormat="1" applyFont="1" applyFill="1" applyBorder="1" applyAlignment="1">
      <alignment horizontal="center" vertical="center" wrapText="1"/>
    </xf>
    <xf numFmtId="17" fontId="42" fillId="2" borderId="4" xfId="74" quotePrefix="1" applyNumberFormat="1" applyFont="1" applyFill="1" applyBorder="1" applyAlignment="1">
      <alignment horizontal="center" vertical="center" wrapText="1"/>
    </xf>
    <xf numFmtId="49" fontId="42" fillId="2" borderId="15" xfId="0" applyNumberFormat="1"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0" fontId="65" fillId="0" borderId="0" xfId="74" quotePrefix="1" applyFont="1" applyBorder="1" applyAlignment="1">
      <alignment horizontal="right"/>
    </xf>
    <xf numFmtId="0" fontId="43" fillId="0" borderId="0" xfId="74" applyFont="1" applyBorder="1" applyAlignment="1"/>
    <xf numFmtId="165" fontId="65" fillId="0" borderId="0" xfId="11" applyNumberFormat="1" applyFont="1" applyFill="1" applyBorder="1"/>
    <xf numFmtId="165" fontId="57" fillId="0" borderId="0" xfId="11" applyNumberFormat="1" applyFont="1" applyFill="1" applyBorder="1" applyAlignment="1">
      <alignment horizontal="right"/>
    </xf>
    <xf numFmtId="0" fontId="57" fillId="0" borderId="0" xfId="11" applyFont="1" applyAlignment="1">
      <alignment horizontal="right" indent="1"/>
    </xf>
    <xf numFmtId="0" fontId="57" fillId="0" borderId="0" xfId="74" applyFont="1" applyAlignment="1">
      <alignment horizontal="right" indent="1"/>
    </xf>
    <xf numFmtId="165" fontId="57" fillId="0" borderId="0" xfId="74" applyNumberFormat="1" applyFont="1" applyAlignment="1">
      <alignment horizontal="right"/>
    </xf>
    <xf numFmtId="0" fontId="33" fillId="0" borderId="0" xfId="74" applyFont="1" applyAlignment="1">
      <alignment vertical="center"/>
    </xf>
    <xf numFmtId="0" fontId="14" fillId="0" borderId="0" xfId="11" applyAlignment="1"/>
    <xf numFmtId="0" fontId="43" fillId="0" borderId="1" xfId="74" applyFont="1" applyBorder="1" applyAlignment="1">
      <alignment vertical="center"/>
    </xf>
    <xf numFmtId="0" fontId="34" fillId="0" borderId="0" xfId="74" applyFont="1" applyAlignment="1">
      <alignment horizontal="right"/>
    </xf>
    <xf numFmtId="0" fontId="43" fillId="0" borderId="1" xfId="74" applyFont="1" applyBorder="1" applyAlignment="1">
      <alignment horizontal="left" vertical="center"/>
    </xf>
    <xf numFmtId="0" fontId="65" fillId="0" borderId="15" xfId="74" quotePrefix="1" applyFont="1" applyBorder="1" applyAlignment="1">
      <alignment horizontal="right" vertical="center" indent="1"/>
    </xf>
    <xf numFmtId="0" fontId="65" fillId="0" borderId="1" xfId="74" applyFont="1" applyBorder="1" applyAlignment="1">
      <alignment vertical="center"/>
    </xf>
    <xf numFmtId="0" fontId="65" fillId="0" borderId="15" xfId="74" applyFont="1" applyBorder="1" applyAlignment="1">
      <alignment horizontal="right" vertical="center" indent="1"/>
    </xf>
    <xf numFmtId="166" fontId="57" fillId="0" borderId="0" xfId="11" applyNumberFormat="1" applyFont="1" applyFill="1" applyBorder="1"/>
    <xf numFmtId="166" fontId="57" fillId="0" borderId="0" xfId="11" applyNumberFormat="1" applyFont="1" applyFill="1" applyBorder="1" applyAlignment="1">
      <alignment horizontal="right"/>
    </xf>
    <xf numFmtId="0" fontId="0" fillId="0" borderId="3" xfId="0" applyBorder="1"/>
    <xf numFmtId="0" fontId="32" fillId="0" borderId="3" xfId="74" applyFont="1" applyBorder="1" applyAlignment="1">
      <alignment horizontal="left" vertical="top" wrapText="1" indent="2"/>
    </xf>
    <xf numFmtId="0" fontId="34" fillId="0" borderId="13" xfId="74" applyFont="1" applyBorder="1" applyAlignment="1">
      <alignment vertical="center"/>
    </xf>
    <xf numFmtId="0" fontId="34" fillId="0" borderId="0" xfId="74" applyFont="1" applyBorder="1" applyAlignment="1">
      <alignment vertical="center"/>
    </xf>
    <xf numFmtId="165" fontId="57" fillId="0" borderId="41" xfId="11" applyNumberFormat="1" applyFont="1" applyFill="1" applyBorder="1" applyAlignment="1">
      <alignment horizontal="center"/>
    </xf>
    <xf numFmtId="0" fontId="32" fillId="0" borderId="42" xfId="12" applyFont="1" applyFill="1" applyBorder="1" applyAlignment="1">
      <alignment horizontal="left"/>
    </xf>
    <xf numFmtId="0" fontId="57" fillId="0" borderId="42" xfId="74" applyFont="1" applyBorder="1"/>
    <xf numFmtId="0" fontId="20" fillId="0" borderId="0" xfId="136" applyFont="1" applyBorder="1" applyAlignment="1">
      <alignment horizontal="center" vertical="center" wrapText="1"/>
    </xf>
    <xf numFmtId="0" fontId="4" fillId="0" borderId="0" xfId="136"/>
    <xf numFmtId="0" fontId="57" fillId="0" borderId="0" xfId="136" applyFont="1" applyAlignment="1">
      <alignment horizontal="center"/>
    </xf>
    <xf numFmtId="0" fontId="57" fillId="0" borderId="0" xfId="136" applyFont="1" applyAlignment="1">
      <alignment horizontal="left"/>
    </xf>
    <xf numFmtId="0" fontId="57" fillId="0" borderId="0" xfId="136" applyFont="1" applyAlignment="1">
      <alignment horizontal="right"/>
    </xf>
    <xf numFmtId="0" fontId="41" fillId="2" borderId="7" xfId="136" applyFont="1" applyFill="1" applyBorder="1" applyAlignment="1">
      <alignment horizontal="left" vertical="center" wrapText="1"/>
    </xf>
    <xf numFmtId="0" fontId="39" fillId="0" borderId="0" xfId="136" applyFont="1"/>
    <xf numFmtId="0" fontId="41" fillId="2" borderId="3" xfId="136" applyFont="1" applyFill="1" applyBorder="1" applyAlignment="1">
      <alignment horizontal="left" vertical="center" wrapText="1"/>
    </xf>
    <xf numFmtId="0" fontId="41" fillId="2" borderId="8" xfId="136" quotePrefix="1" applyFont="1" applyFill="1" applyBorder="1" applyAlignment="1">
      <alignment horizontal="center" vertical="center" wrapText="1"/>
    </xf>
    <xf numFmtId="0" fontId="42" fillId="2" borderId="8" xfId="136" quotePrefix="1" applyNumberFormat="1" applyFont="1" applyFill="1" applyBorder="1" applyAlignment="1">
      <alignment horizontal="center" vertical="center" wrapText="1"/>
    </xf>
    <xf numFmtId="0" fontId="41" fillId="2" borderId="8" xfId="136" quotePrefix="1" applyNumberFormat="1" applyFont="1" applyFill="1" applyBorder="1" applyAlignment="1">
      <alignment horizontal="center" vertical="center" wrapText="1"/>
    </xf>
    <xf numFmtId="0" fontId="42" fillId="2" borderId="8" xfId="136" quotePrefix="1" applyFont="1" applyFill="1" applyBorder="1" applyAlignment="1">
      <alignment horizontal="center" vertical="center" wrapText="1"/>
    </xf>
    <xf numFmtId="0" fontId="41" fillId="2" borderId="15" xfId="136" applyFont="1" applyFill="1" applyBorder="1" applyAlignment="1">
      <alignment horizontal="left" vertical="center" wrapText="1"/>
    </xf>
    <xf numFmtId="190" fontId="43" fillId="0" borderId="0" xfId="18" quotePrefix="1" applyNumberFormat="1" applyFont="1" applyFill="1" applyAlignment="1">
      <alignment horizontal="left" vertical="center" wrapText="1"/>
    </xf>
    <xf numFmtId="190" fontId="43" fillId="0" borderId="3" xfId="18" applyNumberFormat="1" applyFont="1" applyFill="1" applyBorder="1" applyAlignment="1">
      <alignment horizontal="left" vertical="center" wrapText="1"/>
    </xf>
    <xf numFmtId="0" fontId="33" fillId="0" borderId="0" xfId="136" applyFont="1"/>
    <xf numFmtId="0" fontId="18" fillId="0" borderId="0" xfId="46" quotePrefix="1" applyFont="1"/>
    <xf numFmtId="0" fontId="34" fillId="0" borderId="0" xfId="74" applyFont="1"/>
    <xf numFmtId="0" fontId="20" fillId="0" borderId="0" xfId="74" applyFont="1" applyBorder="1" applyAlignment="1">
      <alignment horizontal="center" vertical="center"/>
    </xf>
    <xf numFmtId="192" fontId="114" fillId="0" borderId="0" xfId="0" applyNumberFormat="1" applyFont="1" applyAlignment="1">
      <alignment horizontal="left"/>
    </xf>
    <xf numFmtId="0" fontId="10" fillId="0" borderId="0" xfId="54" applyFont="1" applyAlignment="1">
      <alignment horizontal="left" wrapText="1"/>
    </xf>
    <xf numFmtId="0" fontId="10" fillId="0" borderId="0" xfId="54" applyFont="1" applyAlignment="1">
      <alignment horizontal="left"/>
    </xf>
    <xf numFmtId="191" fontId="18" fillId="0" borderId="0" xfId="46" applyNumberFormat="1"/>
    <xf numFmtId="192" fontId="43" fillId="0" borderId="0" xfId="18" applyNumberFormat="1" applyFont="1" applyFill="1" applyAlignment="1">
      <alignment horizontal="right" vertical="center" wrapText="1"/>
    </xf>
    <xf numFmtId="193" fontId="43" fillId="0" borderId="0" xfId="18" applyNumberFormat="1" applyFont="1" applyFill="1" applyAlignment="1">
      <alignment horizontal="right" vertical="center" wrapText="1"/>
    </xf>
    <xf numFmtId="193" fontId="33" fillId="0" borderId="0" xfId="136" applyNumberFormat="1" applyFont="1"/>
    <xf numFmtId="192" fontId="61" fillId="0" borderId="0" xfId="0" applyNumberFormat="1" applyFont="1" applyBorder="1" applyAlignment="1">
      <alignment horizontal="right" vertical="center" indent="1"/>
    </xf>
    <xf numFmtId="192" fontId="64" fillId="0" borderId="8" xfId="0" applyNumberFormat="1" applyFont="1" applyBorder="1" applyAlignment="1">
      <alignment horizontal="right" vertical="center" indent="1"/>
    </xf>
    <xf numFmtId="192" fontId="64" fillId="0" borderId="15" xfId="0" applyNumberFormat="1" applyFont="1" applyBorder="1" applyAlignment="1">
      <alignment horizontal="right" vertical="center" indent="1"/>
    </xf>
    <xf numFmtId="192" fontId="57" fillId="0" borderId="0" xfId="11" applyNumberFormat="1" applyFont="1" applyFill="1"/>
    <xf numFmtId="192" fontId="57" fillId="0" borderId="0" xfId="11" applyNumberFormat="1" applyFont="1" applyFill="1" applyAlignment="1">
      <alignment horizontal="right"/>
    </xf>
    <xf numFmtId="194" fontId="57" fillId="0" borderId="0" xfId="11" applyNumberFormat="1" applyFont="1" applyFill="1"/>
    <xf numFmtId="192" fontId="65" fillId="0" borderId="15" xfId="11" applyNumberFormat="1" applyFont="1" applyFill="1" applyBorder="1" applyAlignment="1">
      <alignment horizontal="right" vertical="center"/>
    </xf>
    <xf numFmtId="192" fontId="57" fillId="0" borderId="15" xfId="11" applyNumberFormat="1" applyFont="1" applyFill="1" applyBorder="1" applyAlignment="1">
      <alignment horizontal="right" vertical="center"/>
    </xf>
    <xf numFmtId="192" fontId="65" fillId="0" borderId="15" xfId="11" applyNumberFormat="1" applyFont="1" applyFill="1" applyBorder="1" applyAlignment="1">
      <alignment vertical="center"/>
    </xf>
    <xf numFmtId="192" fontId="57" fillId="0" borderId="0" xfId="74" applyNumberFormat="1" applyFont="1" applyAlignment="1">
      <alignment horizontal="right"/>
    </xf>
    <xf numFmtId="192" fontId="57" fillId="0" borderId="13" xfId="11" applyNumberFormat="1" applyFont="1" applyFill="1" applyBorder="1"/>
    <xf numFmtId="192" fontId="57" fillId="0" borderId="0" xfId="11" applyNumberFormat="1" applyFont="1" applyFill="1" applyBorder="1"/>
    <xf numFmtId="192" fontId="57" fillId="0" borderId="0" xfId="11" applyNumberFormat="1" applyFont="1" applyFill="1" applyBorder="1" applyAlignment="1">
      <alignment horizontal="right"/>
    </xf>
    <xf numFmtId="0" fontId="0" fillId="0" borderId="0" xfId="0" applyAlignment="1">
      <alignment vertical="center"/>
    </xf>
    <xf numFmtId="0" fontId="11" fillId="0" borderId="0" xfId="17" applyNumberFormat="1" applyFont="1" applyFill="1" applyAlignment="1">
      <alignment horizontal="left"/>
    </xf>
    <xf numFmtId="0" fontId="45" fillId="0" borderId="3" xfId="0" quotePrefix="1" applyFont="1" applyBorder="1" applyAlignment="1">
      <alignment horizontal="right" indent="1"/>
    </xf>
    <xf numFmtId="0" fontId="61" fillId="0" borderId="3" xfId="0" quotePrefix="1" applyFont="1" applyBorder="1" applyAlignment="1">
      <alignment horizontal="right" indent="1"/>
    </xf>
    <xf numFmtId="0" fontId="61" fillId="0" borderId="3" xfId="0" applyFont="1" applyBorder="1" applyAlignment="1">
      <alignment horizontal="right" indent="1"/>
    </xf>
    <xf numFmtId="0" fontId="61" fillId="0" borderId="1" xfId="0" applyFont="1" applyBorder="1" applyAlignment="1">
      <alignment horizontal="right" indent="1"/>
    </xf>
    <xf numFmtId="194" fontId="65" fillId="0" borderId="15" xfId="11" applyNumberFormat="1" applyFont="1" applyFill="1" applyBorder="1" applyAlignment="1">
      <alignment horizontal="right" vertical="center"/>
    </xf>
    <xf numFmtId="49" fontId="42" fillId="2" borderId="43" xfId="0" applyNumberFormat="1" applyFont="1" applyFill="1" applyBorder="1" applyAlignment="1">
      <alignment horizontal="center" vertical="center" wrapText="1"/>
    </xf>
    <xf numFmtId="0" fontId="1" fillId="0" borderId="0" xfId="1319"/>
    <xf numFmtId="0" fontId="41" fillId="2" borderId="6" xfId="1320" quotePrefix="1" applyFont="1" applyFill="1" applyBorder="1" applyAlignment="1">
      <alignment horizontal="center" vertical="center" wrapText="1"/>
    </xf>
    <xf numFmtId="0" fontId="42" fillId="2" borderId="2" xfId="1320" quotePrefix="1" applyNumberFormat="1" applyFont="1" applyFill="1" applyBorder="1" applyAlignment="1">
      <alignment horizontal="center" vertical="center" wrapText="1"/>
    </xf>
    <xf numFmtId="0" fontId="41" fillId="2" borderId="2" xfId="1320" quotePrefix="1" applyNumberFormat="1" applyFont="1" applyFill="1" applyBorder="1" applyAlignment="1">
      <alignment horizontal="center" vertical="center" wrapText="1"/>
    </xf>
    <xf numFmtId="0" fontId="42" fillId="2" borderId="2" xfId="1320" quotePrefix="1" applyFont="1" applyFill="1" applyBorder="1" applyAlignment="1">
      <alignment horizontal="center" vertical="center" wrapText="1"/>
    </xf>
    <xf numFmtId="0" fontId="26" fillId="0" borderId="0" xfId="3" applyFont="1" applyAlignment="1">
      <alignment horizontal="center" wrapText="1"/>
    </xf>
    <xf numFmtId="0" fontId="37" fillId="0" borderId="0" xfId="0" applyFont="1" applyAlignment="1">
      <alignment horizontal="right"/>
    </xf>
    <xf numFmtId="0" fontId="10" fillId="0" borderId="0" xfId="54" applyAlignment="1">
      <alignment horizontal="left" wrapText="1"/>
    </xf>
    <xf numFmtId="0" fontId="4" fillId="0" borderId="0" xfId="54" applyFont="1" applyAlignment="1">
      <alignment horizontal="left" wrapText="1"/>
    </xf>
    <xf numFmtId="0" fontId="10" fillId="0" borderId="0" xfId="54" applyFont="1" applyAlignment="1">
      <alignment horizontal="left" wrapText="1"/>
    </xf>
    <xf numFmtId="0" fontId="19" fillId="0" borderId="0" xfId="54" applyFont="1" applyAlignment="1">
      <alignment horizontal="left" wrapText="1"/>
    </xf>
    <xf numFmtId="0" fontId="10" fillId="0" borderId="0" xfId="54" applyFont="1" applyAlignment="1">
      <alignment horizontal="left"/>
    </xf>
    <xf numFmtId="0" fontId="29" fillId="0" borderId="0" xfId="54" applyFont="1" applyAlignment="1">
      <alignment horizontal="left"/>
    </xf>
    <xf numFmtId="0" fontId="29" fillId="0" borderId="0" xfId="54" applyFont="1" applyAlignment="1">
      <alignment horizontal="left" wrapText="1"/>
    </xf>
    <xf numFmtId="0" fontId="9" fillId="0" borderId="0" xfId="54" applyFont="1" applyAlignment="1">
      <alignment horizontal="left" wrapText="1"/>
    </xf>
    <xf numFmtId="0" fontId="4" fillId="0" borderId="0" xfId="0" applyFont="1" applyAlignment="1">
      <alignment horizontal="left" wrapText="1"/>
    </xf>
    <xf numFmtId="0" fontId="12" fillId="0" borderId="0" xfId="0" applyFont="1" applyAlignment="1">
      <alignment horizontal="left" wrapText="1"/>
    </xf>
    <xf numFmtId="0" fontId="10" fillId="0" borderId="0" xfId="54" applyAlignment="1">
      <alignment horizontal="left"/>
    </xf>
    <xf numFmtId="0" fontId="27" fillId="0" borderId="0" xfId="54" applyFont="1" applyAlignment="1">
      <alignment horizontal="left" vertical="center"/>
    </xf>
    <xf numFmtId="0" fontId="28" fillId="0" borderId="0" xfId="54" applyFont="1" applyAlignment="1">
      <alignment horizontal="left"/>
    </xf>
    <xf numFmtId="0" fontId="25" fillId="0" borderId="0" xfId="54" applyFont="1" applyAlignment="1">
      <alignment horizontal="left"/>
    </xf>
    <xf numFmtId="0" fontId="69" fillId="0" borderId="0" xfId="18" applyFont="1"/>
    <xf numFmtId="49" fontId="27" fillId="0" borderId="0" xfId="17" applyNumberFormat="1" applyFont="1" applyAlignment="1">
      <alignment vertical="top"/>
    </xf>
    <xf numFmtId="49" fontId="20" fillId="0" borderId="0" xfId="18" applyNumberFormat="1" applyFont="1"/>
    <xf numFmtId="0" fontId="11" fillId="0" borderId="0" xfId="17" applyNumberFormat="1" applyFont="1" applyFill="1" applyAlignment="1">
      <alignment horizontal="left"/>
    </xf>
    <xf numFmtId="0" fontId="42" fillId="2" borderId="10" xfId="136" quotePrefix="1" applyFont="1" applyFill="1" applyBorder="1" applyAlignment="1">
      <alignment horizontal="center" vertical="center" wrapText="1"/>
    </xf>
    <xf numFmtId="0" fontId="42" fillId="2" borderId="13" xfId="136" quotePrefix="1" applyFont="1" applyFill="1" applyBorder="1" applyAlignment="1">
      <alignment horizontal="center" vertical="center" wrapText="1"/>
    </xf>
    <xf numFmtId="17" fontId="42" fillId="2" borderId="2" xfId="136" quotePrefix="1" applyNumberFormat="1" applyFont="1" applyFill="1" applyBorder="1" applyAlignment="1">
      <alignment horizontal="center" vertical="center" wrapText="1"/>
    </xf>
    <xf numFmtId="17" fontId="42" fillId="2" borderId="6" xfId="136" quotePrefix="1" applyNumberFormat="1" applyFont="1" applyFill="1" applyBorder="1" applyAlignment="1">
      <alignment horizontal="center" vertical="center" wrapText="1"/>
    </xf>
    <xf numFmtId="0" fontId="20" fillId="0" borderId="0" xfId="136" applyFont="1" applyBorder="1" applyAlignment="1">
      <alignment horizontal="center" vertical="center" wrapText="1"/>
    </xf>
    <xf numFmtId="0" fontId="41" fillId="2" borderId="7" xfId="136" applyFont="1" applyFill="1" applyBorder="1" applyAlignment="1">
      <alignment horizontal="center" vertical="center" wrapText="1"/>
    </xf>
    <xf numFmtId="0" fontId="41" fillId="2" borderId="3" xfId="136" applyFont="1" applyFill="1" applyBorder="1" applyAlignment="1">
      <alignment horizontal="center" vertical="center" wrapText="1"/>
    </xf>
    <xf numFmtId="0" fontId="41" fillId="2" borderId="1" xfId="136" applyFont="1" applyFill="1" applyBorder="1" applyAlignment="1">
      <alignment horizontal="center" vertical="center" wrapText="1"/>
    </xf>
    <xf numFmtId="0" fontId="41" fillId="2" borderId="9" xfId="136" applyFont="1" applyFill="1" applyBorder="1" applyAlignment="1">
      <alignment horizontal="center" vertical="center" wrapText="1"/>
    </xf>
    <xf numFmtId="0" fontId="41" fillId="2" borderId="11" xfId="136" applyFont="1" applyFill="1" applyBorder="1" applyAlignment="1">
      <alignment horizontal="center" vertical="center" wrapText="1"/>
    </xf>
    <xf numFmtId="0" fontId="41" fillId="2" borderId="12" xfId="136" applyFont="1" applyFill="1" applyBorder="1" applyAlignment="1">
      <alignment horizontal="center" vertical="center" wrapText="1"/>
    </xf>
    <xf numFmtId="0" fontId="41" fillId="2" borderId="2" xfId="136" applyFont="1" applyFill="1" applyBorder="1" applyAlignment="1">
      <alignment horizontal="center" vertical="top" wrapText="1"/>
    </xf>
    <xf numFmtId="0" fontId="41" fillId="2" borderId="6" xfId="136" applyFont="1" applyFill="1" applyBorder="1" applyAlignment="1">
      <alignment horizontal="center" vertical="top" wrapText="1"/>
    </xf>
    <xf numFmtId="0" fontId="42" fillId="2" borderId="9" xfId="136" quotePrefix="1" applyNumberFormat="1" applyFont="1" applyFill="1" applyBorder="1" applyAlignment="1">
      <alignment horizontal="center" vertical="center" wrapText="1"/>
    </xf>
    <xf numFmtId="0" fontId="42" fillId="2" borderId="11" xfId="136" quotePrefix="1" applyNumberFormat="1" applyFont="1" applyFill="1" applyBorder="1" applyAlignment="1">
      <alignment horizontal="center" vertical="center" wrapText="1"/>
    </xf>
    <xf numFmtId="0" fontId="41" fillId="2" borderId="9" xfId="136" applyNumberFormat="1" applyFont="1" applyFill="1" applyBorder="1" applyAlignment="1">
      <alignment horizontal="center" vertical="center" wrapText="1"/>
    </xf>
    <xf numFmtId="0" fontId="41" fillId="2" borderId="11" xfId="136" applyNumberFormat="1" applyFont="1" applyFill="1" applyBorder="1" applyAlignment="1">
      <alignment horizontal="center" vertical="center" wrapText="1"/>
    </xf>
    <xf numFmtId="0" fontId="29" fillId="0" borderId="0" xfId="1319" applyFont="1" applyAlignment="1">
      <alignment horizontal="center"/>
    </xf>
    <xf numFmtId="0" fontId="20" fillId="0" borderId="0" xfId="1319" applyFont="1" applyBorder="1" applyAlignment="1">
      <alignment horizontal="center" vertical="center" wrapText="1"/>
    </xf>
    <xf numFmtId="0" fontId="41" fillId="2" borderId="7" xfId="1320" applyFont="1" applyFill="1" applyBorder="1" applyAlignment="1">
      <alignment horizontal="center" vertical="center" wrapText="1"/>
    </xf>
    <xf numFmtId="0" fontId="41" fillId="2" borderId="3" xfId="1320" applyFont="1" applyFill="1" applyBorder="1" applyAlignment="1">
      <alignment horizontal="center" vertical="center" wrapText="1"/>
    </xf>
    <xf numFmtId="0" fontId="41" fillId="2" borderId="1" xfId="1320" applyFont="1" applyFill="1" applyBorder="1" applyAlignment="1">
      <alignment horizontal="center" vertical="center" wrapText="1"/>
    </xf>
    <xf numFmtId="0" fontId="41" fillId="2" borderId="9" xfId="1320" applyFont="1" applyFill="1" applyBorder="1" applyAlignment="1">
      <alignment horizontal="center" vertical="center" wrapText="1"/>
    </xf>
    <xf numFmtId="0" fontId="41" fillId="2" borderId="11" xfId="1320" applyFont="1" applyFill="1" applyBorder="1" applyAlignment="1">
      <alignment horizontal="center" vertical="center" wrapText="1"/>
    </xf>
    <xf numFmtId="0" fontId="41" fillId="2" borderId="12" xfId="1320" applyFont="1" applyFill="1" applyBorder="1" applyAlignment="1">
      <alignment horizontal="center" vertical="center" wrapText="1"/>
    </xf>
    <xf numFmtId="0" fontId="41" fillId="2" borderId="6" xfId="1320" applyFont="1" applyFill="1" applyBorder="1" applyAlignment="1">
      <alignment horizontal="center" vertical="top" wrapText="1"/>
    </xf>
    <xf numFmtId="0" fontId="42" fillId="2" borderId="9" xfId="1320" quotePrefix="1" applyNumberFormat="1" applyFont="1" applyFill="1" applyBorder="1" applyAlignment="1">
      <alignment horizontal="center" vertical="center" wrapText="1"/>
    </xf>
    <xf numFmtId="0" fontId="42" fillId="2" borderId="11" xfId="1320" quotePrefix="1" applyNumberFormat="1" applyFont="1" applyFill="1" applyBorder="1" applyAlignment="1">
      <alignment horizontal="center" vertical="center" wrapText="1"/>
    </xf>
    <xf numFmtId="0" fontId="42" fillId="2" borderId="12" xfId="1320" quotePrefix="1" applyNumberFormat="1" applyFont="1" applyFill="1" applyBorder="1" applyAlignment="1">
      <alignment horizontal="center" vertical="center" wrapText="1"/>
    </xf>
    <xf numFmtId="0" fontId="41" fillId="2" borderId="9" xfId="1320" applyNumberFormat="1" applyFont="1" applyFill="1" applyBorder="1" applyAlignment="1">
      <alignment horizontal="center" vertical="center" wrapText="1"/>
    </xf>
    <xf numFmtId="0" fontId="41" fillId="2" borderId="11" xfId="1320" applyNumberFormat="1" applyFont="1" applyFill="1" applyBorder="1" applyAlignment="1">
      <alignment horizontal="center" vertical="center" wrapText="1"/>
    </xf>
    <xf numFmtId="0" fontId="41" fillId="2" borderId="12" xfId="1320" applyNumberFormat="1" applyFont="1" applyFill="1" applyBorder="1" applyAlignment="1">
      <alignment horizontal="center" vertical="center" wrapText="1"/>
    </xf>
    <xf numFmtId="0" fontId="42" fillId="2" borderId="10" xfId="1320" quotePrefix="1" applyFont="1" applyFill="1" applyBorder="1" applyAlignment="1">
      <alignment horizontal="center" vertical="center" wrapText="1"/>
    </xf>
    <xf numFmtId="0" fontId="42" fillId="2" borderId="13" xfId="1320" quotePrefix="1" applyFont="1" applyFill="1" applyBorder="1" applyAlignment="1">
      <alignment horizontal="center" vertical="center" wrapText="1"/>
    </xf>
    <xf numFmtId="0" fontId="42" fillId="2" borderId="8" xfId="1320" quotePrefix="1" applyFont="1" applyFill="1" applyBorder="1" applyAlignment="1">
      <alignment horizontal="center" vertical="center" wrapText="1"/>
    </xf>
    <xf numFmtId="0" fontId="41" fillId="2" borderId="2" xfId="1320" applyFont="1" applyFill="1" applyBorder="1" applyAlignment="1">
      <alignment horizontal="center" vertical="center" wrapText="1"/>
    </xf>
    <xf numFmtId="0" fontId="41" fillId="2" borderId="6" xfId="1320" applyFont="1" applyFill="1" applyBorder="1" applyAlignment="1">
      <alignment horizontal="center" vertical="center" wrapText="1"/>
    </xf>
    <xf numFmtId="0" fontId="34" fillId="0" borderId="0" xfId="74" applyFont="1"/>
    <xf numFmtId="0" fontId="20" fillId="0" borderId="0" xfId="74" applyFont="1" applyBorder="1" applyAlignment="1">
      <alignment horizontal="center" vertical="center"/>
    </xf>
    <xf numFmtId="0" fontId="42" fillId="2" borderId="9"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0" fontId="42" fillId="2" borderId="9" xfId="74" quotePrefix="1" applyNumberFormat="1" applyFont="1" applyFill="1" applyBorder="1" applyAlignment="1">
      <alignment horizontal="center" vertical="center" wrapText="1"/>
    </xf>
    <xf numFmtId="0" fontId="42" fillId="2" borderId="11" xfId="74" quotePrefix="1" applyNumberFormat="1" applyFont="1" applyFill="1" applyBorder="1" applyAlignment="1">
      <alignment horizontal="center" vertical="center" wrapText="1"/>
    </xf>
    <xf numFmtId="0" fontId="42" fillId="2" borderId="9" xfId="74" quotePrefix="1" applyNumberFormat="1" applyFont="1" applyFill="1" applyBorder="1" applyAlignment="1">
      <alignment horizontal="center" vertical="center"/>
    </xf>
    <xf numFmtId="0" fontId="42" fillId="2" borderId="11" xfId="74" quotePrefix="1" applyNumberFormat="1" applyFont="1" applyFill="1" applyBorder="1" applyAlignment="1">
      <alignment horizontal="center" vertical="center"/>
    </xf>
    <xf numFmtId="0" fontId="42" fillId="2" borderId="12" xfId="74" quotePrefix="1" applyNumberFormat="1" applyFont="1" applyFill="1" applyBorder="1" applyAlignment="1">
      <alignment horizontal="center" vertical="center"/>
    </xf>
    <xf numFmtId="0" fontId="41" fillId="2" borderId="7" xfId="74" applyFont="1" applyFill="1" applyBorder="1" applyAlignment="1">
      <alignment horizontal="center" vertical="center" wrapText="1"/>
    </xf>
    <xf numFmtId="0" fontId="41" fillId="2" borderId="3" xfId="74"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2" fillId="2" borderId="9" xfId="74" applyFont="1" applyFill="1" applyBorder="1" applyAlignment="1">
      <alignment horizontal="center" vertical="center" wrapText="1"/>
    </xf>
    <xf numFmtId="0" fontId="42" fillId="2" borderId="11" xfId="74" applyFont="1" applyFill="1" applyBorder="1" applyAlignment="1">
      <alignment horizontal="center" vertical="center" wrapText="1"/>
    </xf>
    <xf numFmtId="0" fontId="42" fillId="2" borderId="12" xfId="74" applyFont="1" applyFill="1" applyBorder="1" applyAlignment="1">
      <alignment horizontal="center" vertical="center" wrapText="1"/>
    </xf>
    <xf numFmtId="0" fontId="41" fillId="2" borderId="14" xfId="74" applyFont="1" applyFill="1" applyBorder="1" applyAlignment="1">
      <alignment horizontal="center" vertical="center" wrapText="1"/>
    </xf>
    <xf numFmtId="0" fontId="41" fillId="2" borderId="0" xfId="74" applyFont="1" applyFill="1" applyBorder="1" applyAlignment="1">
      <alignment horizontal="center" vertical="center" wrapText="1"/>
    </xf>
    <xf numFmtId="0" fontId="41" fillId="2" borderId="15" xfId="74" applyFont="1" applyFill="1" applyBorder="1" applyAlignment="1">
      <alignment horizontal="center" vertical="center" wrapText="1"/>
    </xf>
    <xf numFmtId="0" fontId="41" fillId="2" borderId="9" xfId="74" applyFont="1" applyFill="1" applyBorder="1" applyAlignment="1">
      <alignment horizontal="center" vertical="center" wrapText="1"/>
    </xf>
    <xf numFmtId="0" fontId="41" fillId="2" borderId="11" xfId="74" applyFont="1" applyFill="1" applyBorder="1" applyAlignment="1">
      <alignment horizontal="center" vertical="center" wrapText="1"/>
    </xf>
    <xf numFmtId="0" fontId="41" fillId="2" borderId="12" xfId="74"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xf>
    <xf numFmtId="0" fontId="42" fillId="2" borderId="13" xfId="74" quotePrefix="1" applyNumberFormat="1" applyFont="1" applyFill="1" applyBorder="1" applyAlignment="1">
      <alignment horizontal="center" vertical="center"/>
    </xf>
    <xf numFmtId="0" fontId="42" fillId="2" borderId="8" xfId="74" quotePrefix="1" applyNumberFormat="1" applyFont="1" applyFill="1" applyBorder="1" applyAlignment="1">
      <alignment horizontal="center" vertical="center"/>
    </xf>
    <xf numFmtId="49" fontId="42" fillId="2" borderId="10" xfId="0" applyNumberFormat="1" applyFont="1" applyFill="1" applyBorder="1" applyAlignment="1">
      <alignment horizontal="center" vertical="center" wrapText="1"/>
    </xf>
    <xf numFmtId="49" fontId="42" fillId="2" borderId="8" xfId="0" applyNumberFormat="1" applyFont="1" applyFill="1" applyBorder="1" applyAlignment="1">
      <alignment horizontal="center" vertical="center" wrapText="1"/>
    </xf>
    <xf numFmtId="0" fontId="41" fillId="2" borderId="2" xfId="74" applyFont="1" applyFill="1" applyBorder="1" applyAlignment="1">
      <alignment horizontal="center" vertical="center" wrapText="1"/>
    </xf>
    <xf numFmtId="0" fontId="41" fillId="2" borderId="6" xfId="74"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2" fillId="2" borderId="6" xfId="74" quotePrefix="1" applyFont="1" applyFill="1" applyBorder="1" applyAlignment="1">
      <alignment horizontal="center" vertical="center" wrapText="1"/>
    </xf>
    <xf numFmtId="0" fontId="42" fillId="2" borderId="2" xfId="74" applyFont="1" applyFill="1" applyBorder="1" applyAlignment="1">
      <alignment horizontal="center" vertical="center" wrapText="1"/>
    </xf>
    <xf numFmtId="0" fontId="42" fillId="2" borderId="6" xfId="74" applyFont="1" applyFill="1" applyBorder="1" applyAlignment="1">
      <alignment horizontal="center" vertical="center" wrapText="1"/>
    </xf>
    <xf numFmtId="0" fontId="41" fillId="2" borderId="10" xfId="74" applyFont="1" applyFill="1" applyBorder="1" applyAlignment="1">
      <alignment horizontal="center" vertical="center" wrapText="1"/>
    </xf>
    <xf numFmtId="0" fontId="41" fillId="2" borderId="13" xfId="74"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49" fontId="42" fillId="2" borderId="6" xfId="0" applyNumberFormat="1" applyFont="1" applyFill="1" applyBorder="1" applyAlignment="1">
      <alignment horizontal="center" vertical="center" wrapText="1"/>
    </xf>
    <xf numFmtId="0" fontId="41" fillId="2" borderId="9" xfId="74" applyNumberFormat="1" applyFont="1" applyFill="1" applyBorder="1" applyAlignment="1">
      <alignment horizontal="center" vertical="center" wrapText="1"/>
    </xf>
    <xf numFmtId="0" fontId="41" fillId="2" borderId="11" xfId="74" applyNumberFormat="1" applyFont="1" applyFill="1" applyBorder="1" applyAlignment="1">
      <alignment horizontal="center" vertical="center" wrapText="1"/>
    </xf>
    <xf numFmtId="0" fontId="41" fillId="2" borderId="12" xfId="74" applyNumberFormat="1" applyFont="1" applyFill="1" applyBorder="1" applyAlignment="1">
      <alignment horizontal="center" vertical="center" wrapText="1"/>
    </xf>
    <xf numFmtId="49" fontId="42" fillId="2" borderId="13" xfId="0" applyNumberFormat="1" applyFont="1" applyFill="1" applyBorder="1" applyAlignment="1">
      <alignment horizontal="center" vertical="center" wrapText="1"/>
    </xf>
    <xf numFmtId="0" fontId="41" fillId="2" borderId="9"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10" xfId="74" quotePrefix="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17" fontId="42" fillId="2" borderId="6" xfId="74" quotePrefix="1" applyNumberFormat="1" applyFont="1" applyFill="1" applyBorder="1" applyAlignment="1">
      <alignment horizontal="center" vertical="center" wrapText="1"/>
    </xf>
    <xf numFmtId="0" fontId="41" fillId="2" borderId="2" xfId="74" applyFont="1" applyFill="1" applyBorder="1" applyAlignment="1">
      <alignment horizontal="center"/>
    </xf>
    <xf numFmtId="0" fontId="41" fillId="2" borderId="6" xfId="74" applyFont="1" applyFill="1" applyBorder="1" applyAlignment="1">
      <alignment horizontal="center"/>
    </xf>
    <xf numFmtId="0" fontId="42" fillId="2" borderId="0" xfId="74" quotePrefix="1" applyNumberFormat="1" applyFont="1" applyFill="1" applyBorder="1" applyAlignment="1">
      <alignment horizontal="center" vertical="center" wrapText="1"/>
    </xf>
    <xf numFmtId="0" fontId="41" fillId="2" borderId="2" xfId="74" quotePrefix="1" applyFont="1" applyFill="1" applyBorder="1" applyAlignment="1">
      <alignment horizontal="center" vertical="center"/>
    </xf>
    <xf numFmtId="0" fontId="41" fillId="2" borderId="6" xfId="74" quotePrefix="1" applyFont="1" applyFill="1" applyBorder="1" applyAlignment="1">
      <alignment horizontal="center" vertical="center"/>
    </xf>
    <xf numFmtId="0" fontId="41" fillId="2" borderId="11" xfId="74" quotePrefix="1" applyFont="1" applyFill="1" applyBorder="1" applyAlignment="1">
      <alignment horizontal="center" vertical="center" wrapText="1"/>
    </xf>
    <xf numFmtId="0" fontId="41" fillId="2" borderId="7" xfId="74" quotePrefix="1" applyFont="1" applyFill="1" applyBorder="1" applyAlignment="1">
      <alignment horizontal="center" vertical="center" wrapText="1"/>
    </xf>
    <xf numFmtId="0" fontId="33" fillId="0" borderId="0" xfId="0" applyFont="1" applyFill="1" applyAlignment="1"/>
    <xf numFmtId="0" fontId="33" fillId="0" borderId="0" xfId="74" applyFont="1" applyAlignment="1">
      <alignment vertical="top"/>
    </xf>
    <xf numFmtId="0" fontId="33" fillId="0" borderId="0" xfId="0" applyFont="1" applyFill="1" applyAlignment="1">
      <alignment vertical="top"/>
    </xf>
    <xf numFmtId="0" fontId="53" fillId="0" borderId="0" xfId="0" applyFont="1" applyFill="1" applyAlignment="1"/>
    <xf numFmtId="17" fontId="42" fillId="2" borderId="8" xfId="74" quotePrefix="1" applyNumberFormat="1" applyFont="1" applyFill="1" applyBorder="1" applyAlignment="1">
      <alignment horizontal="center" vertical="center" wrapText="1"/>
    </xf>
    <xf numFmtId="17" fontId="42" fillId="2" borderId="15" xfId="74" quotePrefix="1" applyNumberFormat="1" applyFont="1" applyFill="1" applyBorder="1" applyAlignment="1">
      <alignment horizontal="center" vertical="center" wrapText="1"/>
    </xf>
    <xf numFmtId="0" fontId="42" fillId="2" borderId="9" xfId="11" quotePrefix="1" applyNumberFormat="1" applyFont="1" applyFill="1" applyBorder="1" applyAlignment="1">
      <alignment horizontal="center" vertical="center" wrapText="1"/>
    </xf>
    <xf numFmtId="0" fontId="42" fillId="2" borderId="11" xfId="11" quotePrefix="1" applyNumberFormat="1" applyFont="1" applyFill="1" applyBorder="1" applyAlignment="1">
      <alignment horizontal="center" vertical="center" wrapText="1"/>
    </xf>
    <xf numFmtId="0" fontId="42" fillId="2" borderId="9" xfId="11" quotePrefix="1" applyFont="1" applyFill="1" applyBorder="1" applyAlignment="1">
      <alignment horizontal="center" vertical="center" wrapText="1"/>
    </xf>
    <xf numFmtId="0" fontId="42" fillId="2" borderId="11" xfId="11" quotePrefix="1" applyFont="1" applyFill="1" applyBorder="1" applyAlignment="1">
      <alignment horizontal="center" vertical="center" wrapText="1"/>
    </xf>
    <xf numFmtId="0" fontId="41" fillId="2" borderId="7" xfId="11" applyFont="1" applyFill="1" applyBorder="1" applyAlignment="1">
      <alignment horizontal="center" vertical="center" wrapText="1"/>
    </xf>
    <xf numFmtId="0" fontId="41" fillId="2" borderId="3" xfId="11" applyFont="1" applyFill="1" applyBorder="1" applyAlignment="1">
      <alignment horizontal="center" vertical="center" wrapText="1"/>
    </xf>
    <xf numFmtId="0" fontId="29" fillId="0" borderId="0" xfId="11" applyFont="1" applyAlignment="1">
      <alignment horizontal="center" vertical="center"/>
    </xf>
    <xf numFmtId="0" fontId="42" fillId="2" borderId="10" xfId="74" quotePrefix="1" applyNumberFormat="1" applyFont="1" applyFill="1" applyBorder="1" applyAlignment="1">
      <alignment horizontal="center" vertical="center" wrapText="1"/>
    </xf>
    <xf numFmtId="0" fontId="42" fillId="2" borderId="13" xfId="74" quotePrefix="1" applyNumberFormat="1" applyFont="1" applyFill="1" applyBorder="1" applyAlignment="1">
      <alignment horizontal="center" vertical="center" wrapText="1"/>
    </xf>
    <xf numFmtId="0" fontId="42" fillId="2" borderId="8" xfId="74" quotePrefix="1" applyNumberFormat="1" applyFont="1" applyFill="1" applyBorder="1" applyAlignment="1">
      <alignment horizontal="center" vertical="center" wrapText="1"/>
    </xf>
    <xf numFmtId="0" fontId="41" fillId="2" borderId="5" xfId="74" applyFont="1" applyFill="1" applyBorder="1" applyAlignment="1">
      <alignment horizontal="center" vertical="center" wrapText="1"/>
    </xf>
    <xf numFmtId="0" fontId="42" fillId="2" borderId="10" xfId="74" quotePrefix="1" applyFont="1" applyFill="1" applyBorder="1" applyAlignment="1">
      <alignment horizontal="center" vertical="center" wrapText="1"/>
    </xf>
    <xf numFmtId="0" fontId="42" fillId="2" borderId="8" xfId="74" quotePrefix="1" applyFont="1" applyFill="1" applyBorder="1" applyAlignment="1">
      <alignment horizontal="center" vertical="center" wrapText="1"/>
    </xf>
    <xf numFmtId="0" fontId="42" fillId="2" borderId="14" xfId="11" quotePrefix="1" applyNumberFormat="1" applyFont="1" applyFill="1" applyBorder="1" applyAlignment="1">
      <alignment horizontal="center" vertical="center" wrapText="1"/>
    </xf>
    <xf numFmtId="0" fontId="42" fillId="2" borderId="0" xfId="11" quotePrefix="1" applyNumberFormat="1" applyFont="1" applyFill="1" applyBorder="1" applyAlignment="1">
      <alignment horizontal="center" vertical="center" wrapText="1"/>
    </xf>
    <xf numFmtId="0" fontId="41" fillId="2" borderId="9" xfId="11" applyFont="1" applyFill="1" applyBorder="1" applyAlignment="1">
      <alignment horizontal="center" vertical="center" wrapText="1"/>
    </xf>
    <xf numFmtId="0" fontId="41" fillId="2" borderId="11" xfId="11" applyFont="1" applyFill="1" applyBorder="1" applyAlignment="1">
      <alignment horizontal="center" vertical="center" wrapText="1"/>
    </xf>
    <xf numFmtId="0" fontId="20" fillId="0" borderId="0" xfId="11" applyFont="1" applyBorder="1" applyAlignment="1">
      <alignment horizontal="center" vertical="center" wrapText="1"/>
    </xf>
    <xf numFmtId="17" fontId="42" fillId="2" borderId="2" xfId="11" quotePrefix="1" applyNumberFormat="1" applyFont="1" applyFill="1" applyBorder="1" applyAlignment="1">
      <alignment horizontal="center" vertical="center" wrapText="1"/>
    </xf>
    <xf numFmtId="17" fontId="42" fillId="2" borderId="6" xfId="11" quotePrefix="1" applyNumberFormat="1" applyFont="1" applyFill="1" applyBorder="1" applyAlignment="1">
      <alignment horizontal="center" vertical="center" wrapText="1"/>
    </xf>
    <xf numFmtId="0" fontId="41" fillId="2" borderId="2" xfId="11" applyFont="1" applyFill="1" applyBorder="1" applyAlignment="1">
      <alignment horizontal="center" vertical="center" wrapText="1"/>
    </xf>
    <xf numFmtId="0" fontId="41" fillId="2" borderId="6" xfId="11" applyFont="1" applyFill="1" applyBorder="1" applyAlignment="1">
      <alignment horizontal="center" vertical="center" wrapText="1"/>
    </xf>
    <xf numFmtId="0" fontId="41" fillId="2" borderId="14" xfId="11" applyFont="1" applyFill="1" applyBorder="1" applyAlignment="1">
      <alignment horizontal="center" vertical="center" wrapText="1"/>
    </xf>
    <xf numFmtId="0" fontId="41" fillId="2" borderId="0" xfId="11" applyFont="1" applyFill="1" applyBorder="1" applyAlignment="1">
      <alignment horizontal="center" vertical="center" wrapText="1"/>
    </xf>
  </cellXfs>
  <cellStyles count="1321">
    <cellStyle name="20 % - Akzent1 2" xfId="139"/>
    <cellStyle name="20 % - Akzent2 2" xfId="140"/>
    <cellStyle name="20 % - Akzent3 2" xfId="141"/>
    <cellStyle name="20 % - Akzent4 2" xfId="142"/>
    <cellStyle name="20 % - Akzent5 2" xfId="143"/>
    <cellStyle name="20 % - Akzent6 2" xfId="144"/>
    <cellStyle name="20% - Akzent1" xfId="22"/>
    <cellStyle name="20% - Akzent2" xfId="23"/>
    <cellStyle name="20% - Akzent3" xfId="24"/>
    <cellStyle name="20% - Akzent4" xfId="25"/>
    <cellStyle name="20% - Akzent5" xfId="26"/>
    <cellStyle name="20% - Akzent6" xfId="27"/>
    <cellStyle name="40 % - Akzent1 2" xfId="145"/>
    <cellStyle name="40 % - Akzent2 2" xfId="146"/>
    <cellStyle name="40 % - Akzent3 2" xfId="147"/>
    <cellStyle name="40 % - Akzent4 2" xfId="148"/>
    <cellStyle name="40 % - Akzent5 2" xfId="149"/>
    <cellStyle name="40 % - Akzent6 2" xfId="150"/>
    <cellStyle name="40% - Akzent1" xfId="28"/>
    <cellStyle name="40% - Akzent2" xfId="29"/>
    <cellStyle name="40% - Akzent3" xfId="30"/>
    <cellStyle name="40% - Akzent4" xfId="31"/>
    <cellStyle name="40% - Akzent5" xfId="32"/>
    <cellStyle name="40% - Akzent6" xfId="33"/>
    <cellStyle name="60 % - Akzent1 2" xfId="151"/>
    <cellStyle name="60 % - Akzent2 2" xfId="152"/>
    <cellStyle name="60 % - Akzent3 2" xfId="153"/>
    <cellStyle name="60 % - Akzent4 2" xfId="154"/>
    <cellStyle name="60 % - Akzent5 2" xfId="155"/>
    <cellStyle name="60 % - Akzent6 2" xfId="156"/>
    <cellStyle name="60% - Akzent1" xfId="34"/>
    <cellStyle name="60% - Akzent2" xfId="35"/>
    <cellStyle name="60% - Akzent3" xfId="36"/>
    <cellStyle name="60% - Akzent4" xfId="37"/>
    <cellStyle name="60% - Akzent5" xfId="38"/>
    <cellStyle name="60% - Akzent6" xfId="39"/>
    <cellStyle name="Akzent1 2" xfId="157"/>
    <cellStyle name="Akzent2 2" xfId="158"/>
    <cellStyle name="Akzent3 2" xfId="159"/>
    <cellStyle name="Akzent4 2" xfId="160"/>
    <cellStyle name="Akzent5 2" xfId="161"/>
    <cellStyle name="Akzent6 2" xfId="162"/>
    <cellStyle name="AllgAus" xfId="163"/>
    <cellStyle name="AllgEin" xfId="164"/>
    <cellStyle name="Arial, 10pt" xfId="13"/>
    <cellStyle name="Arial, 10pt 2" xfId="60"/>
    <cellStyle name="Arial, 10pt 2 2" xfId="91"/>
    <cellStyle name="Arial, 10pt 2 2 2" xfId="165"/>
    <cellStyle name="Arial, 10pt 2 3" xfId="166"/>
    <cellStyle name="Arial, 10pt 3" xfId="92"/>
    <cellStyle name="Arial, 10pt 3 2" xfId="167"/>
    <cellStyle name="Arial, 10pt 4" xfId="168"/>
    <cellStyle name="Arial, 8pt" xfId="14"/>
    <cellStyle name="Arial, 9pt" xfId="15"/>
    <cellStyle name="Ariel" xfId="169"/>
    <cellStyle name="Aus" xfId="170"/>
    <cellStyle name="Ausgabe 2" xfId="171"/>
    <cellStyle name="BasisEineNK" xfId="172"/>
    <cellStyle name="BasisOhneNK" xfId="173"/>
    <cellStyle name="Berechnung 2" xfId="174"/>
    <cellStyle name="bin" xfId="175"/>
    <cellStyle name="blue" xfId="176"/>
    <cellStyle name="cell" xfId="177"/>
    <cellStyle name="Col&amp;RowHeadings" xfId="178"/>
    <cellStyle name="ColCodes" xfId="179"/>
    <cellStyle name="ColTitles" xfId="180"/>
    <cellStyle name="column" xfId="181"/>
    <cellStyle name="Comma [0]_00grad" xfId="182"/>
    <cellStyle name="Comma 2" xfId="183"/>
    <cellStyle name="Comma_00grad" xfId="184"/>
    <cellStyle name="Currency [0]_00grad" xfId="185"/>
    <cellStyle name="Currency_00grad" xfId="186"/>
    <cellStyle name="DataEntryCells" xfId="187"/>
    <cellStyle name="Eingabe 2" xfId="188"/>
    <cellStyle name="ErfAus" xfId="189"/>
    <cellStyle name="ErfEin" xfId="190"/>
    <cellStyle name="Ergebnis 2" xfId="191"/>
    <cellStyle name="Erklärender Text 2" xfId="192"/>
    <cellStyle name="ErrRpt_DataEntryCells" xfId="193"/>
    <cellStyle name="ErrRpt-DataEntryCells" xfId="194"/>
    <cellStyle name="ErrRpt-GreyBackground" xfId="195"/>
    <cellStyle name="Euro" xfId="196"/>
    <cellStyle name="Euro 2" xfId="197"/>
    <cellStyle name="Euro 3" xfId="198"/>
    <cellStyle name="Euro 4" xfId="199"/>
    <cellStyle name="Finz2Ein" xfId="200"/>
    <cellStyle name="Finz3Ein" xfId="201"/>
    <cellStyle name="FinzAus" xfId="202"/>
    <cellStyle name="FinzEin" xfId="203"/>
    <cellStyle name="FordDM" xfId="204"/>
    <cellStyle name="FordEU" xfId="205"/>
    <cellStyle name="formula" xfId="206"/>
    <cellStyle name="FreiWeiß" xfId="207"/>
    <cellStyle name="FreiWeiß 2" xfId="208"/>
    <cellStyle name="Fußnote" xfId="209"/>
    <cellStyle name="gap" xfId="210"/>
    <cellStyle name="GesperrtGelb" xfId="211"/>
    <cellStyle name="GesperrtGelb 2" xfId="212"/>
    <cellStyle name="GesperrtSchraffiert" xfId="213"/>
    <cellStyle name="GesperrtSchraffiert 2" xfId="214"/>
    <cellStyle name="GJhrEin" xfId="215"/>
    <cellStyle name="GreyBackground" xfId="216"/>
    <cellStyle name="Gut 2" xfId="217"/>
    <cellStyle name="Hyperlink 2" xfId="40"/>
    <cellStyle name="Hyperlink 2 2" xfId="218"/>
    <cellStyle name="Hyperlink 2 3" xfId="219"/>
    <cellStyle name="Hyperlink 3" xfId="82"/>
    <cellStyle name="Hyperlink 3 2" xfId="220"/>
    <cellStyle name="ISC" xfId="221"/>
    <cellStyle name="isced" xfId="222"/>
    <cellStyle name="ISCED Titles" xfId="223"/>
    <cellStyle name="Komma 2" xfId="41"/>
    <cellStyle name="Komma 2 2" xfId="224"/>
    <cellStyle name="Komma 2 3" xfId="225"/>
    <cellStyle name="Kopf" xfId="226"/>
    <cellStyle name="Leerzellen/Rand grau" xfId="227"/>
    <cellStyle name="level1a" xfId="228"/>
    <cellStyle name="level2" xfId="229"/>
    <cellStyle name="level2a" xfId="230"/>
    <cellStyle name="level2a 2" xfId="231"/>
    <cellStyle name="level3" xfId="232"/>
    <cellStyle name="Migliaia (0)_conti99" xfId="233"/>
    <cellStyle name="Neutral 2" xfId="234"/>
    <cellStyle name="Normal_00enrl" xfId="235"/>
    <cellStyle name="Notiz 2" xfId="236"/>
    <cellStyle name="Notiz 2 2" xfId="237"/>
    <cellStyle name="Notiz 2 2 2" xfId="238"/>
    <cellStyle name="Notiz 2 2 2 2" xfId="239"/>
    <cellStyle name="Notiz 2 2 2 3" xfId="240"/>
    <cellStyle name="Notiz 2 2 2 4" xfId="241"/>
    <cellStyle name="Notiz 2 2 3" xfId="242"/>
    <cellStyle name="Notiz 2 2 4" xfId="243"/>
    <cellStyle name="Notiz 2 2 5" xfId="244"/>
    <cellStyle name="o.Tausender" xfId="245"/>
    <cellStyle name="Percent_1 SubOverv.USd" xfId="246"/>
    <cellStyle name="ProzVeränderung" xfId="247"/>
    <cellStyle name="row" xfId="248"/>
    <cellStyle name="RowCodes" xfId="249"/>
    <cellStyle name="Row-Col Headings" xfId="250"/>
    <cellStyle name="RowTitles" xfId="251"/>
    <cellStyle name="RowTitles1-Detail" xfId="252"/>
    <cellStyle name="RowTitles-Col2" xfId="253"/>
    <cellStyle name="RowTitles-Detail" xfId="254"/>
    <cellStyle name="Schlecht 2" xfId="255"/>
    <cellStyle name="Standard" xfId="0" builtinId="0"/>
    <cellStyle name="Standard 10" xfId="42"/>
    <cellStyle name="Standard 10 2" xfId="17"/>
    <cellStyle name="Standard 10 2 2" xfId="61"/>
    <cellStyle name="Standard 10 2 2 2" xfId="93"/>
    <cellStyle name="Standard 10 2 2 2 2" xfId="1315"/>
    <cellStyle name="Standard 10 2 2 3" xfId="256"/>
    <cellStyle name="Standard 10 2 2 4" xfId="257"/>
    <cellStyle name="Standard 10 2 2 5" xfId="258"/>
    <cellStyle name="Standard 10 2 3" xfId="94"/>
    <cellStyle name="Standard 10 2 3 2" xfId="259"/>
    <cellStyle name="Standard 10 2 4" xfId="260"/>
    <cellStyle name="Standard 10 3" xfId="64"/>
    <cellStyle name="Standard 10 3 2" xfId="95"/>
    <cellStyle name="Standard 10 3 2 2" xfId="1314"/>
    <cellStyle name="Standard 10 3 3" xfId="261"/>
    <cellStyle name="Standard 10 3 4" xfId="262"/>
    <cellStyle name="Standard 10 3 5" xfId="263"/>
    <cellStyle name="Standard 10 4" xfId="96"/>
    <cellStyle name="Standard 10 4 2" xfId="264"/>
    <cellStyle name="Standard 10 5" xfId="265"/>
    <cellStyle name="Standard 10 6" xfId="266"/>
    <cellStyle name="Standard 11" xfId="18"/>
    <cellStyle name="Standard 11 2" xfId="267"/>
    <cellStyle name="Standard 11 2 2" xfId="268"/>
    <cellStyle name="Standard 11 2 2 2" xfId="269"/>
    <cellStyle name="Standard 11 2 2 3" xfId="270"/>
    <cellStyle name="Standard 11 2 2 4" xfId="271"/>
    <cellStyle name="Standard 11 2 3" xfId="272"/>
    <cellStyle name="Standard 11 2 4" xfId="273"/>
    <cellStyle name="Standard 11 2 5" xfId="274"/>
    <cellStyle name="Standard 11 3" xfId="275"/>
    <cellStyle name="Standard 11 3 2" xfId="276"/>
    <cellStyle name="Standard 11 3 3" xfId="277"/>
    <cellStyle name="Standard 11 3 4" xfId="278"/>
    <cellStyle name="Standard 11 4" xfId="279"/>
    <cellStyle name="Standard 12" xfId="43"/>
    <cellStyle name="Standard 12 2" xfId="44"/>
    <cellStyle name="Standard 12 2 2" xfId="97"/>
    <cellStyle name="Standard 12 2 2 2" xfId="280"/>
    <cellStyle name="Standard 12 2 2 2 2" xfId="281"/>
    <cellStyle name="Standard 12 2 2 2 3" xfId="282"/>
    <cellStyle name="Standard 12 2 2 2 4" xfId="283"/>
    <cellStyle name="Standard 12 2 2 3" xfId="284"/>
    <cellStyle name="Standard 12 2 2 4" xfId="285"/>
    <cellStyle name="Standard 12 2 2 5" xfId="286"/>
    <cellStyle name="Standard 12 2 3" xfId="287"/>
    <cellStyle name="Standard 12 2 4" xfId="288"/>
    <cellStyle name="Standard 12 2 5" xfId="289"/>
    <cellStyle name="Standard 12 2 6" xfId="290"/>
    <cellStyle name="Standard 12 2 7" xfId="291"/>
    <cellStyle name="Standard 12 3" xfId="98"/>
    <cellStyle name="Standard 12 3 2" xfId="292"/>
    <cellStyle name="Standard 12 3 3" xfId="293"/>
    <cellStyle name="Standard 12 3 4" xfId="294"/>
    <cellStyle name="Standard 12 4" xfId="295"/>
    <cellStyle name="Standard 12 5" xfId="296"/>
    <cellStyle name="Standard 12 6" xfId="297"/>
    <cellStyle name="Standard 12 7" xfId="298"/>
    <cellStyle name="Standard 12 8" xfId="299"/>
    <cellStyle name="Standard 13" xfId="45"/>
    <cellStyle name="Standard 13 2" xfId="65"/>
    <cellStyle name="Standard 13 2 2" xfId="99"/>
    <cellStyle name="Standard 13 2 2 2" xfId="1316"/>
    <cellStyle name="Standard 13 2 3" xfId="300"/>
    <cellStyle name="Standard 13 2 4" xfId="301"/>
    <cellStyle name="Standard 13 3" xfId="100"/>
    <cellStyle name="Standard 13 3 2" xfId="302"/>
    <cellStyle name="Standard 13 3 3" xfId="303"/>
    <cellStyle name="Standard 13 3 4" xfId="304"/>
    <cellStyle name="Standard 13 3 5" xfId="1308"/>
    <cellStyle name="Standard 13 4" xfId="305"/>
    <cellStyle name="Standard 13 4 2" xfId="306"/>
    <cellStyle name="Standard 13 5" xfId="307"/>
    <cellStyle name="Standard 14" xfId="46"/>
    <cellStyle name="Standard 14 2" xfId="308"/>
    <cellStyle name="Standard 14 2 2" xfId="309"/>
    <cellStyle name="Standard 14 2 3" xfId="310"/>
    <cellStyle name="Standard 14 2 4" xfId="311"/>
    <cellStyle name="Standard 15" xfId="47"/>
    <cellStyle name="Standard 15 2" xfId="312"/>
    <cellStyle name="Standard 15 2 2" xfId="313"/>
    <cellStyle name="Standard 15 2 2 2" xfId="314"/>
    <cellStyle name="Standard 15 2 2 3" xfId="315"/>
    <cellStyle name="Standard 15 2 2 4" xfId="316"/>
    <cellStyle name="Standard 15 3" xfId="317"/>
    <cellStyle name="Standard 16" xfId="54"/>
    <cellStyle name="Standard 16 2" xfId="72"/>
    <cellStyle name="Standard 16 2 2" xfId="318"/>
    <cellStyle name="Standard 16 2 3" xfId="319"/>
    <cellStyle name="Standard 16 2 4" xfId="320"/>
    <cellStyle name="Standard 16 2 5" xfId="1305"/>
    <cellStyle name="Standard 16 3" xfId="321"/>
    <cellStyle name="Standard 16 3 2" xfId="322"/>
    <cellStyle name="Standard 16 3 3" xfId="323"/>
    <cellStyle name="Standard 16 3 4" xfId="324"/>
    <cellStyle name="Standard 16 4" xfId="325"/>
    <cellStyle name="Standard 16 4 2" xfId="326"/>
    <cellStyle name="Standard 16 4 3" xfId="327"/>
    <cellStyle name="Standard 16 4 4" xfId="328"/>
    <cellStyle name="Standard 16 5" xfId="329"/>
    <cellStyle name="Standard 16 6" xfId="330"/>
    <cellStyle name="Standard 17" xfId="75"/>
    <cellStyle name="Standard 17 2" xfId="101"/>
    <cellStyle name="Standard 17 2 2" xfId="331"/>
    <cellStyle name="Standard 17 2 3" xfId="332"/>
    <cellStyle name="Standard 17 2 4" xfId="333"/>
    <cellStyle name="Standard 17 2 5" xfId="1309"/>
    <cellStyle name="Standard 17 3" xfId="334"/>
    <cellStyle name="Standard 17 4" xfId="335"/>
    <cellStyle name="Standard 17 5" xfId="336"/>
    <cellStyle name="Standard 17 6" xfId="337"/>
    <cellStyle name="Standard 18" xfId="83"/>
    <cellStyle name="Standard 18 2" xfId="102"/>
    <cellStyle name="Standard 18 2 2" xfId="338"/>
    <cellStyle name="Standard 18 2 3" xfId="339"/>
    <cellStyle name="Standard 18 2 4" xfId="340"/>
    <cellStyle name="Standard 18 3" xfId="341"/>
    <cellStyle name="Standard 18 4" xfId="342"/>
    <cellStyle name="Standard 18 5" xfId="343"/>
    <cellStyle name="Standard 19" xfId="84"/>
    <cellStyle name="Standard 19 2" xfId="103"/>
    <cellStyle name="Standard 19 2 2" xfId="344"/>
    <cellStyle name="Standard 19 2 2 2" xfId="345"/>
    <cellStyle name="Standard 19 2 2 3" xfId="346"/>
    <cellStyle name="Standard 19 2 2 4" xfId="347"/>
    <cellStyle name="Standard 19 2 3" xfId="348"/>
    <cellStyle name="Standard 19 2 4" xfId="349"/>
    <cellStyle name="Standard 19 2 5" xfId="350"/>
    <cellStyle name="Standard 19 3" xfId="351"/>
    <cellStyle name="Standard 19 3 2" xfId="352"/>
    <cellStyle name="Standard 19 3 2 2" xfId="353"/>
    <cellStyle name="Standard 19 3 2 3" xfId="354"/>
    <cellStyle name="Standard 19 3 2 4" xfId="355"/>
    <cellStyle name="Standard 19 3 3" xfId="356"/>
    <cellStyle name="Standard 19 3 3 2" xfId="357"/>
    <cellStyle name="Standard 19 3 3 3" xfId="358"/>
    <cellStyle name="Standard 19 3 3 4" xfId="359"/>
    <cellStyle name="Standard 19 3 4" xfId="360"/>
    <cellStyle name="Standard 19 3 5" xfId="361"/>
    <cellStyle name="Standard 19 3 6" xfId="362"/>
    <cellStyle name="Standard 19 4" xfId="363"/>
    <cellStyle name="Standard 19 4 2" xfId="364"/>
    <cellStyle name="Standard 19 4 3" xfId="365"/>
    <cellStyle name="Standard 19 4 4" xfId="366"/>
    <cellStyle name="Standard 19 5" xfId="367"/>
    <cellStyle name="Standard 19 5 2" xfId="368"/>
    <cellStyle name="Standard 19 5 3" xfId="369"/>
    <cellStyle name="Standard 19 5 4" xfId="370"/>
    <cellStyle name="Standard 19 6" xfId="371"/>
    <cellStyle name="Standard 19 7" xfId="372"/>
    <cellStyle name="Standard 19 8" xfId="373"/>
    <cellStyle name="Standard 2" xfId="1"/>
    <cellStyle name="Standard 2 10" xfId="374"/>
    <cellStyle name="Standard 2 10 2" xfId="375"/>
    <cellStyle name="Standard 2 10 2 2" xfId="376"/>
    <cellStyle name="Standard 2 10 2 3" xfId="377"/>
    <cellStyle name="Standard 2 10 2 4" xfId="378"/>
    <cellStyle name="Standard 2 10 3" xfId="379"/>
    <cellStyle name="Standard 2 10 4" xfId="380"/>
    <cellStyle name="Standard 2 10 5" xfId="381"/>
    <cellStyle name="Standard 2 11" xfId="382"/>
    <cellStyle name="Standard 2 11 2" xfId="383"/>
    <cellStyle name="Standard 2 11 2 2" xfId="384"/>
    <cellStyle name="Standard 2 11 2 3" xfId="385"/>
    <cellStyle name="Standard 2 11 2 4" xfId="386"/>
    <cellStyle name="Standard 2 11 3" xfId="387"/>
    <cellStyle name="Standard 2 11 4" xfId="388"/>
    <cellStyle name="Standard 2 11 5" xfId="389"/>
    <cellStyle name="Standard 2 12" xfId="390"/>
    <cellStyle name="Standard 2 12 2" xfId="391"/>
    <cellStyle name="Standard 2 12 2 2" xfId="392"/>
    <cellStyle name="Standard 2 12 2 3" xfId="393"/>
    <cellStyle name="Standard 2 12 2 4" xfId="394"/>
    <cellStyle name="Standard 2 12 3" xfId="395"/>
    <cellStyle name="Standard 2 12 4" xfId="396"/>
    <cellStyle name="Standard 2 12 5" xfId="397"/>
    <cellStyle name="Standard 2 13" xfId="398"/>
    <cellStyle name="Standard 2 13 2" xfId="399"/>
    <cellStyle name="Standard 2 13 2 2" xfId="400"/>
    <cellStyle name="Standard 2 13 2 3" xfId="401"/>
    <cellStyle name="Standard 2 13 2 4" xfId="402"/>
    <cellStyle name="Standard 2 13 3" xfId="403"/>
    <cellStyle name="Standard 2 13 4" xfId="404"/>
    <cellStyle name="Standard 2 13 5" xfId="405"/>
    <cellStyle name="Standard 2 14" xfId="406"/>
    <cellStyle name="Standard 2 14 2" xfId="407"/>
    <cellStyle name="Standard 2 14 2 2" xfId="408"/>
    <cellStyle name="Standard 2 14 2 3" xfId="409"/>
    <cellStyle name="Standard 2 14 2 4" xfId="410"/>
    <cellStyle name="Standard 2 14 3" xfId="411"/>
    <cellStyle name="Standard 2 14 4" xfId="412"/>
    <cellStyle name="Standard 2 14 5" xfId="413"/>
    <cellStyle name="Standard 2 15" xfId="414"/>
    <cellStyle name="Standard 2 15 2" xfId="415"/>
    <cellStyle name="Standard 2 15 2 2" xfId="416"/>
    <cellStyle name="Standard 2 15 2 3" xfId="417"/>
    <cellStyle name="Standard 2 15 2 4" xfId="418"/>
    <cellStyle name="Standard 2 15 3" xfId="419"/>
    <cellStyle name="Standard 2 15 4" xfId="420"/>
    <cellStyle name="Standard 2 15 5" xfId="421"/>
    <cellStyle name="Standard 2 16" xfId="422"/>
    <cellStyle name="Standard 2 17" xfId="423"/>
    <cellStyle name="Standard 2 17 2" xfId="424"/>
    <cellStyle name="Standard 2 17 3" xfId="425"/>
    <cellStyle name="Standard 2 17 4" xfId="426"/>
    <cellStyle name="Standard 2 18" xfId="427"/>
    <cellStyle name="Standard 2 19" xfId="428"/>
    <cellStyle name="Standard 2 2" xfId="6"/>
    <cellStyle name="Standard 2 2 2" xfId="58"/>
    <cellStyle name="Standard 2 2 2 2" xfId="104"/>
    <cellStyle name="Standard 2 2 2 2 2" xfId="429"/>
    <cellStyle name="Standard 2 2 2 2 3" xfId="430"/>
    <cellStyle name="Standard 2 2 2 2 4" xfId="431"/>
    <cellStyle name="Standard 2 2 2 3" xfId="432"/>
    <cellStyle name="Standard 2 2 2 3 2" xfId="433"/>
    <cellStyle name="Standard 2 2 2 3 3" xfId="434"/>
    <cellStyle name="Standard 2 2 2 3 4" xfId="435"/>
    <cellStyle name="Standard 2 2 2 4" xfId="436"/>
    <cellStyle name="Standard 2 2 2 5" xfId="437"/>
    <cellStyle name="Standard 2 2 2 6" xfId="438"/>
    <cellStyle name="Standard 2 2 2 7" xfId="439"/>
    <cellStyle name="Standard 2 2 2 8" xfId="440"/>
    <cellStyle name="Standard 2 2 3" xfId="76"/>
    <cellStyle name="Standard 2 2 3 2" xfId="105"/>
    <cellStyle name="Standard 2 2 3 2 2" xfId="1310"/>
    <cellStyle name="Standard 2 2 3 3" xfId="441"/>
    <cellStyle name="Standard 2 2 3 4" xfId="442"/>
    <cellStyle name="Standard 2 2 4" xfId="106"/>
    <cellStyle name="Standard 2 2 4 2" xfId="443"/>
    <cellStyle name="Standard 2 2 4 3" xfId="444"/>
    <cellStyle name="Standard 2 2 4 4" xfId="445"/>
    <cellStyle name="Standard 2 2 5" xfId="446"/>
    <cellStyle name="Standard 2 2 5 2" xfId="447"/>
    <cellStyle name="Standard 2 2 5 2 2" xfId="448"/>
    <cellStyle name="Standard 2 2 5 3" xfId="449"/>
    <cellStyle name="Standard 2 2 6" xfId="450"/>
    <cellStyle name="Standard 2 2 7" xfId="451"/>
    <cellStyle name="Standard 2 2 8" xfId="452"/>
    <cellStyle name="Standard 2 2 9" xfId="453"/>
    <cellStyle name="Standard 2 20" xfId="454"/>
    <cellStyle name="Standard 2 21" xfId="455"/>
    <cellStyle name="Standard 2 22" xfId="456"/>
    <cellStyle name="Standard 2 3" xfId="12"/>
    <cellStyle name="Standard 2 3 2" xfId="66"/>
    <cellStyle name="Standard 2 3 2 2" xfId="107"/>
    <cellStyle name="Standard 2 3 2 2 2" xfId="1313"/>
    <cellStyle name="Standard 2 3 2 3" xfId="457"/>
    <cellStyle name="Standard 2 3 2 4" xfId="458"/>
    <cellStyle name="Standard 2 3 2 5" xfId="459"/>
    <cellStyle name="Standard 2 3 2 6" xfId="460"/>
    <cellStyle name="Standard 2 3 3" xfId="461"/>
    <cellStyle name="Standard 2 3 4" xfId="462"/>
    <cellStyle name="Standard 2 4" xfId="48"/>
    <cellStyle name="Standard 2 4 2" xfId="463"/>
    <cellStyle name="Standard 2 4 2 2" xfId="464"/>
    <cellStyle name="Standard 2 4 2 3" xfId="465"/>
    <cellStyle name="Standard 2 4 2 4" xfId="466"/>
    <cellStyle name="Standard 2 4 3" xfId="467"/>
    <cellStyle name="Standard 2 5" xfId="55"/>
    <cellStyle name="Standard 2 5 2" xfId="468"/>
    <cellStyle name="Standard 2 5 2 2" xfId="469"/>
    <cellStyle name="Standard 2 5 2 3" xfId="470"/>
    <cellStyle name="Standard 2 5 2 4" xfId="471"/>
    <cellStyle name="Standard 2 5 3" xfId="472"/>
    <cellStyle name="Standard 2 5 3 2" xfId="473"/>
    <cellStyle name="Standard 2 5 3 3" xfId="474"/>
    <cellStyle name="Standard 2 5 3 4" xfId="475"/>
    <cellStyle name="Standard 2 5 4" xfId="1304"/>
    <cellStyle name="Standard 2 6" xfId="108"/>
    <cellStyle name="Standard 2 6 2" xfId="476"/>
    <cellStyle name="Standard 2 6 2 2" xfId="477"/>
    <cellStyle name="Standard 2 6 2 3" xfId="478"/>
    <cellStyle name="Standard 2 6 2 4" xfId="479"/>
    <cellStyle name="Standard 2 6 3" xfId="480"/>
    <cellStyle name="Standard 2 6 4" xfId="481"/>
    <cellStyle name="Standard 2 6 5" xfId="482"/>
    <cellStyle name="Standard 2 7" xfId="483"/>
    <cellStyle name="Standard 2 7 2" xfId="484"/>
    <cellStyle name="Standard 2 7 2 2" xfId="485"/>
    <cellStyle name="Standard 2 7 2 3" xfId="486"/>
    <cellStyle name="Standard 2 7 2 4" xfId="487"/>
    <cellStyle name="Standard 2 7 3" xfId="488"/>
    <cellStyle name="Standard 2 7 4" xfId="489"/>
    <cellStyle name="Standard 2 7 5" xfId="490"/>
    <cellStyle name="Standard 2 8" xfId="491"/>
    <cellStyle name="Standard 2 8 2" xfId="492"/>
    <cellStyle name="Standard 2 8 2 2" xfId="493"/>
    <cellStyle name="Standard 2 8 2 3" xfId="494"/>
    <cellStyle name="Standard 2 8 2 4" xfId="495"/>
    <cellStyle name="Standard 2 8 3" xfId="496"/>
    <cellStyle name="Standard 2 8 4" xfId="497"/>
    <cellStyle name="Standard 2 8 5" xfId="498"/>
    <cellStyle name="Standard 2 9" xfId="499"/>
    <cellStyle name="Standard 2 9 2" xfId="500"/>
    <cellStyle name="Standard 2 9 2 2" xfId="501"/>
    <cellStyle name="Standard 2 9 2 3" xfId="502"/>
    <cellStyle name="Standard 2 9 2 4" xfId="503"/>
    <cellStyle name="Standard 2 9 3" xfId="504"/>
    <cellStyle name="Standard 2 9 4" xfId="505"/>
    <cellStyle name="Standard 2 9 5" xfId="506"/>
    <cellStyle name="Standard 20" xfId="85"/>
    <cellStyle name="Standard 20 2" xfId="109"/>
    <cellStyle name="Standard 20 2 2" xfId="507"/>
    <cellStyle name="Standard 20 2 3" xfId="508"/>
    <cellStyle name="Standard 20 2 4" xfId="509"/>
    <cellStyle name="Standard 20 3" xfId="510"/>
    <cellStyle name="Standard 20 4" xfId="511"/>
    <cellStyle name="Standard 20 5" xfId="512"/>
    <cellStyle name="Standard 21" xfId="86"/>
    <cellStyle name="Standard 21 2" xfId="110"/>
    <cellStyle name="Standard 21 2 2" xfId="513"/>
    <cellStyle name="Standard 21 2 3" xfId="1317"/>
    <cellStyle name="Standard 21 3" xfId="514"/>
    <cellStyle name="Standard 21 3 2" xfId="515"/>
    <cellStyle name="Standard 21 3 3" xfId="516"/>
    <cellStyle name="Standard 21 3 4" xfId="517"/>
    <cellStyle name="Standard 21 4" xfId="518"/>
    <cellStyle name="Standard 21 5" xfId="519"/>
    <cellStyle name="Standard 21 6" xfId="520"/>
    <cellStyle name="Standard 22" xfId="111"/>
    <cellStyle name="Standard 22 2" xfId="521"/>
    <cellStyle name="Standard 22 2 2" xfId="522"/>
    <cellStyle name="Standard 22 2 3" xfId="523"/>
    <cellStyle name="Standard 22 2 4" xfId="524"/>
    <cellStyle name="Standard 22 3" xfId="525"/>
    <cellStyle name="Standard 22 4" xfId="526"/>
    <cellStyle name="Standard 22 5" xfId="527"/>
    <cellStyle name="Standard 23" xfId="112"/>
    <cellStyle name="Standard 23 2" xfId="528"/>
    <cellStyle name="Standard 23 2 2" xfId="529"/>
    <cellStyle name="Standard 23 2 3" xfId="530"/>
    <cellStyle name="Standard 23 2 4" xfId="531"/>
    <cellStyle name="Standard 23 3" xfId="532"/>
    <cellStyle name="Standard 23 4" xfId="533"/>
    <cellStyle name="Standard 23 5" xfId="534"/>
    <cellStyle name="Standard 24" xfId="113"/>
    <cellStyle name="Standard 24 2" xfId="535"/>
    <cellStyle name="Standard 24 2 2" xfId="536"/>
    <cellStyle name="Standard 24 2 3" xfId="537"/>
    <cellStyle name="Standard 24 2 4" xfId="538"/>
    <cellStyle name="Standard 24 3" xfId="539"/>
    <cellStyle name="Standard 24 4" xfId="540"/>
    <cellStyle name="Standard 24 5" xfId="541"/>
    <cellStyle name="Standard 25" xfId="542"/>
    <cellStyle name="Standard 25 2" xfId="543"/>
    <cellStyle name="Standard 25 2 2" xfId="544"/>
    <cellStyle name="Standard 25 2 3" xfId="545"/>
    <cellStyle name="Standard 25 2 4" xfId="546"/>
    <cellStyle name="Standard 25 3" xfId="547"/>
    <cellStyle name="Standard 25 4" xfId="548"/>
    <cellStyle name="Standard 25 5" xfId="549"/>
    <cellStyle name="Standard 26" xfId="550"/>
    <cellStyle name="Standard 26 2" xfId="551"/>
    <cellStyle name="Standard 26 2 2" xfId="552"/>
    <cellStyle name="Standard 26 2 3" xfId="553"/>
    <cellStyle name="Standard 26 2 4" xfId="554"/>
    <cellStyle name="Standard 26 3" xfId="555"/>
    <cellStyle name="Standard 26 4" xfId="556"/>
    <cellStyle name="Standard 26 5" xfId="557"/>
    <cellStyle name="Standard 27" xfId="558"/>
    <cellStyle name="Standard 27 2" xfId="559"/>
    <cellStyle name="Standard 27 2 2" xfId="560"/>
    <cellStyle name="Standard 27 2 3" xfId="561"/>
    <cellStyle name="Standard 27 2 4" xfId="562"/>
    <cellStyle name="Standard 27 3" xfId="563"/>
    <cellStyle name="Standard 27 4" xfId="564"/>
    <cellStyle name="Standard 27 5" xfId="565"/>
    <cellStyle name="Standard 28" xfId="566"/>
    <cellStyle name="Standard 28 2" xfId="567"/>
    <cellStyle name="Standard 28 2 2" xfId="568"/>
    <cellStyle name="Standard 28 2 3" xfId="569"/>
    <cellStyle name="Standard 28 2 4" xfId="570"/>
    <cellStyle name="Standard 28 3" xfId="571"/>
    <cellStyle name="Standard 28 4" xfId="572"/>
    <cellStyle name="Standard 28 5" xfId="573"/>
    <cellStyle name="Standard 29" xfId="574"/>
    <cellStyle name="Standard 29 2" xfId="575"/>
    <cellStyle name="Standard 29 2 2" xfId="576"/>
    <cellStyle name="Standard 29 2 2 2" xfId="577"/>
    <cellStyle name="Standard 29 2 2 3" xfId="578"/>
    <cellStyle name="Standard 29 2 2 4" xfId="579"/>
    <cellStyle name="Standard 29 2 3" xfId="580"/>
    <cellStyle name="Standard 29 2 4" xfId="581"/>
    <cellStyle name="Standard 29 2 5" xfId="582"/>
    <cellStyle name="Standard 29 3" xfId="583"/>
    <cellStyle name="Standard 29 4" xfId="584"/>
    <cellStyle name="Standard 29 5" xfId="585"/>
    <cellStyle name="Standard 3" xfId="2"/>
    <cellStyle name="Standard 3 2" xfId="7"/>
    <cellStyle name="Standard 3 2 2" xfId="586"/>
    <cellStyle name="Standard 3 2 2 2" xfId="587"/>
    <cellStyle name="Standard 3 2 2 2 2" xfId="588"/>
    <cellStyle name="Standard 3 2 2 2 3" xfId="589"/>
    <cellStyle name="Standard 3 2 2 2 4" xfId="590"/>
    <cellStyle name="Standard 3 2 2 3" xfId="591"/>
    <cellStyle name="Standard 3 2 2 4" xfId="592"/>
    <cellStyle name="Standard 3 2 2 5" xfId="593"/>
    <cellStyle name="Standard 3 2 2 6" xfId="594"/>
    <cellStyle name="Standard 3 2 3" xfId="595"/>
    <cellStyle name="Standard 3 2 3 2" xfId="596"/>
    <cellStyle name="Standard 3 2 3 3" xfId="597"/>
    <cellStyle name="Standard 3 2 3 4" xfId="598"/>
    <cellStyle name="Standard 3 3" xfId="49"/>
    <cellStyle name="Standard 3 3 2" xfId="599"/>
    <cellStyle name="Standard 3 3 2 2" xfId="600"/>
    <cellStyle name="Standard 3 3 2 3" xfId="601"/>
    <cellStyle name="Standard 3 3 2 4" xfId="602"/>
    <cellStyle name="Standard 3 4" xfId="87"/>
    <cellStyle name="Standard 3 4 2" xfId="603"/>
    <cellStyle name="Standard 3 4 3" xfId="604"/>
    <cellStyle name="Standard 3 4 4" xfId="605"/>
    <cellStyle name="Standard 3 4 5" xfId="606"/>
    <cellStyle name="Standard 3 4 6" xfId="607"/>
    <cellStyle name="Standard 3 5" xfId="608"/>
    <cellStyle name="Standard 3 5 2" xfId="609"/>
    <cellStyle name="Standard 3 5 3" xfId="610"/>
    <cellStyle name="Standard 3 5 4" xfId="611"/>
    <cellStyle name="Standard 3 6" xfId="612"/>
    <cellStyle name="Standard 30" xfId="613"/>
    <cellStyle name="Standard 30 2" xfId="614"/>
    <cellStyle name="Standard 30 2 2" xfId="615"/>
    <cellStyle name="Standard 30 2 3" xfId="616"/>
    <cellStyle name="Standard 30 2 4" xfId="617"/>
    <cellStyle name="Standard 30 3" xfId="618"/>
    <cellStyle name="Standard 30 4" xfId="619"/>
    <cellStyle name="Standard 30 5" xfId="620"/>
    <cellStyle name="Standard 31" xfId="621"/>
    <cellStyle name="Standard 31 2" xfId="622"/>
    <cellStyle name="Standard 31 2 2" xfId="623"/>
    <cellStyle name="Standard 31 2 3" xfId="624"/>
    <cellStyle name="Standard 31 2 4" xfId="625"/>
    <cellStyle name="Standard 31 3" xfId="626"/>
    <cellStyle name="Standard 31 4" xfId="627"/>
    <cellStyle name="Standard 31 5" xfId="628"/>
    <cellStyle name="Standard 32" xfId="629"/>
    <cellStyle name="Standard 32 2" xfId="630"/>
    <cellStyle name="Standard 32 2 2" xfId="631"/>
    <cellStyle name="Standard 32 2 3" xfId="632"/>
    <cellStyle name="Standard 32 2 4" xfId="633"/>
    <cellStyle name="Standard 32 3" xfId="634"/>
    <cellStyle name="Standard 32 4" xfId="635"/>
    <cellStyle name="Standard 32 5" xfId="636"/>
    <cellStyle name="Standard 33" xfId="637"/>
    <cellStyle name="Standard 33 2" xfId="638"/>
    <cellStyle name="Standard 33 2 2" xfId="639"/>
    <cellStyle name="Standard 33 2 3" xfId="640"/>
    <cellStyle name="Standard 33 2 4" xfId="641"/>
    <cellStyle name="Standard 33 3" xfId="642"/>
    <cellStyle name="Standard 33 4" xfId="643"/>
    <cellStyle name="Standard 33 5" xfId="644"/>
    <cellStyle name="Standard 34" xfId="645"/>
    <cellStyle name="Standard 34 2" xfId="646"/>
    <cellStyle name="Standard 34 2 2" xfId="647"/>
    <cellStyle name="Standard 34 2 3" xfId="648"/>
    <cellStyle name="Standard 34 2 4" xfId="649"/>
    <cellStyle name="Standard 34 3" xfId="650"/>
    <cellStyle name="Standard 34 4" xfId="651"/>
    <cellStyle name="Standard 34 5" xfId="652"/>
    <cellStyle name="Standard 35" xfId="653"/>
    <cellStyle name="Standard 35 2" xfId="654"/>
    <cellStyle name="Standard 35 2 2" xfId="655"/>
    <cellStyle name="Standard 35 2 3" xfId="656"/>
    <cellStyle name="Standard 35 2 4" xfId="657"/>
    <cellStyle name="Standard 35 3" xfId="658"/>
    <cellStyle name="Standard 35 4" xfId="659"/>
    <cellStyle name="Standard 35 5" xfId="660"/>
    <cellStyle name="Standard 36" xfId="661"/>
    <cellStyle name="Standard 36 2" xfId="662"/>
    <cellStyle name="Standard 36 2 2" xfId="663"/>
    <cellStyle name="Standard 36 2 3" xfId="664"/>
    <cellStyle name="Standard 36 2 4" xfId="665"/>
    <cellStyle name="Standard 36 3" xfId="666"/>
    <cellStyle name="Standard 36 4" xfId="667"/>
    <cellStyle name="Standard 36 5" xfId="668"/>
    <cellStyle name="Standard 37" xfId="669"/>
    <cellStyle name="Standard 37 2" xfId="670"/>
    <cellStyle name="Standard 37 2 2" xfId="671"/>
    <cellStyle name="Standard 37 2 3" xfId="672"/>
    <cellStyle name="Standard 37 2 4" xfId="673"/>
    <cellStyle name="Standard 37 3" xfId="674"/>
    <cellStyle name="Standard 37 4" xfId="675"/>
    <cellStyle name="Standard 37 5" xfId="676"/>
    <cellStyle name="Standard 38" xfId="677"/>
    <cellStyle name="Standard 38 2" xfId="678"/>
    <cellStyle name="Standard 38 2 2" xfId="679"/>
    <cellStyle name="Standard 38 2 3" xfId="680"/>
    <cellStyle name="Standard 38 2 4" xfId="681"/>
    <cellStyle name="Standard 38 3" xfId="682"/>
    <cellStyle name="Standard 38 4" xfId="683"/>
    <cellStyle name="Standard 38 5" xfId="684"/>
    <cellStyle name="Standard 39" xfId="685"/>
    <cellStyle name="Standard 39 2" xfId="686"/>
    <cellStyle name="Standard 39 2 2" xfId="687"/>
    <cellStyle name="Standard 39 2 3" xfId="688"/>
    <cellStyle name="Standard 39 2 4" xfId="689"/>
    <cellStyle name="Standard 39 3" xfId="690"/>
    <cellStyle name="Standard 39 4" xfId="691"/>
    <cellStyle name="Standard 39 5" xfId="692"/>
    <cellStyle name="Standard 4" xfId="4"/>
    <cellStyle name="Standard 4 2" xfId="57"/>
    <cellStyle name="Standard 4 2 2" xfId="114"/>
    <cellStyle name="Standard 4 2 2 2" xfId="693"/>
    <cellStyle name="Standard 4 2 2 2 2" xfId="694"/>
    <cellStyle name="Standard 4 2 2 2 3" xfId="695"/>
    <cellStyle name="Standard 4 2 2 2 4" xfId="696"/>
    <cellStyle name="Standard 4 2 2 3" xfId="697"/>
    <cellStyle name="Standard 4 2 2 4" xfId="698"/>
    <cellStyle name="Standard 4 2 2 5" xfId="699"/>
    <cellStyle name="Standard 4 2 3" xfId="700"/>
    <cellStyle name="Standard 4 2 3 2" xfId="701"/>
    <cellStyle name="Standard 4 2 3 3" xfId="702"/>
    <cellStyle name="Standard 4 2 3 4" xfId="703"/>
    <cellStyle name="Standard 4 2 4" xfId="704"/>
    <cellStyle name="Standard 4 2 5" xfId="705"/>
    <cellStyle name="Standard 4 2 6" xfId="706"/>
    <cellStyle name="Standard 4 2 7" xfId="707"/>
    <cellStyle name="Standard 4 2 8" xfId="708"/>
    <cellStyle name="Standard 4 3" xfId="77"/>
    <cellStyle name="Standard 4 3 2" xfId="115"/>
    <cellStyle name="Standard 4 3 2 2" xfId="709"/>
    <cellStyle name="Standard 4 3 2 3" xfId="710"/>
    <cellStyle name="Standard 4 3 2 4" xfId="711"/>
    <cellStyle name="Standard 4 3 2 5" xfId="1311"/>
    <cellStyle name="Standard 4 3 3" xfId="712"/>
    <cellStyle name="Standard 4 3 4" xfId="713"/>
    <cellStyle name="Standard 4 3 5" xfId="714"/>
    <cellStyle name="Standard 4 3 6" xfId="715"/>
    <cellStyle name="Standard 4 4" xfId="88"/>
    <cellStyle name="Standard 4 4 2" xfId="716"/>
    <cellStyle name="Standard 4 4 3" xfId="717"/>
    <cellStyle name="Standard 4 4 4" xfId="718"/>
    <cellStyle name="Standard 4 5" xfId="116"/>
    <cellStyle name="Standard 4 5 2" xfId="719"/>
    <cellStyle name="Standard 4 5 2 2" xfId="720"/>
    <cellStyle name="Standard 4 5 3" xfId="721"/>
    <cellStyle name="Standard 4 5 4" xfId="1306"/>
    <cellStyle name="Standard 4 6" xfId="722"/>
    <cellStyle name="Standard 4 7" xfId="723"/>
    <cellStyle name="Standard 4 8" xfId="724"/>
    <cellStyle name="Standard 40" xfId="725"/>
    <cellStyle name="Standard 40 2" xfId="726"/>
    <cellStyle name="Standard 40 2 2" xfId="727"/>
    <cellStyle name="Standard 40 2 3" xfId="728"/>
    <cellStyle name="Standard 40 2 4" xfId="729"/>
    <cellStyle name="Standard 40 3" xfId="730"/>
    <cellStyle name="Standard 40 4" xfId="731"/>
    <cellStyle name="Standard 40 5" xfId="732"/>
    <cellStyle name="Standard 41" xfId="733"/>
    <cellStyle name="Standard 41 2" xfId="734"/>
    <cellStyle name="Standard 41 2 2" xfId="735"/>
    <cellStyle name="Standard 41 2 3" xfId="736"/>
    <cellStyle name="Standard 41 2 4" xfId="737"/>
    <cellStyle name="Standard 41 3" xfId="738"/>
    <cellStyle name="Standard 41 4" xfId="739"/>
    <cellStyle name="Standard 41 5" xfId="740"/>
    <cellStyle name="Standard 42" xfId="741"/>
    <cellStyle name="Standard 42 2" xfId="742"/>
    <cellStyle name="Standard 42 2 2" xfId="743"/>
    <cellStyle name="Standard 42 2 3" xfId="744"/>
    <cellStyle name="Standard 42 2 4" xfId="745"/>
    <cellStyle name="Standard 42 3" xfId="746"/>
    <cellStyle name="Standard 42 4" xfId="747"/>
    <cellStyle name="Standard 42 5" xfId="748"/>
    <cellStyle name="Standard 43" xfId="749"/>
    <cellStyle name="Standard 43 2" xfId="750"/>
    <cellStyle name="Standard 43 2 2" xfId="751"/>
    <cellStyle name="Standard 43 2 3" xfId="752"/>
    <cellStyle name="Standard 43 2 4" xfId="753"/>
    <cellStyle name="Standard 43 3" xfId="754"/>
    <cellStyle name="Standard 43 4" xfId="755"/>
    <cellStyle name="Standard 43 5" xfId="756"/>
    <cellStyle name="Standard 44" xfId="757"/>
    <cellStyle name="Standard 44 2" xfId="758"/>
    <cellStyle name="Standard 44 2 2" xfId="759"/>
    <cellStyle name="Standard 44 2 3" xfId="760"/>
    <cellStyle name="Standard 44 2 4" xfId="761"/>
    <cellStyle name="Standard 44 3" xfId="762"/>
    <cellStyle name="Standard 44 4" xfId="763"/>
    <cellStyle name="Standard 44 5" xfId="764"/>
    <cellStyle name="Standard 45" xfId="765"/>
    <cellStyle name="Standard 45 2" xfId="766"/>
    <cellStyle name="Standard 45 2 2" xfId="767"/>
    <cellStyle name="Standard 45 2 3" xfId="768"/>
    <cellStyle name="Standard 45 2 4" xfId="769"/>
    <cellStyle name="Standard 45 3" xfId="770"/>
    <cellStyle name="Standard 45 4" xfId="771"/>
    <cellStyle name="Standard 45 5" xfId="772"/>
    <cellStyle name="Standard 46" xfId="773"/>
    <cellStyle name="Standard 46 2" xfId="774"/>
    <cellStyle name="Standard 46 2 2" xfId="775"/>
    <cellStyle name="Standard 46 2 3" xfId="776"/>
    <cellStyle name="Standard 46 2 4" xfId="777"/>
    <cellStyle name="Standard 46 3" xfId="778"/>
    <cellStyle name="Standard 46 4" xfId="779"/>
    <cellStyle name="Standard 46 5" xfId="780"/>
    <cellStyle name="Standard 47" xfId="781"/>
    <cellStyle name="Standard 47 2" xfId="782"/>
    <cellStyle name="Standard 47 2 2" xfId="783"/>
    <cellStyle name="Standard 47 2 3" xfId="784"/>
    <cellStyle name="Standard 47 2 4" xfId="785"/>
    <cellStyle name="Standard 47 3" xfId="786"/>
    <cellStyle name="Standard 47 4" xfId="787"/>
    <cellStyle name="Standard 47 5" xfId="788"/>
    <cellStyle name="Standard 48" xfId="789"/>
    <cellStyle name="Standard 48 2" xfId="790"/>
    <cellStyle name="Standard 48 2 2" xfId="791"/>
    <cellStyle name="Standard 48 2 3" xfId="792"/>
    <cellStyle name="Standard 48 2 4" xfId="793"/>
    <cellStyle name="Standard 48 3" xfId="794"/>
    <cellStyle name="Standard 48 4" xfId="795"/>
    <cellStyle name="Standard 48 5" xfId="796"/>
    <cellStyle name="Standard 49" xfId="797"/>
    <cellStyle name="Standard 49 2" xfId="798"/>
    <cellStyle name="Standard 49 2 2" xfId="799"/>
    <cellStyle name="Standard 49 2 3" xfId="800"/>
    <cellStyle name="Standard 49 2 4" xfId="801"/>
    <cellStyle name="Standard 49 3" xfId="802"/>
    <cellStyle name="Standard 49 4" xfId="803"/>
    <cellStyle name="Standard 49 5" xfId="804"/>
    <cellStyle name="Standard 5" xfId="5"/>
    <cellStyle name="Standard 5 2" xfId="78"/>
    <cellStyle name="Standard 5 2 2" xfId="805"/>
    <cellStyle name="Standard 5 2 2 2" xfId="806"/>
    <cellStyle name="Standard 5 2 2 2 2" xfId="807"/>
    <cellStyle name="Standard 5 2 2 2 3" xfId="808"/>
    <cellStyle name="Standard 5 2 2 2 4" xfId="809"/>
    <cellStyle name="Standard 5 2 2 3" xfId="810"/>
    <cellStyle name="Standard 5 2 2 4" xfId="811"/>
    <cellStyle name="Standard 5 2 2 5" xfId="812"/>
    <cellStyle name="Standard 5 2 3" xfId="813"/>
    <cellStyle name="Standard 5 2 3 2" xfId="814"/>
    <cellStyle name="Standard 5 2 3 3" xfId="815"/>
    <cellStyle name="Standard 5 2 3 4" xfId="816"/>
    <cellStyle name="Standard 5 2 4" xfId="817"/>
    <cellStyle name="Standard 5 2 4 2" xfId="818"/>
    <cellStyle name="Standard 5 2 4 3" xfId="819"/>
    <cellStyle name="Standard 5 2 4 4" xfId="820"/>
    <cellStyle name="Standard 5 3" xfId="79"/>
    <cellStyle name="Standard 5 3 2" xfId="117"/>
    <cellStyle name="Standard 5 3 2 2" xfId="821"/>
    <cellStyle name="Standard 5 3 2 3" xfId="822"/>
    <cellStyle name="Standard 5 3 2 4" xfId="823"/>
    <cellStyle name="Standard 5 3 2 5" xfId="1312"/>
    <cellStyle name="Standard 5 3 3" xfId="824"/>
    <cellStyle name="Standard 5 3 4" xfId="825"/>
    <cellStyle name="Standard 5 3 5" xfId="826"/>
    <cellStyle name="Standard 5 3 6" xfId="827"/>
    <cellStyle name="Standard 5 4" xfId="89"/>
    <cellStyle name="Standard 5 4 2" xfId="828"/>
    <cellStyle name="Standard 5 4 3" xfId="829"/>
    <cellStyle name="Standard 5 4 4" xfId="830"/>
    <cellStyle name="Standard 5 5" xfId="831"/>
    <cellStyle name="Standard 5 5 2" xfId="832"/>
    <cellStyle name="Standard 5 5 2 2" xfId="833"/>
    <cellStyle name="Standard 5 5 3" xfId="834"/>
    <cellStyle name="Standard 5 6" xfId="835"/>
    <cellStyle name="Standard 50" xfId="836"/>
    <cellStyle name="Standard 50 2" xfId="837"/>
    <cellStyle name="Standard 50 2 2" xfId="838"/>
    <cellStyle name="Standard 50 2 2 2" xfId="839"/>
    <cellStyle name="Standard 50 2 2 2 2" xfId="840"/>
    <cellStyle name="Standard 50 2 2 2 3" xfId="841"/>
    <cellStyle name="Standard 50 2 2 2 4" xfId="842"/>
    <cellStyle name="Standard 50 2 2 3" xfId="843"/>
    <cellStyle name="Standard 50 2 2 4" xfId="844"/>
    <cellStyle name="Standard 50 2 2 5" xfId="845"/>
    <cellStyle name="Standard 50 2 3" xfId="846"/>
    <cellStyle name="Standard 50 2 3 2" xfId="847"/>
    <cellStyle name="Standard 50 2 3 3" xfId="848"/>
    <cellStyle name="Standard 50 2 3 4" xfId="849"/>
    <cellStyle name="Standard 50 2 4" xfId="850"/>
    <cellStyle name="Standard 50 2 5" xfId="851"/>
    <cellStyle name="Standard 50 2 6" xfId="852"/>
    <cellStyle name="Standard 50 3" xfId="853"/>
    <cellStyle name="Standard 50 3 2" xfId="854"/>
    <cellStyle name="Standard 50 3 3" xfId="855"/>
    <cellStyle name="Standard 50 3 4" xfId="856"/>
    <cellStyle name="Standard 50 4" xfId="857"/>
    <cellStyle name="Standard 50 4 2" xfId="858"/>
    <cellStyle name="Standard 50 4 3" xfId="859"/>
    <cellStyle name="Standard 50 4 4" xfId="860"/>
    <cellStyle name="Standard 50 5" xfId="861"/>
    <cellStyle name="Standard 50 6" xfId="862"/>
    <cellStyle name="Standard 50 7" xfId="863"/>
    <cellStyle name="Standard 51" xfId="864"/>
    <cellStyle name="Standard 51 2" xfId="865"/>
    <cellStyle name="Standard 51 2 2" xfId="866"/>
    <cellStyle name="Standard 51 2 3" xfId="867"/>
    <cellStyle name="Standard 51 2 4" xfId="868"/>
    <cellStyle name="Standard 51 3" xfId="869"/>
    <cellStyle name="Standard 51 4" xfId="870"/>
    <cellStyle name="Standard 51 5" xfId="871"/>
    <cellStyle name="Standard 52" xfId="872"/>
    <cellStyle name="Standard 52 2" xfId="873"/>
    <cellStyle name="Standard 52 2 2" xfId="874"/>
    <cellStyle name="Standard 52 2 3" xfId="875"/>
    <cellStyle name="Standard 52 2 4" xfId="876"/>
    <cellStyle name="Standard 52 3" xfId="877"/>
    <cellStyle name="Standard 52 4" xfId="878"/>
    <cellStyle name="Standard 52 5" xfId="879"/>
    <cellStyle name="Standard 53" xfId="880"/>
    <cellStyle name="Standard 53 2" xfId="881"/>
    <cellStyle name="Standard 53 2 2" xfId="882"/>
    <cellStyle name="Standard 53 2 3" xfId="883"/>
    <cellStyle name="Standard 53 2 4" xfId="884"/>
    <cellStyle name="Standard 53 3" xfId="885"/>
    <cellStyle name="Standard 53 4" xfId="886"/>
    <cellStyle name="Standard 53 5" xfId="887"/>
    <cellStyle name="Standard 54" xfId="888"/>
    <cellStyle name="Standard 54 2" xfId="889"/>
    <cellStyle name="Standard 54 2 2" xfId="890"/>
    <cellStyle name="Standard 54 2 3" xfId="891"/>
    <cellStyle name="Standard 54 2 4" xfId="892"/>
    <cellStyle name="Standard 54 3" xfId="893"/>
    <cellStyle name="Standard 54 4" xfId="894"/>
    <cellStyle name="Standard 54 5" xfId="895"/>
    <cellStyle name="Standard 55" xfId="896"/>
    <cellStyle name="Standard 55 2" xfId="897"/>
    <cellStyle name="Standard 55 2 2" xfId="898"/>
    <cellStyle name="Standard 55 2 3" xfId="899"/>
    <cellStyle name="Standard 55 2 4" xfId="900"/>
    <cellStyle name="Standard 55 3" xfId="901"/>
    <cellStyle name="Standard 55 4" xfId="902"/>
    <cellStyle name="Standard 55 5" xfId="903"/>
    <cellStyle name="Standard 56" xfId="904"/>
    <cellStyle name="Standard 56 2" xfId="905"/>
    <cellStyle name="Standard 56 2 2" xfId="906"/>
    <cellStyle name="Standard 56 2 3" xfId="907"/>
    <cellStyle name="Standard 56 2 4" xfId="908"/>
    <cellStyle name="Standard 56 3" xfId="909"/>
    <cellStyle name="Standard 56 4" xfId="910"/>
    <cellStyle name="Standard 56 5" xfId="911"/>
    <cellStyle name="Standard 57" xfId="912"/>
    <cellStyle name="Standard 57 2" xfId="913"/>
    <cellStyle name="Standard 57 2 2" xfId="914"/>
    <cellStyle name="Standard 57 2 3" xfId="915"/>
    <cellStyle name="Standard 57 2 4" xfId="916"/>
    <cellStyle name="Standard 57 3" xfId="917"/>
    <cellStyle name="Standard 57 4" xfId="918"/>
    <cellStyle name="Standard 57 5" xfId="919"/>
    <cellStyle name="Standard 58" xfId="920"/>
    <cellStyle name="Standard 58 2" xfId="921"/>
    <cellStyle name="Standard 58 2 2" xfId="922"/>
    <cellStyle name="Standard 58 2 3" xfId="923"/>
    <cellStyle name="Standard 58 2 4" xfId="924"/>
    <cellStyle name="Standard 58 3" xfId="925"/>
    <cellStyle name="Standard 58 4" xfId="926"/>
    <cellStyle name="Standard 58 5" xfId="927"/>
    <cellStyle name="Standard 59" xfId="928"/>
    <cellStyle name="Standard 59 2" xfId="929"/>
    <cellStyle name="Standard 59 2 2" xfId="930"/>
    <cellStyle name="Standard 59 2 2 2" xfId="931"/>
    <cellStyle name="Standard 59 2 2 2 2" xfId="932"/>
    <cellStyle name="Standard 59 2 2 2 3" xfId="933"/>
    <cellStyle name="Standard 59 2 2 2 4" xfId="934"/>
    <cellStyle name="Standard 59 2 2 3" xfId="935"/>
    <cellStyle name="Standard 59 2 2 3 2" xfId="936"/>
    <cellStyle name="Standard 59 2 2 3 3" xfId="937"/>
    <cellStyle name="Standard 59 2 2 3 4" xfId="938"/>
    <cellStyle name="Standard 59 2 2 4" xfId="939"/>
    <cellStyle name="Standard 59 2 2 5" xfId="940"/>
    <cellStyle name="Standard 59 2 2 6" xfId="941"/>
    <cellStyle name="Standard 59 2 3" xfId="942"/>
    <cellStyle name="Standard 59 2 3 2" xfId="943"/>
    <cellStyle name="Standard 59 2 3 3" xfId="944"/>
    <cellStyle name="Standard 59 2 3 4" xfId="945"/>
    <cellStyle name="Standard 59 2 4" xfId="946"/>
    <cellStyle name="Standard 59 2 5" xfId="947"/>
    <cellStyle name="Standard 59 2 6" xfId="948"/>
    <cellStyle name="Standard 59 3" xfId="949"/>
    <cellStyle name="Standard 59 3 2" xfId="950"/>
    <cellStyle name="Standard 59 3 2 2" xfId="951"/>
    <cellStyle name="Standard 59 3 2 2 2" xfId="952"/>
    <cellStyle name="Standard 59 3 2 2 3" xfId="953"/>
    <cellStyle name="Standard 59 3 2 2 4" xfId="954"/>
    <cellStyle name="Standard 59 3 2 3" xfId="955"/>
    <cellStyle name="Standard 59 3 2 4" xfId="956"/>
    <cellStyle name="Standard 59 3 2 5" xfId="957"/>
    <cellStyle name="Standard 59 3 3" xfId="958"/>
    <cellStyle name="Standard 59 3 3 2" xfId="959"/>
    <cellStyle name="Standard 59 3 3 3" xfId="960"/>
    <cellStyle name="Standard 59 3 3 4" xfId="961"/>
    <cellStyle name="Standard 59 3 4" xfId="962"/>
    <cellStyle name="Standard 59 3 5" xfId="963"/>
    <cellStyle name="Standard 59 3 6" xfId="964"/>
    <cellStyle name="Standard 59 4" xfId="965"/>
    <cellStyle name="Standard 59 4 2" xfId="966"/>
    <cellStyle name="Standard 59 4 3" xfId="967"/>
    <cellStyle name="Standard 59 4 4" xfId="968"/>
    <cellStyle name="Standard 59 5" xfId="969"/>
    <cellStyle name="Standard 59 6" xfId="970"/>
    <cellStyle name="Standard 59 7" xfId="971"/>
    <cellStyle name="Standard 6" xfId="9"/>
    <cellStyle name="Standard 6 10" xfId="972"/>
    <cellStyle name="Standard 6 2" xfId="90"/>
    <cellStyle name="Standard 6 2 2" xfId="973"/>
    <cellStyle name="Standard 6 2 2 2" xfId="974"/>
    <cellStyle name="Standard 6 2 2 3" xfId="975"/>
    <cellStyle name="Standard 6 2 2 4" xfId="976"/>
    <cellStyle name="Standard 6 2 3" xfId="977"/>
    <cellStyle name="Standard 6 2 4" xfId="978"/>
    <cellStyle name="Standard 6 3" xfId="118"/>
    <cellStyle name="Standard 6 3 2" xfId="979"/>
    <cellStyle name="Standard 6 3 2 2" xfId="980"/>
    <cellStyle name="Standard 6 3 2 2 2" xfId="981"/>
    <cellStyle name="Standard 6 3 2 2 3" xfId="982"/>
    <cellStyle name="Standard 6 3 2 2 4" xfId="983"/>
    <cellStyle name="Standard 6 3 2 3" xfId="984"/>
    <cellStyle name="Standard 6 3 2 4" xfId="985"/>
    <cellStyle name="Standard 6 3 2 5" xfId="986"/>
    <cellStyle name="Standard 6 3 3" xfId="987"/>
    <cellStyle name="Standard 6 3 3 2" xfId="988"/>
    <cellStyle name="Standard 6 3 3 3" xfId="989"/>
    <cellStyle name="Standard 6 3 3 4" xfId="990"/>
    <cellStyle name="Standard 6 3 4" xfId="991"/>
    <cellStyle name="Standard 6 3 5" xfId="992"/>
    <cellStyle name="Standard 6 3 6" xfId="993"/>
    <cellStyle name="Standard 6 4" xfId="994"/>
    <cellStyle name="Standard 6 4 2" xfId="995"/>
    <cellStyle name="Standard 6 4 2 2" xfId="996"/>
    <cellStyle name="Standard 6 4 2 3" xfId="997"/>
    <cellStyle name="Standard 6 4 2 4" xfId="998"/>
    <cellStyle name="Standard 6 4 3" xfId="999"/>
    <cellStyle name="Standard 6 4 4" xfId="1000"/>
    <cellStyle name="Standard 6 4 5" xfId="1001"/>
    <cellStyle name="Standard 6 5" xfId="1002"/>
    <cellStyle name="Standard 6 5 2" xfId="1003"/>
    <cellStyle name="Standard 6 5 3" xfId="1004"/>
    <cellStyle name="Standard 6 5 4" xfId="1005"/>
    <cellStyle name="Standard 6 6" xfId="1006"/>
    <cellStyle name="Standard 6 6 2" xfId="1007"/>
    <cellStyle name="Standard 6 6 3" xfId="1008"/>
    <cellStyle name="Standard 6 6 4" xfId="1009"/>
    <cellStyle name="Standard 6 7" xfId="1010"/>
    <cellStyle name="Standard 6 8" xfId="1011"/>
    <cellStyle name="Standard 6 9" xfId="1012"/>
    <cellStyle name="Standard 60" xfId="1013"/>
    <cellStyle name="Standard 60 2" xfId="1014"/>
    <cellStyle name="Standard 60 2 2" xfId="1015"/>
    <cellStyle name="Standard 60 2 2 2" xfId="1016"/>
    <cellStyle name="Standard 60 2 2 3" xfId="1017"/>
    <cellStyle name="Standard 60 2 2 4" xfId="1018"/>
    <cellStyle name="Standard 60 2 3" xfId="1019"/>
    <cellStyle name="Standard 60 2 4" xfId="1020"/>
    <cellStyle name="Standard 60 2 5" xfId="1021"/>
    <cellStyle name="Standard 60 3" xfId="1022"/>
    <cellStyle name="Standard 60 3 2" xfId="1023"/>
    <cellStyle name="Standard 60 3 3" xfId="1024"/>
    <cellStyle name="Standard 60 3 4" xfId="1025"/>
    <cellStyle name="Standard 60 4" xfId="1026"/>
    <cellStyle name="Standard 60 5" xfId="1027"/>
    <cellStyle name="Standard 60 6" xfId="1028"/>
    <cellStyle name="Standard 61" xfId="1029"/>
    <cellStyle name="Standard 61 2" xfId="1030"/>
    <cellStyle name="Standard 61 2 2" xfId="1031"/>
    <cellStyle name="Standard 61 2 2 2" xfId="1032"/>
    <cellStyle name="Standard 61 2 2 3" xfId="1033"/>
    <cellStyle name="Standard 61 2 2 4" xfId="1034"/>
    <cellStyle name="Standard 61 2 3" xfId="1035"/>
    <cellStyle name="Standard 61 2 4" xfId="1036"/>
    <cellStyle name="Standard 61 2 5" xfId="1037"/>
    <cellStyle name="Standard 61 3" xfId="1038"/>
    <cellStyle name="Standard 61 3 2" xfId="1039"/>
    <cellStyle name="Standard 61 3 3" xfId="1040"/>
    <cellStyle name="Standard 61 3 4" xfId="1041"/>
    <cellStyle name="Standard 61 4" xfId="1042"/>
    <cellStyle name="Standard 61 5" xfId="1043"/>
    <cellStyle name="Standard 61 6" xfId="1044"/>
    <cellStyle name="Standard 62" xfId="1045"/>
    <cellStyle name="Standard 62 2" xfId="1046"/>
    <cellStyle name="Standard 62 2 2" xfId="1047"/>
    <cellStyle name="Standard 62 2 3" xfId="1048"/>
    <cellStyle name="Standard 62 2 4" xfId="1049"/>
    <cellStyle name="Standard 62 3" xfId="1050"/>
    <cellStyle name="Standard 62 3 2" xfId="1051"/>
    <cellStyle name="Standard 62 3 3" xfId="1052"/>
    <cellStyle name="Standard 62 3 4" xfId="1053"/>
    <cellStyle name="Standard 62 4" xfId="1054"/>
    <cellStyle name="Standard 62 5" xfId="1055"/>
    <cellStyle name="Standard 62 6" xfId="1056"/>
    <cellStyle name="Standard 63" xfId="1057"/>
    <cellStyle name="Standard 63 2" xfId="1058"/>
    <cellStyle name="Standard 63 2 2" xfId="1059"/>
    <cellStyle name="Standard 63 2 3" xfId="1060"/>
    <cellStyle name="Standard 63 2 4" xfId="1061"/>
    <cellStyle name="Standard 63 3" xfId="1062"/>
    <cellStyle name="Standard 63 4" xfId="1063"/>
    <cellStyle name="Standard 63 5" xfId="1064"/>
    <cellStyle name="Standard 64" xfId="1065"/>
    <cellStyle name="Standard 64 2" xfId="1066"/>
    <cellStyle name="Standard 64 2 2" xfId="1067"/>
    <cellStyle name="Standard 64 2 3" xfId="1068"/>
    <cellStyle name="Standard 64 2 4" xfId="1069"/>
    <cellStyle name="Standard 64 3" xfId="1070"/>
    <cellStyle name="Standard 64 4" xfId="1071"/>
    <cellStyle name="Standard 64 5" xfId="1072"/>
    <cellStyle name="Standard 65" xfId="1073"/>
    <cellStyle name="Standard 65 2" xfId="1074"/>
    <cellStyle name="Standard 65 2 2" xfId="1075"/>
    <cellStyle name="Standard 65 2 3" xfId="1076"/>
    <cellStyle name="Standard 65 2 4" xfId="1077"/>
    <cellStyle name="Standard 65 3" xfId="1078"/>
    <cellStyle name="Standard 65 4" xfId="1079"/>
    <cellStyle name="Standard 65 5" xfId="1080"/>
    <cellStyle name="Standard 66" xfId="1081"/>
    <cellStyle name="Standard 66 2" xfId="1082"/>
    <cellStyle name="Standard 66 3" xfId="1083"/>
    <cellStyle name="Standard 67" xfId="1084"/>
    <cellStyle name="Standard 68" xfId="1085"/>
    <cellStyle name="Standard 69" xfId="1086"/>
    <cellStyle name="Standard 69 2" xfId="1318"/>
    <cellStyle name="Standard 7" xfId="10"/>
    <cellStyle name="Standard 7 2" xfId="59"/>
    <cellStyle name="Standard 7 2 2" xfId="137"/>
    <cellStyle name="Standard 7 2 2 2" xfId="1087"/>
    <cellStyle name="Standard 7 2 3" xfId="1088"/>
    <cellStyle name="Standard 7 2 3 2" xfId="1089"/>
    <cellStyle name="Standard 7 2 3 3" xfId="1090"/>
    <cellStyle name="Standard 7 2 3 4" xfId="1091"/>
    <cellStyle name="Standard 7 2 4" xfId="1092"/>
    <cellStyle name="Standard 7 2 4 2" xfId="1093"/>
    <cellStyle name="Standard 7 2 4 3" xfId="1094"/>
    <cellStyle name="Standard 7 2 4 4" xfId="1095"/>
    <cellStyle name="Standard 7 2 5" xfId="1096"/>
    <cellStyle name="Standard 7 3" xfId="80"/>
    <cellStyle name="Standard 7 3 2" xfId="119"/>
    <cellStyle name="Standard 7 3 2 2" xfId="1097"/>
    <cellStyle name="Standard 7 3 2 3" xfId="1098"/>
    <cellStyle name="Standard 7 3 2 4" xfId="1099"/>
    <cellStyle name="Standard 7 3 3" xfId="1100"/>
    <cellStyle name="Standard 7 3 4" xfId="1101"/>
    <cellStyle name="Standard 7 3 5" xfId="1102"/>
    <cellStyle name="Standard 7 3 6" xfId="1103"/>
    <cellStyle name="Standard 7 3 7" xfId="1104"/>
    <cellStyle name="Standard 7 4" xfId="73"/>
    <cellStyle name="Standard 7 4 2" xfId="1105"/>
    <cellStyle name="Standard 7 4 2 2" xfId="1106"/>
    <cellStyle name="Standard 7 4 2 3" xfId="1107"/>
    <cellStyle name="Standard 7 4 2 4" xfId="1108"/>
    <cellStyle name="Standard 7 4 3" xfId="1109"/>
    <cellStyle name="Standard 7 4 3 2" xfId="1110"/>
    <cellStyle name="Standard 7 4 3 3" xfId="1111"/>
    <cellStyle name="Standard 7 4 3 4" xfId="1112"/>
    <cellStyle name="Standard 7 4 4" xfId="1113"/>
    <cellStyle name="Standard 7 4 4 2" xfId="1114"/>
    <cellStyle name="Standard 7 4 5" xfId="1115"/>
    <cellStyle name="Standard 7 5" xfId="120"/>
    <cellStyle name="Standard 7 5 2" xfId="1116"/>
    <cellStyle name="Standard 7 5 2 2" xfId="1117"/>
    <cellStyle name="Standard 7 5 2 2 2" xfId="1118"/>
    <cellStyle name="Standard 7 5 2 2 3" xfId="1119"/>
    <cellStyle name="Standard 7 5 2 2 4" xfId="1120"/>
    <cellStyle name="Standard 7 5 2 3" xfId="1121"/>
    <cellStyle name="Standard 7 5 2 4" xfId="1122"/>
    <cellStyle name="Standard 7 5 2 5" xfId="1123"/>
    <cellStyle name="Standard 7 5 3" xfId="1124"/>
    <cellStyle name="Standard 7 5 3 2" xfId="1125"/>
    <cellStyle name="Standard 7 5 3 3" xfId="1126"/>
    <cellStyle name="Standard 7 5 3 4" xfId="1127"/>
    <cellStyle name="Standard 7 5 4" xfId="1128"/>
    <cellStyle name="Standard 7 5 5" xfId="1129"/>
    <cellStyle name="Standard 7 5 6" xfId="1130"/>
    <cellStyle name="Standard 7 5 7" xfId="1307"/>
    <cellStyle name="Standard 7 6" xfId="1131"/>
    <cellStyle name="Standard 7 6 2" xfId="1132"/>
    <cellStyle name="Standard 7 6 2 2" xfId="1133"/>
    <cellStyle name="Standard 7 6 2 3" xfId="1134"/>
    <cellStyle name="Standard 7 6 2 4" xfId="1135"/>
    <cellStyle name="Standard 7 6 3" xfId="1136"/>
    <cellStyle name="Standard 7 6 4" xfId="1137"/>
    <cellStyle name="Standard 7 6 5" xfId="1138"/>
    <cellStyle name="Standard 7 7" xfId="1139"/>
    <cellStyle name="Standard 7 7 2" xfId="1140"/>
    <cellStyle name="Standard 7 7 2 2" xfId="1141"/>
    <cellStyle name="Standard 7 7 2 3" xfId="1142"/>
    <cellStyle name="Standard 7 7 2 4" xfId="1143"/>
    <cellStyle name="Standard 7 7 3" xfId="1144"/>
    <cellStyle name="Standard 7 7 4" xfId="1145"/>
    <cellStyle name="Standard 7 7 5" xfId="1146"/>
    <cellStyle name="Standard 7 8" xfId="1147"/>
    <cellStyle name="Standard 7 9" xfId="1148"/>
    <cellStyle name="Standard 70" xfId="1149"/>
    <cellStyle name="Standard 8" xfId="11"/>
    <cellStyle name="Standard 8 10" xfId="1150"/>
    <cellStyle name="Standard 8 10 2" xfId="1151"/>
    <cellStyle name="Standard 8 10 2 2" xfId="1152"/>
    <cellStyle name="Standard 8 10 2 3" xfId="1153"/>
    <cellStyle name="Standard 8 10 2 4" xfId="1154"/>
    <cellStyle name="Standard 8 10 3" xfId="1155"/>
    <cellStyle name="Standard 8 10 4" xfId="1156"/>
    <cellStyle name="Standard 8 10 5" xfId="1157"/>
    <cellStyle name="Standard 8 11" xfId="1158"/>
    <cellStyle name="Standard 8 11 2" xfId="1159"/>
    <cellStyle name="Standard 8 11 3" xfId="1160"/>
    <cellStyle name="Standard 8 11 4" xfId="1161"/>
    <cellStyle name="Standard 8 12" xfId="1162"/>
    <cellStyle name="Standard 8 13" xfId="1319"/>
    <cellStyle name="Standard 8 2" xfId="20"/>
    <cellStyle name="Standard 8 2 2" xfId="1163"/>
    <cellStyle name="Standard 8 2 2 2" xfId="1164"/>
    <cellStyle name="Standard 8 2 2 3" xfId="1165"/>
    <cellStyle name="Standard 8 2 2 4" xfId="1166"/>
    <cellStyle name="Standard 8 2 3" xfId="1167"/>
    <cellStyle name="Standard 8 2 3 2" xfId="1168"/>
    <cellStyle name="Standard 8 2 3 3" xfId="1169"/>
    <cellStyle name="Standard 8 2 3 4" xfId="1170"/>
    <cellStyle name="Standard 8 2 4" xfId="1171"/>
    <cellStyle name="Standard 8 3" xfId="56"/>
    <cellStyle name="Standard 8 3 2" xfId="121"/>
    <cellStyle name="Standard 8 3 2 2" xfId="1172"/>
    <cellStyle name="Standard 8 3 2 3" xfId="1173"/>
    <cellStyle name="Standard 8 3 2 4" xfId="1174"/>
    <cellStyle name="Standard 8 3 3" xfId="1175"/>
    <cellStyle name="Standard 8 3 4" xfId="1176"/>
    <cellStyle name="Standard 8 3 5" xfId="1177"/>
    <cellStyle name="Standard 8 3 6" xfId="1178"/>
    <cellStyle name="Standard 8 3 7" xfId="1179"/>
    <cellStyle name="Standard 8 4" xfId="74"/>
    <cellStyle name="Standard 8 4 2" xfId="135"/>
    <cellStyle name="Standard 8 4 2 2" xfId="1180"/>
    <cellStyle name="Standard 8 4 2 2 2" xfId="1181"/>
    <cellStyle name="Standard 8 4 2 2 3" xfId="1182"/>
    <cellStyle name="Standard 8 4 2 2 4" xfId="1183"/>
    <cellStyle name="Standard 8 4 2 3" xfId="1184"/>
    <cellStyle name="Standard 8 4 2 4" xfId="1185"/>
    <cellStyle name="Standard 8 4 2 5" xfId="1186"/>
    <cellStyle name="Standard 8 4 3" xfId="1187"/>
    <cellStyle name="Standard 8 4 3 2" xfId="1188"/>
    <cellStyle name="Standard 8 4 3 3" xfId="1189"/>
    <cellStyle name="Standard 8 4 3 4" xfId="1190"/>
    <cellStyle name="Standard 8 4 4" xfId="1191"/>
    <cellStyle name="Standard 8 4 5" xfId="1192"/>
    <cellStyle name="Standard 8 4 6" xfId="1193"/>
    <cellStyle name="Standard 8 4 7" xfId="1320"/>
    <cellStyle name="Standard 8 5" xfId="136"/>
    <cellStyle name="Standard 8 5 2" xfId="1194"/>
    <cellStyle name="Standard 8 5 2 2" xfId="1195"/>
    <cellStyle name="Standard 8 5 2 3" xfId="1196"/>
    <cellStyle name="Standard 8 5 2 4" xfId="1197"/>
    <cellStyle name="Standard 8 5 3" xfId="1198"/>
    <cellStyle name="Standard 8 5 4" xfId="1199"/>
    <cellStyle name="Standard 8 5 5" xfId="1200"/>
    <cellStyle name="Standard 8 6" xfId="138"/>
    <cellStyle name="Standard 8 6 2" xfId="1201"/>
    <cellStyle name="Standard 8 6 2 2" xfId="1202"/>
    <cellStyle name="Standard 8 6 2 3" xfId="1203"/>
    <cellStyle name="Standard 8 6 2 4" xfId="1204"/>
    <cellStyle name="Standard 8 6 3" xfId="1205"/>
    <cellStyle name="Standard 8 6 4" xfId="1206"/>
    <cellStyle name="Standard 8 6 5" xfId="1207"/>
    <cellStyle name="Standard 8 7" xfId="1208"/>
    <cellStyle name="Standard 8 7 2" xfId="1209"/>
    <cellStyle name="Standard 8 7 2 2" xfId="1210"/>
    <cellStyle name="Standard 8 7 2 3" xfId="1211"/>
    <cellStyle name="Standard 8 7 2 4" xfId="1212"/>
    <cellStyle name="Standard 8 7 3" xfId="1213"/>
    <cellStyle name="Standard 8 7 4" xfId="1214"/>
    <cellStyle name="Standard 8 7 5" xfId="1215"/>
    <cellStyle name="Standard 8 8" xfId="1216"/>
    <cellStyle name="Standard 8 8 2" xfId="1217"/>
    <cellStyle name="Standard 8 8 2 2" xfId="1218"/>
    <cellStyle name="Standard 8 8 2 3" xfId="1219"/>
    <cellStyle name="Standard 8 8 2 4" xfId="1220"/>
    <cellStyle name="Standard 8 8 3" xfId="1221"/>
    <cellStyle name="Standard 8 8 4" xfId="1222"/>
    <cellStyle name="Standard 8 8 5" xfId="1223"/>
    <cellStyle name="Standard 8 9" xfId="1224"/>
    <cellStyle name="Standard 8 9 2" xfId="1225"/>
    <cellStyle name="Standard 8 9 2 2" xfId="1226"/>
    <cellStyle name="Standard 8 9 2 3" xfId="1227"/>
    <cellStyle name="Standard 8 9 2 4" xfId="1228"/>
    <cellStyle name="Standard 8 9 3" xfId="1229"/>
    <cellStyle name="Standard 8 9 4" xfId="1230"/>
    <cellStyle name="Standard 8 9 5" xfId="1231"/>
    <cellStyle name="Standard 9" xfId="16"/>
    <cellStyle name="Standard 9 2" xfId="19"/>
    <cellStyle name="Standard 9 2 2" xfId="50"/>
    <cellStyle name="Standard 9 2 2 2" xfId="68"/>
    <cellStyle name="Standard 9 2 2 2 2" xfId="122"/>
    <cellStyle name="Standard 9 2 2 2 2 2" xfId="1232"/>
    <cellStyle name="Standard 9 2 2 2 3" xfId="1233"/>
    <cellStyle name="Standard 9 2 2 3" xfId="123"/>
    <cellStyle name="Standard 9 2 2 3 2" xfId="1234"/>
    <cellStyle name="Standard 9 2 2 4" xfId="1235"/>
    <cellStyle name="Standard 9 2 3" xfId="67"/>
    <cellStyle name="Standard 9 2 3 2" xfId="124"/>
    <cellStyle name="Standard 9 2 3 2 2" xfId="1236"/>
    <cellStyle name="Standard 9 2 3 3" xfId="1237"/>
    <cellStyle name="Standard 9 2 4" xfId="125"/>
    <cellStyle name="Standard 9 2 4 2" xfId="1238"/>
    <cellStyle name="Standard 9 2 5" xfId="1239"/>
    <cellStyle name="Standard 9 3" xfId="51"/>
    <cellStyle name="Standard 9 3 2" xfId="21"/>
    <cellStyle name="Standard 9 3 2 2" xfId="63"/>
    <cellStyle name="Standard 9 3 2 2 2" xfId="126"/>
    <cellStyle name="Standard 9 3 2 2 2 2" xfId="1240"/>
    <cellStyle name="Standard 9 3 2 2 3" xfId="1241"/>
    <cellStyle name="Standard 9 3 2 3" xfId="127"/>
    <cellStyle name="Standard 9 3 2 3 2" xfId="1242"/>
    <cellStyle name="Standard 9 3 2 4" xfId="1243"/>
    <cellStyle name="Standard 9 3 3" xfId="69"/>
    <cellStyle name="Standard 9 3 3 2" xfId="128"/>
    <cellStyle name="Standard 9 3 3 2 2" xfId="1244"/>
    <cellStyle name="Standard 9 3 3 3" xfId="1245"/>
    <cellStyle name="Standard 9 3 4" xfId="129"/>
    <cellStyle name="Standard 9 3 4 2" xfId="1246"/>
    <cellStyle name="Standard 9 3 5" xfId="1247"/>
    <cellStyle name="Standard 9 4" xfId="52"/>
    <cellStyle name="Standard 9 4 2" xfId="53"/>
    <cellStyle name="Standard 9 4 2 2" xfId="71"/>
    <cellStyle name="Standard 9 4 2 2 2" xfId="130"/>
    <cellStyle name="Standard 9 4 2 2 2 2" xfId="1248"/>
    <cellStyle name="Standard 9 4 2 2 3" xfId="1249"/>
    <cellStyle name="Standard 9 4 2 3" xfId="131"/>
    <cellStyle name="Standard 9 4 2 3 2" xfId="1250"/>
    <cellStyle name="Standard 9 4 2 4" xfId="1251"/>
    <cellStyle name="Standard 9 4 3" xfId="70"/>
    <cellStyle name="Standard 9 4 3 2" xfId="132"/>
    <cellStyle name="Standard 9 4 3 2 2" xfId="1252"/>
    <cellStyle name="Standard 9 4 3 3" xfId="1253"/>
    <cellStyle name="Standard 9 4 4" xfId="133"/>
    <cellStyle name="Standard 9 4 4 2" xfId="1254"/>
    <cellStyle name="Standard 9 4 5" xfId="1255"/>
    <cellStyle name="Standard 9 5" xfId="62"/>
    <cellStyle name="Standard 9 5 2" xfId="134"/>
    <cellStyle name="Standard 9 5 2 2" xfId="1256"/>
    <cellStyle name="Standard 9 5 3" xfId="1257"/>
    <cellStyle name="Standard 9 6" xfId="81"/>
    <cellStyle name="Standard 9 6 2" xfId="1258"/>
    <cellStyle name="Standard 9 7" xfId="1259"/>
    <cellStyle name="Standard 9 8" xfId="1260"/>
    <cellStyle name="Standard_T0_1" xfId="8"/>
    <cellStyle name="Standard_Tabelle3" xfId="3"/>
    <cellStyle name="Stil 1" xfId="1261"/>
    <cellStyle name="Stil 2" xfId="1262"/>
    <cellStyle name="Tabelle grau" xfId="1263"/>
    <cellStyle name="Tabelle grau 2" xfId="1264"/>
    <cellStyle name="Tabelle Weiss" xfId="1265"/>
    <cellStyle name="Tausender" xfId="1266"/>
    <cellStyle name="Tausender 2" xfId="1267"/>
    <cellStyle name="tausender 2 2" xfId="1268"/>
    <cellStyle name="Tausender 3" xfId="1269"/>
    <cellStyle name="Tausender Komma" xfId="1270"/>
    <cellStyle name="tausender mit komma" xfId="1271"/>
    <cellStyle name="Tausender_Komma" xfId="1272"/>
    <cellStyle name="temp" xfId="1273"/>
    <cellStyle name="Text grau" xfId="1274"/>
    <cellStyle name="Text grau 2" xfId="1275"/>
    <cellStyle name="Text grau 3" xfId="1276"/>
    <cellStyle name="Text weiß" xfId="1277"/>
    <cellStyle name="Textkasten rot" xfId="1278"/>
    <cellStyle name="title1" xfId="1279"/>
    <cellStyle name="Trennstrich grau" xfId="1280"/>
    <cellStyle name="Trennstrich grau 2" xfId="1281"/>
    <cellStyle name="Trennstrich weiß" xfId="1282"/>
    <cellStyle name="TxtAus" xfId="1283"/>
    <cellStyle name="TxtEin" xfId="1284"/>
    <cellStyle name="Überschrift 1 2" xfId="1285"/>
    <cellStyle name="Überschrift 2 2" xfId="1286"/>
    <cellStyle name="Überschrift 3 2" xfId="1287"/>
    <cellStyle name="Überschrift 4 2" xfId="1288"/>
    <cellStyle name="Überschrift 5" xfId="1289"/>
    <cellStyle name="Überschrift Hintergrund Grau" xfId="1290"/>
    <cellStyle name="Überschriften" xfId="1291"/>
    <cellStyle name="Verknüpfte Zelle 2" xfId="1292"/>
    <cellStyle name="Versuch" xfId="1293"/>
    <cellStyle name="Währung 2" xfId="1294"/>
    <cellStyle name="Währung 2 2" xfId="1295"/>
    <cellStyle name="Warnender Text 2" xfId="1296"/>
    <cellStyle name="WisysEin" xfId="1297"/>
    <cellStyle name="WzAus" xfId="1298"/>
    <cellStyle name="WzEin" xfId="1299"/>
    <cellStyle name="Zelle mit 2.Komma" xfId="1300"/>
    <cellStyle name="Zelle mit Rand" xfId="1301"/>
    <cellStyle name="Zelle überprüfen 2" xfId="1302"/>
    <cellStyle name="Zwischenüberschrift" xfId="130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D9D9D9"/>
      <color rgb="FF64AAC8"/>
      <color rgb="FF105A88"/>
      <color rgb="FFFAC832"/>
      <color rgb="FF800000"/>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de-DE" sz="1400" b="0">
                <a:latin typeface="Arial Narrow" panose="020B0606020202030204" pitchFamily="34" charset="0"/>
              </a:rPr>
              <a:t>Insgesamt</a:t>
            </a:r>
            <a:r>
              <a:rPr lang="de-DE" sz="1400" b="0" baseline="0">
                <a:latin typeface="Arial Narrow" panose="020B0606020202030204" pitchFamily="34" charset="0"/>
              </a:rPr>
              <a:t> </a:t>
            </a:r>
          </a:p>
          <a:p>
            <a:pPr>
              <a:defRPr/>
            </a:pPr>
            <a:r>
              <a:rPr lang="de-DE" sz="1400" b="0" baseline="0">
                <a:latin typeface="Arial Narrow" panose="020B0606020202030204" pitchFamily="34" charset="0"/>
              </a:rPr>
              <a:t>in ha</a:t>
            </a:r>
          </a:p>
          <a:p>
            <a:pPr>
              <a:defRPr/>
            </a:pPr>
            <a:endParaRPr lang="de-DE" sz="1400" b="0">
              <a:latin typeface="Arial Narrow" panose="020B0606020202030204" pitchFamily="34" charset="0"/>
            </a:endParaRPr>
          </a:p>
        </c:rich>
      </c:tx>
      <c:layout>
        <c:manualLayout>
          <c:xMode val="edge"/>
          <c:yMode val="edge"/>
          <c:x val="0.43644467634316797"/>
          <c:y val="0.39988478831450419"/>
        </c:manualLayout>
      </c:layout>
      <c:overlay val="1"/>
    </c:title>
    <c:autoTitleDeleted val="0"/>
    <c:plotArea>
      <c:layout>
        <c:manualLayout>
          <c:layoutTarget val="inner"/>
          <c:xMode val="edge"/>
          <c:yMode val="edge"/>
          <c:x val="0.16134464613571126"/>
          <c:y val="0.1122044961771083"/>
          <c:w val="0.64899257544341693"/>
          <c:h val="0.69865461599908707"/>
        </c:manualLayout>
      </c:layout>
      <c:doughnutChart>
        <c:varyColors val="1"/>
        <c:ser>
          <c:idx val="0"/>
          <c:order val="0"/>
          <c:dPt>
            <c:idx val="0"/>
            <c:bubble3D val="0"/>
            <c:spPr>
              <a:solidFill>
                <a:srgbClr val="A8CFE0"/>
              </a:solidFill>
            </c:spPr>
          </c:dPt>
          <c:dPt>
            <c:idx val="1"/>
            <c:bubble3D val="0"/>
            <c:spPr>
              <a:solidFill>
                <a:srgbClr val="94BADC"/>
              </a:solidFill>
            </c:spPr>
          </c:dPt>
          <c:dPt>
            <c:idx val="2"/>
            <c:bubble3D val="0"/>
            <c:spPr>
              <a:solidFill>
                <a:srgbClr val="66ABE2"/>
              </a:solidFill>
            </c:spPr>
          </c:dPt>
          <c:dPt>
            <c:idx val="3"/>
            <c:bubble3D val="0"/>
            <c:spPr>
              <a:solidFill>
                <a:srgbClr val="0070C0"/>
              </a:solidFill>
            </c:spPr>
          </c:dPt>
          <c:dLbls>
            <c:dLbl>
              <c:idx val="0"/>
              <c:layout>
                <c:manualLayout>
                  <c:x val="0.19807682359575812"/>
                  <c:y val="4.3848362432956749E-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4.4503750439918756E-2"/>
                  <c:y val="0.1636597512267488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5948269794224026"/>
                  <c:y val="-0.1622700901517745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5.8673756248966459E-2"/>
                  <c:y val="-0.15372379322149948"/>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noFill/>
              </a:ln>
              <a:effectLst/>
            </c:spPr>
            <c:txPr>
              <a:bodyPr/>
              <a:lstStyle/>
              <a:p>
                <a:pPr>
                  <a:defRPr sz="1200">
                    <a:latin typeface="Arial Narrow" panose="020B060602020203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(T1G_1!$E$5,T1G_1!$G$5,T1G_1!$I$5,T1G_1!$K$5)</c:f>
              <c:strCache>
                <c:ptCount val="4"/>
                <c:pt idx="0">
                  <c:v>Siedlungsfläche</c:v>
                </c:pt>
                <c:pt idx="1">
                  <c:v>Verkehrsfläche</c:v>
                </c:pt>
                <c:pt idx="2">
                  <c:v>Vegetationsfläche</c:v>
                </c:pt>
                <c:pt idx="3">
                  <c:v>Gewässerfläche</c:v>
                </c:pt>
              </c:strCache>
            </c:strRef>
          </c:cat>
          <c:val>
            <c:numRef>
              <c:f>(T1G_1!$E$9,T1G_1!$G$9,T1G_1!$I$9,T1G_1!$K$9)</c:f>
              <c:numCache>
                <c:formatCode>##0.0%;\-\ ##0.0%;"-"</c:formatCode>
                <c:ptCount val="4"/>
                <c:pt idx="0">
                  <c:v>0.46549073056925655</c:v>
                </c:pt>
                <c:pt idx="1">
                  <c:v>0.1236599045476979</c:v>
                </c:pt>
                <c:pt idx="2">
                  <c:v>0.32856525630645317</c:v>
                </c:pt>
                <c:pt idx="3">
                  <c:v>8.2284108576592352E-2</c:v>
                </c:pt>
              </c:numCache>
            </c:numRef>
          </c:val>
        </c:ser>
        <c:dLbls>
          <c:showLegendKey val="0"/>
          <c:showVal val="1"/>
          <c:showCatName val="0"/>
          <c:showSerName val="0"/>
          <c:showPercent val="0"/>
          <c:showBubbleSize val="0"/>
          <c:showLeaderLines val="1"/>
        </c:dLbls>
        <c:firstSliceAng val="0"/>
        <c:holeSize val="35"/>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952500</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0"/>
          <a:ext cx="1169212" cy="826074"/>
        </a:xfrm>
        <a:prstGeom prst="rect">
          <a:avLst/>
        </a:prstGeom>
        <a:ln>
          <a:noFill/>
        </a:ln>
      </xdr:spPr>
    </xdr:pic>
    <xdr:clientData/>
  </xdr:twoCellAnchor>
  <xdr:twoCellAnchor editAs="oneCell">
    <xdr:from>
      <xdr:col>0</xdr:col>
      <xdr:colOff>19050</xdr:colOff>
      <xdr:row>32</xdr:row>
      <xdr:rowOff>158751</xdr:rowOff>
    </xdr:from>
    <xdr:to>
      <xdr:col>5</xdr:col>
      <xdr:colOff>1057050</xdr:colOff>
      <xdr:row>51</xdr:row>
      <xdr:rowOff>160284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40526"/>
          <a:ext cx="6372000" cy="3078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50</xdr:row>
      <xdr:rowOff>28575</xdr:rowOff>
    </xdr:to>
    <xdr:sp macro="" textlink="">
      <xdr:nvSpPr>
        <xdr:cNvPr id="2" name="Textfeld 1"/>
        <xdr:cNvSpPr txBox="1"/>
      </xdr:nvSpPr>
      <xdr:spPr>
        <a:xfrm>
          <a:off x="0" y="0"/>
          <a:ext cx="6336000" cy="812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(Automatisiertes LiegenschaftsKatasterInformationsSystem)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Vergleichbarkeit der aktuellen Daten mit den Jahren vor 2016 ist erheblich eingeschränkt.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Begründet ist diese Einschränkung zum einen dadurch, dass mit der neuen Erhebungsgrundlage der bundesweit vereinbarte Nutzungsartenkatalog verändert und erweitert wurde. Einzelne Nutzungsarten wurden aufgelöst und in andere umverteilt. Methodisch basierte die Erhebung vor 2016 auf einer Auswertung des flurstücksbezogenen Liegenschaftskatasters, zuletzt dem des Hamburgischen Automatisierten Liegenschaftsbuches (HALB).</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ist nicht mit dem Indikator  „versiegelte Fläche“ gleichzusetzen,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 sie auch einen Anteil unbebauter und nicht versiegelter Flächen (z. B. Grünanlagen oder Vorgärten) umfasst.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Siedlungs- und Verkehrsfläche nach ALKIS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setzt sich aus den Unterpositionen der Hauptnutzungsarten Siedlung und Verkehr abzüglich der Flächen für Bergbaubetrieb und der Flächen für Tagebau, Grube, Steinbruch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Bericht verwendete Begriffe stimmen teilweise in ihrer Definition und Abgrenzungen nicht bzw. nicht in vollem Umfang mit denen in  anderen Erhebungen, trotz z.T. gleichem oder ähnlichem Wortlaut, überein (z.B. entspricht die Landwirtschaftsfläche nicht der landwirtschaftl. Nutzfläche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Gemeindeflächen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Hamburgs</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werden seit 2010 über ALKIS erfasst, wurden aber bis 2015 in die Systematik des HALB zurückgerechnet.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Rahmen der ALKIS-Datenpflege werden die Flächen  kontinuierlich überprüft und ggf. aktualisiert. Dieser Qualitätsicherungsprozess für die "Landflächen" wurde Ende 2016 abgeschlossen. Zur Zeit werden schwerpunktmäßig die Abgrenzungen der "Wasser-Land-Flächen" aktualisiert. In diesen Zusammenhang kommt es regelmäßig zu Zuordnungen von ehemaligen „Wasserflächen“, die sich bei der Überprüfung als Landflächen erwiesen haben, z.B. zu Unland Vegetationslose Fläche. Die Arbeiten wurden in 2019 abgeschlossen.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Des weiteren fanden Überarbeitungen in folgenden Bereichen statt: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Aktualisierungen der TN im Bereich Duvenstedter Brook (Bezirk Wandesbek). Grund ist eine Anpassung der ALKIS TN an das Hamburger Biotopkataster; Betroffene TNs sind Gehölz, Heide, die zu Moor und Wald umgeschlüsselt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Aktualisierung der Innenstadt (u.a. St. Pauli Nord/Süd) mit dem Schwerpunkt Wohnnutzung. Hier wurden die Mischklassen der TN Fläche Gemischter Nutzung und Fläche Besonderer Funktionaler Prägung überarbeitet und aktualisiert.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Betroffene TNs sind Fläche Gemischter Nutzung, Fläche Funktionaler Prägung, die zu Wohnbaufläche umgeschlüsselt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Anpassung der Abgrenzungen TN Wald zu TN Gehölz. Hierzu wurden in den Bezirken Mitte, Altona, Wandsbek und Harburg zusammenhängende Gehölzflächen mit einer Baumkronenbedeckung von mehr als 10% und einer Mindestfläche von 0,5 Hektar in Wald umgeschlüsselt. Nur für die umliegenden Flächen vom Segelflugpatz Boberg erfolgte eine Umschlüsselung von Wald zu Gehölz, weil diese Fläche nicht dem Kriterium des Waldes entsprach.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59</xdr:row>
      <xdr:rowOff>57150</xdr:rowOff>
    </xdr:to>
    <xdr:sp macro="" textlink="">
      <xdr:nvSpPr>
        <xdr:cNvPr id="2" name="Textfeld 1"/>
        <xdr:cNvSpPr txBox="1"/>
      </xdr:nvSpPr>
      <xdr:spPr>
        <a:xfrm>
          <a:off x="0" y="0"/>
          <a:ext cx="6336000" cy="961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ausgewiesenen Nutzungsarten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des ALKIS- Katalogs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11000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12000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vorwiegend industriellen oder gewerblichen Zwecken dient. Dazu gehören auch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Handels-, Versorgungs- und Entsorgungsflächen.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13000 Halde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14000 Bergbaubetrieb</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15000 Tagebau, Grube, Steinbruch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16000 Fläche gemischter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17000 Fläche besonderer funktionaler Prägung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19000 Friedhof</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zur Bestattung dient oder gedient hat, sofern die Zuordnung zu Grünanlage (Schlüssel 18500) nicht zutreffender ist.</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21000 Straßenverkehr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22000 Weg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23000 Platz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24000 Bahnverkehr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25000 Flugverkehr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26000 Schiffsverkehr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30000 Vegetation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Flächen außerhalb der Ansiedlungen, die durch land- oder forstwirtschaftliche Nutzung, durch natürlichen Bewuchs oder dessen Fehlen geprägt werden.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32000 Wald</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33000 Gehölz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einzelnen Bäumen, Baumgruppen, Büschen, Hecken und Sträuchern bestockt ist.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9523</xdr:rowOff>
    </xdr:from>
    <xdr:to>
      <xdr:col>7</xdr:col>
      <xdr:colOff>735300</xdr:colOff>
      <xdr:row>100</xdr:row>
      <xdr:rowOff>95249</xdr:rowOff>
    </xdr:to>
    <xdr:sp macro="" textlink="">
      <xdr:nvSpPr>
        <xdr:cNvPr id="3" name="Textfeld 2"/>
        <xdr:cNvSpPr txBox="1"/>
      </xdr:nvSpPr>
      <xdr:spPr>
        <a:xfrm>
          <a:off x="0" y="9886948"/>
          <a:ext cx="6336000" cy="6400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34000 Heide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meist sandige Fläche mit typischen Sträuchern, Gräsern und geringwertigem Baumbestand.</a:t>
          </a:r>
          <a:endParaRPr lang="de-DE" sz="1000">
            <a:effectLst/>
            <a:latin typeface="Arial" panose="020B0604020202020204" pitchFamily="34" charset="0"/>
            <a:cs typeface="Arial" panose="020B0604020202020204" pitchFamily="34" charset="0"/>
          </a:endParaRPr>
        </a:p>
        <a:p>
          <a:pPr eaLnBrk="1" fontAlgn="auto" latinLnBrk="0" hangingPunct="1"/>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de-DE" sz="1000" b="1" i="0" baseline="0">
              <a:solidFill>
                <a:schemeClr val="dk1"/>
              </a:solidFill>
              <a:effectLst/>
              <a:latin typeface="Arial" panose="020B0604020202020204" pitchFamily="34" charset="0"/>
              <a:ea typeface="+mn-ea"/>
              <a:cs typeface="Arial" panose="020B0604020202020204" pitchFamily="34" charset="0"/>
            </a:rPr>
            <a:t>35000 Moor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unkultivierte Fläche, deren obere Schicht aus vertorften oder zersetzten Pflanzenresten besteht.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36000 Sumpf</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40000 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41000 Fließgewässer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a:t>
          </a:r>
          <a:r>
            <a:rPr lang="de-DE" sz="1000" b="1" i="0" baseline="0">
              <a:solidFill>
                <a:schemeClr val="dk1"/>
              </a:solidFill>
              <a:effectLst/>
              <a:latin typeface="Arial" panose="020B0604020202020204" pitchFamily="34" charset="0"/>
              <a:ea typeface="+mn-ea"/>
              <a:cs typeface="Arial" panose="020B0604020202020204" pitchFamily="34" charset="0"/>
            </a:rPr>
            <a:t>2000 Hafenbecken</a:t>
          </a:r>
          <a:endParaRPr lang="de-DE" sz="1000" b="1">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das Festland umgebende Wasserfläche.</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9510</xdr:rowOff>
    </xdr:from>
    <xdr:to>
      <xdr:col>7</xdr:col>
      <xdr:colOff>754349</xdr:colOff>
      <xdr:row>37</xdr:row>
      <xdr:rowOff>121589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9510"/>
          <a:ext cx="6336000" cy="6179504"/>
        </a:xfrm>
        <a:prstGeom prst="rect">
          <a:avLst/>
        </a:prstGeom>
        <a:ln w="0" cmpd="sng">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114299</xdr:rowOff>
    </xdr:from>
    <xdr:to>
      <xdr:col>6</xdr:col>
      <xdr:colOff>809625</xdr:colOff>
      <xdr:row>56</xdr:row>
      <xdr:rowOff>19049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5"/>
  <sheetViews>
    <sheetView tabSelected="1" view="pageLayout" zoomScaleNormal="100" workbookViewId="0"/>
  </sheetViews>
  <sheetFormatPr baseColWidth="10" defaultColWidth="11.28515625" defaultRowHeight="12.75"/>
  <cols>
    <col min="1" max="6" width="15.28515625" customWidth="1"/>
  </cols>
  <sheetData>
    <row r="1" spans="1:6" ht="12.75" customHeight="1">
      <c r="A1" s="173"/>
    </row>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53</v>
      </c>
    </row>
    <row r="16" spans="1:6" ht="15">
      <c r="F16" s="12" t="s">
        <v>189</v>
      </c>
    </row>
    <row r="18" spans="1:6" s="9" customFormat="1" ht="37.5">
      <c r="A18" s="58"/>
      <c r="B18" s="58"/>
      <c r="C18" s="58"/>
      <c r="D18" s="58"/>
      <c r="E18" s="58"/>
      <c r="F18" s="10" t="s">
        <v>51</v>
      </c>
    </row>
    <row r="19" spans="1:6" s="9" customFormat="1" ht="37.5">
      <c r="A19" s="58"/>
      <c r="B19" s="58"/>
      <c r="C19" s="58"/>
      <c r="D19" s="58"/>
      <c r="E19" s="58"/>
      <c r="F19" s="10" t="s">
        <v>171</v>
      </c>
    </row>
    <row r="20" spans="1:6" s="9" customFormat="1" ht="37.5">
      <c r="A20" s="58"/>
      <c r="B20" s="58"/>
      <c r="C20" s="58"/>
      <c r="D20" s="58"/>
      <c r="E20" s="58"/>
      <c r="F20" s="10" t="s">
        <v>23</v>
      </c>
    </row>
    <row r="22" spans="1:6" ht="15">
      <c r="D22" s="187" t="s">
        <v>186</v>
      </c>
      <c r="E22" s="187"/>
      <c r="F22" s="187"/>
    </row>
    <row r="23" spans="1:6">
      <c r="F23" s="6"/>
    </row>
    <row r="24" spans="1:6">
      <c r="F24" s="6"/>
    </row>
    <row r="25" spans="1:6" ht="16.5">
      <c r="A25" s="186"/>
      <c r="B25" s="186"/>
      <c r="C25" s="186"/>
      <c r="D25" s="186"/>
      <c r="E25" s="186"/>
      <c r="F25" s="186"/>
    </row>
  </sheetData>
  <mergeCells count="2">
    <mergeCell ref="A25:F25"/>
    <mergeCell ref="D22:F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5"/>
  <sheetViews>
    <sheetView view="pageLayout" zoomScaleNormal="100" workbookViewId="0">
      <selection sqref="A1:J1"/>
    </sheetView>
  </sheetViews>
  <sheetFormatPr baseColWidth="10" defaultColWidth="10.140625" defaultRowHeight="12.75"/>
  <cols>
    <col min="1" max="1" width="6.140625" style="37" customWidth="1"/>
    <col min="2" max="2" width="14.28515625" style="37" customWidth="1"/>
    <col min="3" max="3" width="9.42578125" style="37" customWidth="1"/>
    <col min="4" max="4" width="9.7109375" style="37" bestFit="1" customWidth="1"/>
    <col min="5" max="6" width="8.85546875" style="37" bestFit="1" customWidth="1"/>
    <col min="7" max="7" width="9.7109375" style="37" bestFit="1" customWidth="1"/>
    <col min="8" max="8" width="8.85546875" style="37" bestFit="1" customWidth="1"/>
    <col min="9" max="9" width="7.42578125" style="37" bestFit="1" customWidth="1"/>
    <col min="10" max="10" width="8.42578125" style="37" customWidth="1"/>
    <col min="11" max="16384" width="10.140625" style="37"/>
  </cols>
  <sheetData>
    <row r="1" spans="1:10" ht="14.1" customHeight="1">
      <c r="A1" s="244" t="s">
        <v>182</v>
      </c>
      <c r="B1" s="244"/>
      <c r="C1" s="244"/>
      <c r="D1" s="244"/>
      <c r="E1" s="244"/>
      <c r="F1" s="244"/>
      <c r="G1" s="244"/>
      <c r="H1" s="244"/>
      <c r="I1" s="244"/>
      <c r="J1" s="244"/>
    </row>
    <row r="2" spans="1:10" ht="12.75" customHeight="1"/>
    <row r="3" spans="1:10" ht="14.1" customHeight="1">
      <c r="A3" s="252" t="s">
        <v>18</v>
      </c>
      <c r="B3" s="255" t="s">
        <v>152</v>
      </c>
      <c r="C3" s="285" t="s">
        <v>144</v>
      </c>
      <c r="D3" s="271" t="s">
        <v>21</v>
      </c>
      <c r="E3" s="272"/>
      <c r="F3" s="272"/>
      <c r="G3" s="272"/>
      <c r="H3" s="272"/>
      <c r="I3" s="272"/>
      <c r="J3" s="272"/>
    </row>
    <row r="4" spans="1:10" ht="13.5">
      <c r="A4" s="253"/>
      <c r="B4" s="256"/>
      <c r="C4" s="286"/>
      <c r="D4" s="283" t="s">
        <v>124</v>
      </c>
      <c r="E4" s="269" t="s">
        <v>29</v>
      </c>
      <c r="F4" s="270"/>
      <c r="G4" s="270"/>
      <c r="H4" s="270"/>
      <c r="I4" s="270"/>
      <c r="J4" s="270"/>
    </row>
    <row r="5" spans="1:10" ht="51" customHeight="1">
      <c r="A5" s="253"/>
      <c r="B5" s="256"/>
      <c r="C5" s="286"/>
      <c r="D5" s="284"/>
      <c r="E5" s="95" t="s">
        <v>114</v>
      </c>
      <c r="F5" s="72" t="s">
        <v>113</v>
      </c>
      <c r="G5" s="72" t="s">
        <v>112</v>
      </c>
      <c r="H5" s="95" t="s">
        <v>111</v>
      </c>
      <c r="I5" s="95" t="s">
        <v>110</v>
      </c>
      <c r="J5" s="98" t="s">
        <v>145</v>
      </c>
    </row>
    <row r="6" spans="1:10" ht="13.5" customHeight="1">
      <c r="A6" s="253"/>
      <c r="B6" s="256"/>
      <c r="C6" s="286"/>
      <c r="D6" s="97" t="s">
        <v>109</v>
      </c>
      <c r="E6" s="97" t="s">
        <v>108</v>
      </c>
      <c r="F6" s="97" t="s">
        <v>107</v>
      </c>
      <c r="G6" s="97" t="s">
        <v>106</v>
      </c>
      <c r="H6" s="97" t="s">
        <v>105</v>
      </c>
      <c r="I6" s="97" t="s">
        <v>104</v>
      </c>
      <c r="J6" s="73" t="s">
        <v>103</v>
      </c>
    </row>
    <row r="7" spans="1:10" ht="13.5" customHeight="1">
      <c r="A7" s="254"/>
      <c r="B7" s="257"/>
      <c r="C7" s="287"/>
      <c r="D7" s="288" t="s">
        <v>133</v>
      </c>
      <c r="E7" s="289"/>
      <c r="F7" s="289"/>
      <c r="G7" s="289"/>
      <c r="H7" s="289"/>
      <c r="I7" s="289"/>
      <c r="J7" s="289"/>
    </row>
    <row r="8" spans="1:10" ht="15" customHeight="1">
      <c r="A8" s="114"/>
      <c r="B8" s="84"/>
      <c r="C8" s="85"/>
      <c r="D8" s="85"/>
      <c r="E8" s="85"/>
      <c r="F8" s="85"/>
      <c r="G8" s="85"/>
      <c r="H8" s="85"/>
      <c r="I8" s="85"/>
      <c r="J8" s="85"/>
    </row>
    <row r="9" spans="1:10" ht="15" customHeight="1">
      <c r="A9" s="114">
        <v>1</v>
      </c>
      <c r="B9" s="84" t="s">
        <v>61</v>
      </c>
      <c r="C9" s="163">
        <v>14226.4972</v>
      </c>
      <c r="D9" s="163">
        <v>2223.3231999999998</v>
      </c>
      <c r="E9" s="163">
        <v>1402.4972</v>
      </c>
      <c r="F9" s="163">
        <v>75.090900000000005</v>
      </c>
      <c r="G9" s="163">
        <v>83.229699999999994</v>
      </c>
      <c r="H9" s="163">
        <v>320.28620000000001</v>
      </c>
      <c r="I9" s="163">
        <v>336.7278</v>
      </c>
      <c r="J9" s="163">
        <v>5.4913999999999996</v>
      </c>
    </row>
    <row r="10" spans="1:10" ht="15" customHeight="1">
      <c r="A10" s="114">
        <v>2</v>
      </c>
      <c r="B10" s="84" t="s">
        <v>62</v>
      </c>
      <c r="C10" s="163">
        <v>7790.6617999999999</v>
      </c>
      <c r="D10" s="163">
        <v>948.34529999999995</v>
      </c>
      <c r="E10" s="163">
        <v>779.48820000000001</v>
      </c>
      <c r="F10" s="163">
        <v>62.712299999999999</v>
      </c>
      <c r="G10" s="163">
        <v>28.951499999999999</v>
      </c>
      <c r="H10" s="163">
        <v>77.193299999999994</v>
      </c>
      <c r="I10" s="164">
        <v>0</v>
      </c>
      <c r="J10" s="164">
        <v>0</v>
      </c>
    </row>
    <row r="11" spans="1:10" ht="15" customHeight="1">
      <c r="A11" s="114">
        <v>3</v>
      </c>
      <c r="B11" s="84" t="s">
        <v>63</v>
      </c>
      <c r="C11" s="163">
        <v>4980.6508999999996</v>
      </c>
      <c r="D11" s="163">
        <v>914.51670000000001</v>
      </c>
      <c r="E11" s="163">
        <v>709.09619999999995</v>
      </c>
      <c r="F11" s="163">
        <v>37.793300000000002</v>
      </c>
      <c r="G11" s="163">
        <v>7.5117000000000003</v>
      </c>
      <c r="H11" s="163">
        <v>159.529</v>
      </c>
      <c r="I11" s="163">
        <v>0.58650000000000002</v>
      </c>
      <c r="J11" s="164">
        <v>0</v>
      </c>
    </row>
    <row r="12" spans="1:10" ht="15" customHeight="1">
      <c r="A12" s="114">
        <v>4</v>
      </c>
      <c r="B12" s="84" t="s">
        <v>64</v>
      </c>
      <c r="C12" s="163">
        <v>5776.6989999999996</v>
      </c>
      <c r="D12" s="163">
        <v>1502.7814000000001</v>
      </c>
      <c r="E12" s="163">
        <v>816.39700000000005</v>
      </c>
      <c r="F12" s="163">
        <v>35.690800000000003</v>
      </c>
      <c r="G12" s="163">
        <v>16.968499999999999</v>
      </c>
      <c r="H12" s="163">
        <v>110.0536</v>
      </c>
      <c r="I12" s="163">
        <v>523.58979999999997</v>
      </c>
      <c r="J12" s="164">
        <v>8.1699999999999995E-2</v>
      </c>
    </row>
    <row r="13" spans="1:10" ht="15" customHeight="1">
      <c r="A13" s="114">
        <v>5</v>
      </c>
      <c r="B13" s="84" t="s">
        <v>65</v>
      </c>
      <c r="C13" s="163">
        <v>14752.2369</v>
      </c>
      <c r="D13" s="163">
        <v>1641.0419999999999</v>
      </c>
      <c r="E13" s="163">
        <v>1389.5271</v>
      </c>
      <c r="F13" s="163">
        <v>124.81010000000001</v>
      </c>
      <c r="G13" s="163">
        <v>15.6412</v>
      </c>
      <c r="H13" s="163">
        <v>111.06359999999999</v>
      </c>
      <c r="I13" s="164">
        <v>0</v>
      </c>
      <c r="J13" s="164">
        <v>0</v>
      </c>
    </row>
    <row r="14" spans="1:10" s="44" customFormat="1" ht="15" customHeight="1">
      <c r="A14" s="114">
        <v>6</v>
      </c>
      <c r="B14" s="84" t="s">
        <v>66</v>
      </c>
      <c r="C14" s="163">
        <v>15471.724</v>
      </c>
      <c r="D14" s="163">
        <v>951.39970000000005</v>
      </c>
      <c r="E14" s="163">
        <v>689.45799999999997</v>
      </c>
      <c r="F14" s="163">
        <v>98.972999999999999</v>
      </c>
      <c r="G14" s="163">
        <v>13.492900000000001</v>
      </c>
      <c r="H14" s="163">
        <v>100.53019999999999</v>
      </c>
      <c r="I14" s="163">
        <v>47.583399999999997</v>
      </c>
      <c r="J14" s="163">
        <v>1.3622000000000001</v>
      </c>
    </row>
    <row r="15" spans="1:10" ht="15" customHeight="1">
      <c r="A15" s="114">
        <v>7</v>
      </c>
      <c r="B15" s="84" t="s">
        <v>67</v>
      </c>
      <c r="C15" s="163">
        <v>12510.741</v>
      </c>
      <c r="D15" s="163">
        <v>1156.0535</v>
      </c>
      <c r="E15" s="163">
        <v>803.84289999999999</v>
      </c>
      <c r="F15" s="163">
        <v>118.7931</v>
      </c>
      <c r="G15" s="163">
        <v>16.593299999999999</v>
      </c>
      <c r="H15" s="163">
        <v>170.64169999999999</v>
      </c>
      <c r="I15" s="163">
        <v>45.606299999999997</v>
      </c>
      <c r="J15" s="163">
        <v>0.57620000000000005</v>
      </c>
    </row>
    <row r="16" spans="1:10" s="117" customFormat="1" ht="19.7" customHeight="1">
      <c r="A16" s="122" t="s">
        <v>60</v>
      </c>
      <c r="B16" s="119" t="s">
        <v>52</v>
      </c>
      <c r="C16" s="168">
        <v>75509.210800000001</v>
      </c>
      <c r="D16" s="168">
        <v>9337.4617999999991</v>
      </c>
      <c r="E16" s="168">
        <v>6590.3065999999999</v>
      </c>
      <c r="F16" s="168">
        <v>553.86350000000004</v>
      </c>
      <c r="G16" s="168">
        <v>182.3888</v>
      </c>
      <c r="H16" s="168">
        <v>1049.2976000000001</v>
      </c>
      <c r="I16" s="168">
        <v>954.09379999999999</v>
      </c>
      <c r="J16" s="168">
        <v>7.5114999999999998</v>
      </c>
    </row>
    <row r="129" spans="1:10">
      <c r="A129" s="46"/>
      <c r="B129" s="46"/>
      <c r="C129" s="46"/>
      <c r="D129" s="46"/>
      <c r="E129" s="46"/>
      <c r="F129" s="46"/>
      <c r="G129" s="46"/>
      <c r="H129" s="46"/>
      <c r="I129" s="46"/>
      <c r="J129" s="46"/>
    </row>
    <row r="130" spans="1:10" s="46" customFormat="1" ht="20.25" customHeight="1">
      <c r="A130" s="37"/>
      <c r="B130" s="37"/>
      <c r="C130" s="37"/>
      <c r="D130" s="37"/>
      <c r="E130" s="37"/>
      <c r="F130" s="37"/>
      <c r="G130" s="37"/>
      <c r="H130" s="37"/>
      <c r="I130" s="37"/>
      <c r="J130" s="37"/>
    </row>
    <row r="263" spans="1:10">
      <c r="A263" s="46"/>
      <c r="B263" s="46"/>
      <c r="C263" s="46"/>
      <c r="D263" s="46"/>
      <c r="E263" s="46"/>
      <c r="F263" s="46"/>
      <c r="G263" s="46"/>
      <c r="H263" s="46"/>
      <c r="I263" s="46"/>
      <c r="J263" s="46"/>
    </row>
    <row r="264" spans="1:10" s="46" customFormat="1" ht="21.75" customHeight="1">
      <c r="A264" s="37"/>
      <c r="B264" s="37"/>
      <c r="C264" s="37"/>
      <c r="D264" s="37"/>
      <c r="E264" s="37"/>
      <c r="F264" s="37"/>
      <c r="G264" s="37"/>
      <c r="H264" s="37"/>
      <c r="I264" s="37"/>
      <c r="J264" s="37"/>
    </row>
    <row r="397" spans="1:10">
      <c r="A397" s="46"/>
      <c r="B397" s="46"/>
      <c r="C397" s="46"/>
      <c r="D397" s="46"/>
      <c r="E397" s="46"/>
      <c r="F397" s="46"/>
      <c r="G397" s="46"/>
      <c r="H397" s="46"/>
      <c r="I397" s="46"/>
      <c r="J397" s="46"/>
    </row>
    <row r="398" spans="1:10" s="46" customFormat="1" ht="21" customHeight="1">
      <c r="A398" s="37"/>
      <c r="B398" s="37"/>
      <c r="C398" s="37"/>
      <c r="D398" s="37"/>
      <c r="E398" s="37"/>
      <c r="F398" s="37"/>
      <c r="G398" s="37"/>
      <c r="H398" s="37"/>
      <c r="I398" s="37"/>
      <c r="J398" s="37"/>
    </row>
    <row r="434" spans="1:10">
      <c r="A434" s="46"/>
      <c r="B434" s="46"/>
      <c r="C434" s="46"/>
      <c r="D434" s="46"/>
      <c r="E434" s="46"/>
      <c r="F434" s="46"/>
      <c r="G434" s="46"/>
      <c r="H434" s="46"/>
      <c r="I434" s="46"/>
      <c r="J434" s="46"/>
    </row>
    <row r="435" spans="1:10" s="46" customFormat="1" ht="19.5" customHeight="1">
      <c r="A435" s="37"/>
      <c r="B435" s="37"/>
      <c r="C435" s="37"/>
      <c r="D435" s="37"/>
      <c r="E435" s="37"/>
      <c r="F435" s="37"/>
      <c r="G435" s="37"/>
      <c r="H435" s="37"/>
      <c r="I435" s="37"/>
      <c r="J435" s="37"/>
    </row>
    <row r="484" spans="1:10">
      <c r="A484" s="46"/>
      <c r="B484" s="46"/>
      <c r="C484" s="46"/>
      <c r="D484" s="46"/>
      <c r="E484" s="46"/>
      <c r="F484" s="46"/>
      <c r="G484" s="46"/>
      <c r="H484" s="46"/>
      <c r="I484" s="46"/>
      <c r="J484" s="46"/>
    </row>
    <row r="485" spans="1:10" s="46" customFormat="1" ht="20.25" customHeight="1">
      <c r="A485" s="37"/>
      <c r="B485" s="37"/>
      <c r="C485" s="37"/>
      <c r="D485" s="37"/>
      <c r="E485" s="37"/>
      <c r="F485" s="37"/>
      <c r="G485" s="37"/>
      <c r="H485" s="37"/>
      <c r="I485" s="37"/>
      <c r="J485" s="37"/>
    </row>
    <row r="570" spans="1:10">
      <c r="A570" s="46"/>
      <c r="B570" s="46"/>
      <c r="C570" s="46"/>
      <c r="D570" s="46"/>
      <c r="E570" s="46"/>
      <c r="F570" s="46"/>
      <c r="G570" s="46"/>
      <c r="H570" s="46"/>
      <c r="I570" s="46"/>
      <c r="J570" s="46"/>
    </row>
    <row r="571" spans="1:10" s="46" customFormat="1" ht="19.5" customHeight="1">
      <c r="A571" s="37"/>
      <c r="B571" s="37"/>
      <c r="C571" s="37"/>
      <c r="D571" s="37"/>
      <c r="E571" s="37"/>
      <c r="F571" s="37"/>
      <c r="G571" s="37"/>
      <c r="H571" s="37"/>
      <c r="I571" s="37"/>
      <c r="J571" s="37"/>
    </row>
    <row r="736" spans="1:10">
      <c r="A736" s="46"/>
      <c r="B736" s="46"/>
      <c r="C736" s="46"/>
      <c r="D736" s="46"/>
      <c r="E736" s="46"/>
      <c r="F736" s="46"/>
      <c r="G736" s="46"/>
      <c r="H736" s="46"/>
      <c r="I736" s="46"/>
      <c r="J736" s="46"/>
    </row>
    <row r="737" spans="1:10" s="46" customFormat="1" ht="19.5" customHeight="1">
      <c r="A737" s="37"/>
      <c r="B737" s="37"/>
      <c r="C737" s="37"/>
      <c r="D737" s="37"/>
      <c r="E737" s="37"/>
      <c r="F737" s="37"/>
      <c r="G737" s="37"/>
      <c r="H737" s="37"/>
      <c r="I737" s="37"/>
      <c r="J737" s="37"/>
    </row>
    <row r="866" spans="1:10">
      <c r="A866" s="46"/>
      <c r="B866" s="46"/>
      <c r="C866" s="46"/>
      <c r="D866" s="46"/>
      <c r="E866" s="46"/>
      <c r="F866" s="46"/>
      <c r="G866" s="46"/>
      <c r="H866" s="46"/>
      <c r="I866" s="46"/>
      <c r="J866" s="46"/>
    </row>
    <row r="867" spans="1:10" s="46" customFormat="1" ht="19.5" customHeight="1">
      <c r="A867" s="37"/>
      <c r="B867" s="37"/>
      <c r="C867" s="37"/>
      <c r="D867" s="37"/>
      <c r="E867" s="37"/>
      <c r="F867" s="37"/>
      <c r="G867" s="37"/>
      <c r="H867" s="37"/>
      <c r="I867" s="37"/>
      <c r="J867" s="37"/>
    </row>
    <row r="963" spans="1:10">
      <c r="A963" s="46"/>
      <c r="B963" s="46"/>
      <c r="C963" s="46"/>
      <c r="D963" s="46"/>
      <c r="E963" s="46"/>
      <c r="F963" s="46"/>
      <c r="G963" s="46"/>
      <c r="H963" s="46"/>
      <c r="I963" s="46"/>
      <c r="J963" s="46"/>
    </row>
    <row r="964" spans="1:10" s="46" customFormat="1" ht="20.25" customHeight="1">
      <c r="A964" s="37"/>
      <c r="B964" s="37"/>
      <c r="C964" s="37"/>
      <c r="D964" s="37"/>
      <c r="E964" s="37"/>
      <c r="F964" s="37"/>
      <c r="G964" s="37"/>
      <c r="H964" s="37"/>
      <c r="I964" s="37"/>
      <c r="J964" s="37"/>
    </row>
    <row r="1075" spans="1:10">
      <c r="A1075" s="46"/>
      <c r="B1075" s="46"/>
      <c r="C1075" s="46"/>
      <c r="D1075" s="46"/>
      <c r="E1075" s="46"/>
      <c r="F1075" s="46"/>
      <c r="G1075" s="46"/>
      <c r="H1075" s="46"/>
      <c r="I1075" s="46"/>
      <c r="J1075" s="46"/>
    </row>
    <row r="1076" spans="1:10" s="46" customFormat="1" ht="20.25" customHeight="1">
      <c r="A1076" s="37"/>
      <c r="B1076" s="37"/>
      <c r="C1076" s="37"/>
      <c r="D1076" s="37"/>
      <c r="E1076" s="37"/>
      <c r="F1076" s="37"/>
      <c r="G1076" s="37"/>
      <c r="H1076" s="37"/>
      <c r="I1076" s="37"/>
      <c r="J1076" s="37"/>
    </row>
    <row r="1131" spans="1:10">
      <c r="A1131" s="46"/>
      <c r="B1131" s="46"/>
      <c r="C1131" s="46"/>
      <c r="D1131" s="46"/>
      <c r="E1131" s="46"/>
      <c r="F1131" s="46"/>
      <c r="G1131" s="46"/>
      <c r="H1131" s="46"/>
      <c r="I1131" s="46"/>
      <c r="J1131" s="46"/>
    </row>
    <row r="1132" spans="1:10" s="46" customFormat="1" ht="20.25" customHeight="1">
      <c r="A1132" s="37"/>
      <c r="B1132" s="37"/>
      <c r="C1132" s="37"/>
      <c r="D1132" s="37"/>
      <c r="E1132" s="37"/>
      <c r="F1132" s="37"/>
      <c r="G1132" s="37"/>
      <c r="H1132" s="37"/>
      <c r="I1132" s="37"/>
      <c r="J1132" s="37"/>
    </row>
    <row r="1133" spans="1:10" ht="6" customHeight="1">
      <c r="A1133" s="38"/>
      <c r="B1133" s="38"/>
      <c r="C1133" s="38"/>
      <c r="D1133" s="38"/>
      <c r="E1133" s="38"/>
      <c r="F1133" s="38"/>
      <c r="G1133" s="38"/>
      <c r="H1133" s="38"/>
      <c r="I1133" s="38"/>
      <c r="J1133" s="38"/>
    </row>
    <row r="1134" spans="1:10" s="38" customFormat="1" ht="14.25" customHeight="1">
      <c r="A1134" s="37"/>
      <c r="B1134" s="37"/>
      <c r="C1134" s="37"/>
      <c r="D1134" s="37"/>
      <c r="E1134" s="37"/>
      <c r="F1134" s="37"/>
      <c r="G1134" s="37"/>
      <c r="H1134" s="37"/>
      <c r="I1134" s="37"/>
      <c r="J1134" s="37"/>
    </row>
    <row r="1135" spans="1:10" ht="22.5" customHeight="1">
      <c r="C1135" s="47"/>
      <c r="D1135" s="47"/>
      <c r="E1135" s="47"/>
      <c r="F1135" s="47"/>
      <c r="G1135" s="47"/>
      <c r="H1135" s="47"/>
    </row>
  </sheetData>
  <mergeCells count="8">
    <mergeCell ref="A1:J1"/>
    <mergeCell ref="D3:J3"/>
    <mergeCell ref="A3:A7"/>
    <mergeCell ref="B3:B7"/>
    <mergeCell ref="E4:J4"/>
    <mergeCell ref="D4:D5"/>
    <mergeCell ref="C3:C7"/>
    <mergeCell ref="D7:J7"/>
  </mergeCells>
  <conditionalFormatting sqref="A8:J16">
    <cfRule type="expression" dxfId="4" priority="2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6"/>
  <sheetViews>
    <sheetView view="pageLayout" zoomScaleNormal="100" workbookViewId="0">
      <selection sqref="A1:K1"/>
    </sheetView>
  </sheetViews>
  <sheetFormatPr baseColWidth="10" defaultColWidth="10" defaultRowHeight="12.75"/>
  <cols>
    <col min="1" max="1" width="6.140625" style="37" customWidth="1"/>
    <col min="2" max="2" width="13.28515625" style="37" customWidth="1"/>
    <col min="3" max="3" width="9.42578125" style="37" customWidth="1"/>
    <col min="4" max="5" width="8.140625" style="37" customWidth="1"/>
    <col min="6" max="6" width="7.140625" style="37" customWidth="1"/>
    <col min="7" max="7" width="7.7109375" style="37" customWidth="1"/>
    <col min="8" max="10" width="7" style="37" customWidth="1"/>
    <col min="11" max="11" width="11" style="37" customWidth="1"/>
    <col min="12" max="16384" width="10" style="37"/>
  </cols>
  <sheetData>
    <row r="1" spans="1:11" ht="14.1" customHeight="1">
      <c r="A1" s="244" t="s">
        <v>183</v>
      </c>
      <c r="B1" s="244"/>
      <c r="C1" s="244"/>
      <c r="D1" s="244"/>
      <c r="E1" s="244"/>
      <c r="F1" s="244"/>
      <c r="G1" s="244"/>
      <c r="H1" s="244"/>
      <c r="I1" s="244"/>
      <c r="J1" s="244"/>
      <c r="K1" s="244"/>
    </row>
    <row r="2" spans="1:11" ht="12.75" customHeight="1"/>
    <row r="3" spans="1:11" ht="14.1" customHeight="1">
      <c r="A3" s="252" t="s">
        <v>18</v>
      </c>
      <c r="B3" s="255" t="s">
        <v>130</v>
      </c>
      <c r="C3" s="283" t="s">
        <v>36</v>
      </c>
      <c r="D3" s="290" t="s">
        <v>21</v>
      </c>
      <c r="E3" s="291"/>
      <c r="F3" s="291"/>
      <c r="G3" s="291"/>
      <c r="H3" s="291"/>
      <c r="I3" s="291"/>
      <c r="J3" s="291"/>
      <c r="K3" s="291"/>
    </row>
    <row r="4" spans="1:11" ht="14.1" customHeight="1">
      <c r="A4" s="253"/>
      <c r="B4" s="256"/>
      <c r="C4" s="295"/>
      <c r="D4" s="292" t="s">
        <v>87</v>
      </c>
      <c r="E4" s="293" t="s">
        <v>29</v>
      </c>
      <c r="F4" s="294"/>
      <c r="G4" s="294"/>
      <c r="H4" s="294"/>
      <c r="I4" s="294"/>
      <c r="J4" s="294"/>
      <c r="K4" s="294"/>
    </row>
    <row r="5" spans="1:11" ht="51" customHeight="1">
      <c r="A5" s="253"/>
      <c r="B5" s="256"/>
      <c r="C5" s="295"/>
      <c r="D5" s="292"/>
      <c r="E5" s="100" t="s">
        <v>88</v>
      </c>
      <c r="F5" s="74" t="s">
        <v>89</v>
      </c>
      <c r="G5" s="100" t="s">
        <v>90</v>
      </c>
      <c r="H5" s="100" t="s">
        <v>91</v>
      </c>
      <c r="I5" s="74" t="s">
        <v>92</v>
      </c>
      <c r="J5" s="74" t="s">
        <v>93</v>
      </c>
      <c r="K5" s="101" t="s">
        <v>94</v>
      </c>
    </row>
    <row r="6" spans="1:11" ht="13.5" customHeight="1">
      <c r="A6" s="253"/>
      <c r="B6" s="256"/>
      <c r="C6" s="295"/>
      <c r="D6" s="75" t="s">
        <v>95</v>
      </c>
      <c r="E6" s="76" t="s">
        <v>96</v>
      </c>
      <c r="F6" s="75" t="s">
        <v>97</v>
      </c>
      <c r="G6" s="76" t="s">
        <v>98</v>
      </c>
      <c r="H6" s="77" t="s">
        <v>99</v>
      </c>
      <c r="I6" s="75" t="s">
        <v>100</v>
      </c>
      <c r="J6" s="75" t="s">
        <v>101</v>
      </c>
      <c r="K6" s="78" t="s">
        <v>102</v>
      </c>
    </row>
    <row r="7" spans="1:11" ht="13.5" customHeight="1">
      <c r="A7" s="254"/>
      <c r="B7" s="257"/>
      <c r="C7" s="284"/>
      <c r="D7" s="288" t="s">
        <v>133</v>
      </c>
      <c r="E7" s="289"/>
      <c r="F7" s="289"/>
      <c r="G7" s="289"/>
      <c r="H7" s="289"/>
      <c r="I7" s="289"/>
      <c r="J7" s="289"/>
      <c r="K7" s="289"/>
    </row>
    <row r="8" spans="1:11" ht="15" customHeight="1">
      <c r="A8" s="114"/>
      <c r="B8" s="84"/>
      <c r="C8" s="86"/>
      <c r="D8" s="86"/>
      <c r="E8" s="86"/>
      <c r="F8" s="86"/>
      <c r="G8" s="86"/>
      <c r="H8" s="86"/>
      <c r="I8" s="86"/>
      <c r="J8" s="86"/>
      <c r="K8" s="86"/>
    </row>
    <row r="9" spans="1:11" ht="15" customHeight="1">
      <c r="A9" s="114">
        <v>1</v>
      </c>
      <c r="B9" s="84" t="s">
        <v>61</v>
      </c>
      <c r="C9" s="164">
        <v>14226.4972</v>
      </c>
      <c r="D9" s="164">
        <v>2012.2426</v>
      </c>
      <c r="E9" s="164">
        <v>1386.8778</v>
      </c>
      <c r="F9" s="164">
        <v>6.2908999999999997</v>
      </c>
      <c r="G9" s="164">
        <v>352.69709999999998</v>
      </c>
      <c r="H9" s="164">
        <v>47.425199999999997</v>
      </c>
      <c r="I9" s="164">
        <v>0</v>
      </c>
      <c r="J9" s="164">
        <v>101.9426</v>
      </c>
      <c r="K9" s="164">
        <v>117.009</v>
      </c>
    </row>
    <row r="10" spans="1:11" ht="15" customHeight="1">
      <c r="A10" s="114">
        <v>2</v>
      </c>
      <c r="B10" s="84" t="s">
        <v>62</v>
      </c>
      <c r="C10" s="164">
        <v>7790.6617999999999</v>
      </c>
      <c r="D10" s="164">
        <v>1364.0601999999999</v>
      </c>
      <c r="E10" s="164">
        <v>748.68560000000002</v>
      </c>
      <c r="F10" s="164">
        <v>487.9203</v>
      </c>
      <c r="G10" s="164">
        <v>43.772599999999997</v>
      </c>
      <c r="H10" s="164">
        <v>16.9847</v>
      </c>
      <c r="I10" s="164">
        <v>20.556699999999999</v>
      </c>
      <c r="J10" s="164">
        <v>0.1424</v>
      </c>
      <c r="K10" s="164">
        <v>45.997900000000001</v>
      </c>
    </row>
    <row r="11" spans="1:11" ht="15" customHeight="1">
      <c r="A11" s="114">
        <v>3</v>
      </c>
      <c r="B11" s="84" t="s">
        <v>63</v>
      </c>
      <c r="C11" s="164">
        <v>4980.6508999999996</v>
      </c>
      <c r="D11" s="164">
        <v>611.60749999999996</v>
      </c>
      <c r="E11" s="164">
        <v>337.11239999999998</v>
      </c>
      <c r="F11" s="164">
        <v>150.16329999999999</v>
      </c>
      <c r="G11" s="164">
        <v>101.4297</v>
      </c>
      <c r="H11" s="164">
        <v>0</v>
      </c>
      <c r="I11" s="164">
        <v>0</v>
      </c>
      <c r="J11" s="164">
        <v>0</v>
      </c>
      <c r="K11" s="164">
        <v>22.902100000000001</v>
      </c>
    </row>
    <row r="12" spans="1:11" ht="15" customHeight="1">
      <c r="A12" s="114">
        <v>4</v>
      </c>
      <c r="B12" s="84" t="s">
        <v>64</v>
      </c>
      <c r="C12" s="164">
        <v>5776.6989999999996</v>
      </c>
      <c r="D12" s="164">
        <v>169.2354</v>
      </c>
      <c r="E12" s="164">
        <v>52.061100000000003</v>
      </c>
      <c r="F12" s="164">
        <v>55.691499999999998</v>
      </c>
      <c r="G12" s="164">
        <v>52.595799999999997</v>
      </c>
      <c r="H12" s="164">
        <v>0</v>
      </c>
      <c r="I12" s="164">
        <v>0.4365</v>
      </c>
      <c r="J12" s="164">
        <v>0</v>
      </c>
      <c r="K12" s="164">
        <v>8.4504999999999999</v>
      </c>
    </row>
    <row r="13" spans="1:11" ht="15" customHeight="1">
      <c r="A13" s="114">
        <v>5</v>
      </c>
      <c r="B13" s="84" t="s">
        <v>65</v>
      </c>
      <c r="C13" s="164">
        <v>14752.2369</v>
      </c>
      <c r="D13" s="164">
        <v>4415.6001999999999</v>
      </c>
      <c r="E13" s="164">
        <v>2401.8890999999999</v>
      </c>
      <c r="F13" s="164">
        <v>1411.2533000000001</v>
      </c>
      <c r="G13" s="164">
        <v>375.12849999999997</v>
      </c>
      <c r="H13" s="164">
        <v>21.449100000000001</v>
      </c>
      <c r="I13" s="164">
        <v>148.6147</v>
      </c>
      <c r="J13" s="164">
        <v>38.822099999999999</v>
      </c>
      <c r="K13" s="164">
        <v>18.4434</v>
      </c>
    </row>
    <row r="14" spans="1:11" s="44" customFormat="1" ht="15" customHeight="1">
      <c r="A14" s="114">
        <v>6</v>
      </c>
      <c r="B14" s="84" t="s">
        <v>66</v>
      </c>
      <c r="C14" s="164">
        <v>15471.724</v>
      </c>
      <c r="D14" s="164">
        <v>9520.2450000000008</v>
      </c>
      <c r="E14" s="164">
        <v>8359.9719999999998</v>
      </c>
      <c r="F14" s="164">
        <v>354.94260000000003</v>
      </c>
      <c r="G14" s="164">
        <v>561.62660000000005</v>
      </c>
      <c r="H14" s="164">
        <v>0</v>
      </c>
      <c r="I14" s="164">
        <v>7.0400000000000004E-2</v>
      </c>
      <c r="J14" s="164">
        <v>58.1755</v>
      </c>
      <c r="K14" s="164">
        <v>185.4579</v>
      </c>
    </row>
    <row r="15" spans="1:11" ht="15" customHeight="1">
      <c r="A15" s="114">
        <v>7</v>
      </c>
      <c r="B15" s="84" t="s">
        <v>67</v>
      </c>
      <c r="C15" s="164">
        <v>12510.741</v>
      </c>
      <c r="D15" s="164">
        <v>6716.7123000000001</v>
      </c>
      <c r="E15" s="164">
        <v>3923.8422</v>
      </c>
      <c r="F15" s="164">
        <v>1776.3325</v>
      </c>
      <c r="G15" s="164">
        <v>498.94490000000002</v>
      </c>
      <c r="H15" s="164">
        <v>173.82380000000001</v>
      </c>
      <c r="I15" s="164">
        <v>26.763400000000001</v>
      </c>
      <c r="J15" s="164">
        <v>50.797800000000002</v>
      </c>
      <c r="K15" s="164">
        <v>266.20769999999999</v>
      </c>
    </row>
    <row r="16" spans="1:11" s="117" customFormat="1" ht="19.7" customHeight="1">
      <c r="A16" s="122" t="s">
        <v>60</v>
      </c>
      <c r="B16" s="119" t="s">
        <v>52</v>
      </c>
      <c r="C16" s="166">
        <v>75509.210800000001</v>
      </c>
      <c r="D16" s="166">
        <v>24809.7032</v>
      </c>
      <c r="E16" s="166">
        <v>17210.440200000001</v>
      </c>
      <c r="F16" s="166">
        <v>4242.5944</v>
      </c>
      <c r="G16" s="166">
        <v>1986.1952000000001</v>
      </c>
      <c r="H16" s="166">
        <v>259.68279999999999</v>
      </c>
      <c r="I16" s="166">
        <v>196.4417</v>
      </c>
      <c r="J16" s="166">
        <v>249.88040000000001</v>
      </c>
      <c r="K16" s="166">
        <v>664.46849999999995</v>
      </c>
    </row>
    <row r="19" spans="1:3">
      <c r="A19" s="45"/>
      <c r="B19" s="45"/>
      <c r="C19" s="45"/>
    </row>
    <row r="20" spans="1:3">
      <c r="A20" s="45"/>
      <c r="B20" s="45"/>
      <c r="C20" s="45"/>
    </row>
    <row r="21" spans="1:3">
      <c r="A21" s="45"/>
      <c r="B21" s="45"/>
      <c r="C21" s="45"/>
    </row>
    <row r="22" spans="1:3">
      <c r="A22" s="45"/>
      <c r="B22" s="45"/>
      <c r="C22" s="45"/>
    </row>
    <row r="23" spans="1:3">
      <c r="A23" s="45"/>
      <c r="B23" s="45"/>
      <c r="C23" s="45"/>
    </row>
    <row r="24" spans="1:3">
      <c r="A24" s="45"/>
      <c r="B24" s="45"/>
      <c r="C24" s="45"/>
    </row>
    <row r="25" spans="1:3">
      <c r="A25" s="45"/>
      <c r="B25" s="45"/>
      <c r="C25" s="45"/>
    </row>
    <row r="26" spans="1:3">
      <c r="A26" s="45"/>
      <c r="B26" s="45"/>
      <c r="C26" s="45"/>
    </row>
    <row r="27" spans="1:3">
      <c r="A27" s="45"/>
      <c r="B27" s="45"/>
      <c r="C27" s="45"/>
    </row>
    <row r="28" spans="1:3">
      <c r="A28" s="45"/>
      <c r="B28" s="45"/>
      <c r="C28" s="45"/>
    </row>
    <row r="29" spans="1:3">
      <c r="A29" s="45"/>
      <c r="B29" s="45"/>
      <c r="C29" s="45"/>
    </row>
    <row r="30" spans="1:3">
      <c r="A30" s="45"/>
      <c r="B30" s="45"/>
      <c r="C30" s="45"/>
    </row>
    <row r="31" spans="1:3">
      <c r="A31" s="45"/>
      <c r="B31" s="45"/>
      <c r="C31" s="45"/>
    </row>
    <row r="32" spans="1:3">
      <c r="A32" s="45"/>
      <c r="B32" s="45"/>
      <c r="C32" s="45"/>
    </row>
    <row r="33" spans="1:3">
      <c r="A33" s="45"/>
      <c r="B33" s="45"/>
      <c r="C33" s="45"/>
    </row>
    <row r="34" spans="1:3">
      <c r="A34" s="45"/>
      <c r="B34" s="45"/>
      <c r="C34" s="45"/>
    </row>
    <row r="35" spans="1:3">
      <c r="A35" s="45"/>
      <c r="B35" s="45"/>
      <c r="C35" s="45"/>
    </row>
    <row r="36" spans="1:3">
      <c r="A36" s="45"/>
      <c r="B36" s="45"/>
      <c r="C36" s="45"/>
    </row>
    <row r="37" spans="1:3">
      <c r="A37" s="45"/>
      <c r="B37" s="45"/>
      <c r="C37" s="45"/>
    </row>
    <row r="38" spans="1:3">
      <c r="A38" s="45"/>
      <c r="B38" s="45"/>
      <c r="C38" s="45"/>
    </row>
    <row r="39" spans="1:3">
      <c r="A39" s="45"/>
      <c r="B39" s="45"/>
      <c r="C39" s="45"/>
    </row>
    <row r="40" spans="1:3">
      <c r="A40" s="45"/>
      <c r="B40" s="45"/>
      <c r="C40" s="45"/>
    </row>
    <row r="41" spans="1:3">
      <c r="A41" s="45"/>
      <c r="B41" s="45"/>
      <c r="C41" s="45"/>
    </row>
    <row r="42" spans="1:3">
      <c r="A42" s="45"/>
      <c r="B42" s="45"/>
      <c r="C42" s="45"/>
    </row>
    <row r="43" spans="1:3">
      <c r="A43" s="45"/>
      <c r="B43" s="45"/>
      <c r="C43" s="45"/>
    </row>
    <row r="44" spans="1:3">
      <c r="A44" s="45"/>
      <c r="B44" s="45"/>
      <c r="C44" s="45"/>
    </row>
    <row r="45" spans="1:3">
      <c r="A45" s="45"/>
      <c r="B45" s="45"/>
      <c r="C45" s="45"/>
    </row>
    <row r="46" spans="1:3">
      <c r="A46" s="45"/>
      <c r="B46" s="45"/>
      <c r="C46" s="45"/>
    </row>
    <row r="47" spans="1:3">
      <c r="A47" s="45"/>
      <c r="B47" s="45"/>
      <c r="C47" s="45"/>
    </row>
    <row r="48" spans="1:3">
      <c r="A48" s="45"/>
      <c r="B48" s="45"/>
      <c r="C48" s="45"/>
    </row>
    <row r="49" spans="1:3">
      <c r="A49" s="45"/>
      <c r="B49" s="45"/>
      <c r="C49" s="45"/>
    </row>
    <row r="50" spans="1:3">
      <c r="A50" s="45"/>
      <c r="B50" s="45"/>
      <c r="C50" s="45"/>
    </row>
    <row r="51" spans="1:3">
      <c r="A51" s="45"/>
      <c r="B51" s="45"/>
      <c r="C51" s="45"/>
    </row>
    <row r="52" spans="1:3">
      <c r="A52" s="45"/>
      <c r="B52" s="45"/>
      <c r="C52" s="45"/>
    </row>
    <row r="53" spans="1:3">
      <c r="A53" s="45"/>
      <c r="B53" s="45"/>
      <c r="C53" s="45"/>
    </row>
    <row r="54" spans="1:3">
      <c r="A54" s="45"/>
      <c r="B54" s="45"/>
      <c r="C54" s="45"/>
    </row>
    <row r="55" spans="1:3">
      <c r="A55" s="45"/>
      <c r="B55" s="45"/>
      <c r="C55" s="45"/>
    </row>
    <row r="56" spans="1:3">
      <c r="A56" s="45"/>
      <c r="B56" s="45"/>
      <c r="C56" s="45"/>
    </row>
    <row r="57" spans="1:3">
      <c r="A57" s="45"/>
      <c r="B57" s="45"/>
      <c r="C57" s="45"/>
    </row>
    <row r="58" spans="1:3">
      <c r="A58" s="45"/>
      <c r="B58" s="45"/>
      <c r="C58" s="45"/>
    </row>
    <row r="59" spans="1:3">
      <c r="A59" s="45"/>
      <c r="B59" s="45"/>
      <c r="C59" s="45"/>
    </row>
    <row r="60" spans="1:3">
      <c r="A60" s="45"/>
      <c r="B60" s="45"/>
      <c r="C60" s="45"/>
    </row>
    <row r="61" spans="1:3">
      <c r="A61" s="45"/>
      <c r="B61" s="45"/>
      <c r="C61" s="45"/>
    </row>
    <row r="62" spans="1:3">
      <c r="A62" s="45"/>
      <c r="B62" s="45"/>
      <c r="C62" s="45"/>
    </row>
    <row r="63" spans="1:3">
      <c r="A63" s="45"/>
      <c r="B63" s="45"/>
      <c r="C63" s="45"/>
    </row>
    <row r="64" spans="1:3">
      <c r="A64" s="45"/>
      <c r="B64" s="45"/>
      <c r="C64" s="45"/>
    </row>
    <row r="65" spans="1:3">
      <c r="A65" s="45"/>
      <c r="B65" s="45"/>
      <c r="C65" s="45"/>
    </row>
    <row r="66" spans="1:3">
      <c r="A66" s="45"/>
      <c r="B66" s="45"/>
      <c r="C66" s="45"/>
    </row>
    <row r="67" spans="1:3">
      <c r="A67" s="45"/>
      <c r="B67" s="45"/>
      <c r="C67" s="45"/>
    </row>
    <row r="68" spans="1:3">
      <c r="A68" s="45"/>
      <c r="B68" s="45"/>
      <c r="C68" s="45"/>
    </row>
    <row r="69" spans="1:3">
      <c r="A69" s="45"/>
      <c r="B69" s="45"/>
      <c r="C69" s="45"/>
    </row>
    <row r="70" spans="1:3">
      <c r="A70" s="45"/>
      <c r="B70" s="45"/>
      <c r="C70" s="45"/>
    </row>
    <row r="71" spans="1:3">
      <c r="A71" s="45"/>
      <c r="B71" s="45"/>
      <c r="C71" s="45"/>
    </row>
    <row r="72" spans="1:3">
      <c r="A72" s="45"/>
      <c r="B72" s="45"/>
      <c r="C72" s="45"/>
    </row>
    <row r="73" spans="1:3">
      <c r="A73" s="45"/>
      <c r="B73" s="45"/>
      <c r="C73" s="45"/>
    </row>
    <row r="74" spans="1:3">
      <c r="A74" s="45"/>
      <c r="B74" s="45"/>
      <c r="C74" s="45"/>
    </row>
    <row r="75" spans="1:3">
      <c r="A75" s="45"/>
      <c r="B75" s="45"/>
      <c r="C75" s="45"/>
    </row>
    <row r="76" spans="1:3">
      <c r="A76" s="45"/>
      <c r="B76" s="45"/>
      <c r="C76" s="45"/>
    </row>
    <row r="77" spans="1:3">
      <c r="A77" s="45"/>
      <c r="B77" s="45"/>
      <c r="C77" s="45"/>
    </row>
    <row r="78" spans="1:3">
      <c r="A78" s="45"/>
      <c r="B78" s="45"/>
      <c r="C78" s="45"/>
    </row>
    <row r="79" spans="1:3">
      <c r="A79" s="45"/>
      <c r="B79" s="45"/>
      <c r="C79" s="45"/>
    </row>
    <row r="80" spans="1:3">
      <c r="A80" s="45"/>
      <c r="B80" s="45"/>
      <c r="C80" s="45"/>
    </row>
    <row r="81" spans="1:3">
      <c r="A81" s="45"/>
      <c r="B81" s="45"/>
      <c r="C81" s="45"/>
    </row>
    <row r="82" spans="1:3">
      <c r="A82" s="45"/>
      <c r="B82" s="45"/>
      <c r="C82" s="45"/>
    </row>
    <row r="83" spans="1:3">
      <c r="A83" s="45"/>
      <c r="B83" s="45"/>
      <c r="C83" s="45"/>
    </row>
    <row r="84" spans="1:3">
      <c r="A84" s="45"/>
      <c r="B84" s="45"/>
      <c r="C84" s="45"/>
    </row>
    <row r="85" spans="1:3">
      <c r="A85" s="45"/>
      <c r="B85" s="45"/>
      <c r="C85" s="45"/>
    </row>
    <row r="86" spans="1:3">
      <c r="A86" s="45"/>
      <c r="B86" s="45"/>
      <c r="C86" s="45"/>
    </row>
    <row r="87" spans="1:3">
      <c r="A87" s="45"/>
      <c r="B87" s="45"/>
      <c r="C87" s="45"/>
    </row>
    <row r="88" spans="1:3">
      <c r="A88" s="45"/>
      <c r="B88" s="45"/>
      <c r="C88" s="45"/>
    </row>
    <row r="89" spans="1:3">
      <c r="A89" s="45"/>
      <c r="B89" s="45"/>
      <c r="C89" s="45"/>
    </row>
    <row r="90" spans="1:3">
      <c r="A90" s="45"/>
      <c r="B90" s="45"/>
      <c r="C90" s="45"/>
    </row>
    <row r="91" spans="1:3">
      <c r="A91" s="45"/>
      <c r="B91" s="45"/>
      <c r="C91" s="45"/>
    </row>
    <row r="92" spans="1:3">
      <c r="A92" s="45"/>
      <c r="B92" s="45"/>
      <c r="C92" s="45"/>
    </row>
    <row r="93" spans="1:3">
      <c r="A93" s="45"/>
      <c r="B93" s="45"/>
      <c r="C93" s="45"/>
    </row>
    <row r="94" spans="1:3">
      <c r="A94" s="45"/>
      <c r="B94" s="45"/>
      <c r="C94" s="45"/>
    </row>
    <row r="95" spans="1:3">
      <c r="A95" s="45"/>
      <c r="B95" s="45"/>
      <c r="C95" s="45"/>
    </row>
    <row r="96" spans="1:3">
      <c r="A96" s="45"/>
      <c r="B96" s="45"/>
      <c r="C96" s="45"/>
    </row>
    <row r="97" spans="1:3">
      <c r="A97" s="45"/>
      <c r="B97" s="45"/>
      <c r="C97" s="45"/>
    </row>
    <row r="98" spans="1:3">
      <c r="A98" s="45"/>
      <c r="B98" s="45"/>
      <c r="C98" s="45"/>
    </row>
    <row r="99" spans="1:3">
      <c r="A99" s="45"/>
      <c r="B99" s="45"/>
      <c r="C99" s="45"/>
    </row>
    <row r="100" spans="1:3">
      <c r="A100" s="45"/>
      <c r="B100" s="45"/>
      <c r="C100" s="45"/>
    </row>
    <row r="101" spans="1:3">
      <c r="A101" s="45"/>
      <c r="B101" s="45"/>
      <c r="C101" s="45"/>
    </row>
    <row r="102" spans="1:3">
      <c r="A102" s="45"/>
      <c r="B102" s="45"/>
      <c r="C102" s="45"/>
    </row>
    <row r="103" spans="1:3">
      <c r="A103" s="45"/>
      <c r="B103" s="45"/>
      <c r="C103" s="45"/>
    </row>
    <row r="104" spans="1:3">
      <c r="A104" s="45"/>
      <c r="B104" s="45"/>
      <c r="C104" s="45"/>
    </row>
    <row r="105" spans="1:3">
      <c r="A105" s="45"/>
      <c r="B105" s="45"/>
      <c r="C105" s="45"/>
    </row>
    <row r="106" spans="1:3">
      <c r="A106" s="45"/>
      <c r="B106" s="45"/>
      <c r="C106" s="45"/>
    </row>
    <row r="107" spans="1:3">
      <c r="A107" s="45"/>
      <c r="B107" s="45"/>
      <c r="C107" s="45"/>
    </row>
    <row r="108" spans="1:3">
      <c r="A108" s="45"/>
      <c r="B108" s="45"/>
      <c r="C108" s="45"/>
    </row>
    <row r="109" spans="1:3">
      <c r="A109" s="45"/>
      <c r="B109" s="45"/>
      <c r="C109" s="45"/>
    </row>
    <row r="110" spans="1:3">
      <c r="A110" s="45"/>
      <c r="B110" s="45"/>
      <c r="C110" s="45"/>
    </row>
    <row r="111" spans="1:3">
      <c r="A111" s="45"/>
      <c r="B111" s="45"/>
      <c r="C111" s="45"/>
    </row>
    <row r="112" spans="1:3">
      <c r="A112" s="45"/>
      <c r="B112" s="45"/>
      <c r="C112" s="45"/>
    </row>
    <row r="113" spans="1:3">
      <c r="A113" s="45"/>
      <c r="B113" s="45"/>
      <c r="C113" s="45"/>
    </row>
    <row r="114" spans="1:3">
      <c r="A114" s="45"/>
      <c r="B114" s="45"/>
      <c r="C114" s="45"/>
    </row>
    <row r="115" spans="1:3">
      <c r="A115" s="45"/>
      <c r="B115" s="45"/>
      <c r="C115" s="45"/>
    </row>
    <row r="116" spans="1:3">
      <c r="A116" s="45"/>
      <c r="B116" s="45"/>
      <c r="C116" s="45"/>
    </row>
    <row r="117" spans="1:3">
      <c r="A117" s="45"/>
      <c r="B117" s="45"/>
      <c r="C117" s="45"/>
    </row>
    <row r="118" spans="1:3">
      <c r="A118" s="45"/>
      <c r="B118" s="45"/>
      <c r="C118" s="45"/>
    </row>
    <row r="119" spans="1:3">
      <c r="A119" s="45"/>
      <c r="B119" s="45"/>
      <c r="C119" s="45"/>
    </row>
    <row r="120" spans="1:3">
      <c r="A120" s="45"/>
      <c r="B120" s="45"/>
      <c r="C120" s="45"/>
    </row>
    <row r="121" spans="1:3">
      <c r="A121" s="45"/>
      <c r="B121" s="45"/>
      <c r="C121" s="45"/>
    </row>
    <row r="122" spans="1:3">
      <c r="A122" s="45"/>
      <c r="B122" s="45"/>
      <c r="C122" s="45"/>
    </row>
    <row r="123" spans="1:3">
      <c r="A123" s="45"/>
      <c r="B123" s="45"/>
      <c r="C123" s="45"/>
    </row>
    <row r="124" spans="1:3">
      <c r="A124" s="45"/>
      <c r="B124" s="45"/>
      <c r="C124" s="45"/>
    </row>
    <row r="125" spans="1:3">
      <c r="A125" s="45"/>
      <c r="B125" s="45"/>
      <c r="C125" s="45"/>
    </row>
    <row r="126" spans="1:3">
      <c r="A126" s="45"/>
      <c r="B126" s="45"/>
      <c r="C126" s="45"/>
    </row>
    <row r="127" spans="1:3">
      <c r="A127" s="45"/>
      <c r="B127" s="45"/>
      <c r="C127" s="45"/>
    </row>
    <row r="128" spans="1:3">
      <c r="A128" s="45"/>
      <c r="B128" s="45"/>
      <c r="C128" s="45"/>
    </row>
    <row r="129" spans="1:3">
      <c r="A129" s="45"/>
      <c r="B129" s="45"/>
      <c r="C129" s="45"/>
    </row>
    <row r="130" spans="1:3" s="46" customFormat="1" ht="20.25" customHeight="1"/>
    <row r="131" spans="1:3">
      <c r="A131" s="45"/>
      <c r="B131" s="45"/>
      <c r="C131" s="45"/>
    </row>
    <row r="132" spans="1:3">
      <c r="A132" s="45"/>
      <c r="B132" s="45"/>
      <c r="C132" s="45"/>
    </row>
    <row r="133" spans="1:3">
      <c r="A133" s="45"/>
      <c r="B133" s="45"/>
      <c r="C133" s="45"/>
    </row>
    <row r="134" spans="1:3">
      <c r="A134" s="45"/>
      <c r="B134" s="45"/>
      <c r="C134" s="45"/>
    </row>
    <row r="135" spans="1:3">
      <c r="A135" s="45"/>
      <c r="B135" s="45"/>
      <c r="C135" s="45"/>
    </row>
    <row r="136" spans="1:3">
      <c r="A136" s="45"/>
      <c r="B136" s="45"/>
      <c r="C136" s="45"/>
    </row>
    <row r="137" spans="1:3">
      <c r="A137" s="45"/>
      <c r="B137" s="45"/>
      <c r="C137" s="45"/>
    </row>
    <row r="138" spans="1:3">
      <c r="A138" s="45"/>
      <c r="B138" s="45"/>
      <c r="C138" s="45"/>
    </row>
    <row r="139" spans="1:3">
      <c r="A139" s="45"/>
      <c r="B139" s="45"/>
      <c r="C139" s="45"/>
    </row>
    <row r="140" spans="1:3">
      <c r="A140" s="45"/>
      <c r="B140" s="45"/>
      <c r="C140" s="45"/>
    </row>
    <row r="141" spans="1:3">
      <c r="A141" s="45"/>
      <c r="B141" s="45"/>
      <c r="C141" s="45"/>
    </row>
    <row r="142" spans="1:3">
      <c r="A142" s="45"/>
      <c r="B142" s="45"/>
      <c r="C142" s="45"/>
    </row>
    <row r="143" spans="1:3">
      <c r="A143" s="45"/>
      <c r="B143" s="45"/>
      <c r="C143" s="45"/>
    </row>
    <row r="144" spans="1:3">
      <c r="A144" s="45"/>
      <c r="B144" s="45"/>
      <c r="C144" s="45"/>
    </row>
    <row r="145" spans="1:3">
      <c r="A145" s="45"/>
      <c r="B145" s="45"/>
      <c r="C145" s="45"/>
    </row>
    <row r="146" spans="1:3">
      <c r="A146" s="45"/>
      <c r="B146" s="45"/>
      <c r="C146" s="45"/>
    </row>
    <row r="147" spans="1:3">
      <c r="A147" s="45"/>
      <c r="B147" s="45"/>
      <c r="C147" s="45"/>
    </row>
    <row r="148" spans="1:3">
      <c r="A148" s="45"/>
      <c r="B148" s="45"/>
      <c r="C148" s="45"/>
    </row>
    <row r="149" spans="1:3">
      <c r="A149" s="45"/>
      <c r="B149" s="45"/>
      <c r="C149" s="45"/>
    </row>
    <row r="150" spans="1:3">
      <c r="A150" s="45"/>
      <c r="B150" s="45"/>
      <c r="C150" s="45"/>
    </row>
    <row r="151" spans="1:3">
      <c r="A151" s="45"/>
      <c r="B151" s="45"/>
      <c r="C151" s="45"/>
    </row>
    <row r="152" spans="1:3">
      <c r="A152" s="45"/>
      <c r="B152" s="45"/>
      <c r="C152" s="45"/>
    </row>
    <row r="153" spans="1:3">
      <c r="A153" s="45"/>
      <c r="B153" s="45"/>
      <c r="C153" s="45"/>
    </row>
    <row r="154" spans="1:3">
      <c r="A154" s="45"/>
      <c r="B154" s="45"/>
      <c r="C154" s="45"/>
    </row>
    <row r="155" spans="1:3">
      <c r="A155" s="45"/>
      <c r="B155" s="45"/>
      <c r="C155" s="45"/>
    </row>
    <row r="156" spans="1:3">
      <c r="A156" s="45"/>
      <c r="B156" s="45"/>
      <c r="C156" s="45"/>
    </row>
    <row r="157" spans="1:3">
      <c r="A157" s="45"/>
      <c r="B157" s="45"/>
      <c r="C157" s="45"/>
    </row>
    <row r="158" spans="1:3">
      <c r="A158" s="45"/>
      <c r="B158" s="45"/>
      <c r="C158" s="45"/>
    </row>
    <row r="159" spans="1:3">
      <c r="A159" s="45"/>
      <c r="B159" s="45"/>
      <c r="C159" s="45"/>
    </row>
    <row r="160" spans="1:3">
      <c r="A160" s="45"/>
      <c r="B160" s="45"/>
      <c r="C160" s="45"/>
    </row>
    <row r="161" spans="1:3">
      <c r="A161" s="45"/>
      <c r="B161" s="45"/>
      <c r="C161" s="45"/>
    </row>
    <row r="162" spans="1:3">
      <c r="A162" s="45"/>
      <c r="B162" s="45"/>
      <c r="C162" s="45"/>
    </row>
    <row r="163" spans="1:3">
      <c r="A163" s="45"/>
      <c r="B163" s="45"/>
      <c r="C163" s="45"/>
    </row>
    <row r="164" spans="1:3">
      <c r="A164" s="45"/>
      <c r="B164" s="45"/>
      <c r="C164" s="45"/>
    </row>
    <row r="165" spans="1:3">
      <c r="A165" s="45"/>
      <c r="B165" s="45"/>
      <c r="C165" s="45"/>
    </row>
    <row r="166" spans="1:3">
      <c r="A166" s="45"/>
      <c r="B166" s="45"/>
      <c r="C166" s="45"/>
    </row>
    <row r="167" spans="1:3">
      <c r="A167" s="45"/>
      <c r="B167" s="45"/>
      <c r="C167" s="45"/>
    </row>
    <row r="168" spans="1:3">
      <c r="A168" s="45"/>
      <c r="B168" s="45"/>
      <c r="C168" s="45"/>
    </row>
    <row r="169" spans="1:3">
      <c r="A169" s="45"/>
      <c r="B169" s="45"/>
      <c r="C169" s="45"/>
    </row>
    <row r="170" spans="1:3">
      <c r="A170" s="45"/>
      <c r="B170" s="45"/>
      <c r="C170" s="45"/>
    </row>
    <row r="171" spans="1:3">
      <c r="A171" s="45"/>
      <c r="B171" s="45"/>
      <c r="C171" s="45"/>
    </row>
    <row r="172" spans="1:3">
      <c r="A172" s="45"/>
      <c r="B172" s="45"/>
      <c r="C172" s="45"/>
    </row>
    <row r="173" spans="1:3">
      <c r="A173" s="45"/>
      <c r="B173" s="45"/>
      <c r="C173" s="45"/>
    </row>
    <row r="174" spans="1:3">
      <c r="A174" s="45"/>
      <c r="B174" s="45"/>
      <c r="C174" s="45"/>
    </row>
    <row r="175" spans="1:3">
      <c r="A175" s="45"/>
      <c r="B175" s="45"/>
      <c r="C175" s="45"/>
    </row>
    <row r="176" spans="1:3">
      <c r="A176" s="45"/>
      <c r="B176" s="45"/>
      <c r="C176" s="45"/>
    </row>
    <row r="177" spans="1:3">
      <c r="A177" s="45"/>
      <c r="B177" s="45"/>
      <c r="C177" s="45"/>
    </row>
    <row r="178" spans="1:3">
      <c r="A178" s="45"/>
      <c r="B178" s="45"/>
      <c r="C178" s="45"/>
    </row>
    <row r="179" spans="1:3">
      <c r="A179" s="45"/>
      <c r="B179" s="45"/>
      <c r="C179" s="45"/>
    </row>
    <row r="180" spans="1:3">
      <c r="A180" s="45"/>
      <c r="B180" s="45"/>
      <c r="C180" s="45"/>
    </row>
    <row r="181" spans="1:3">
      <c r="A181" s="45"/>
      <c r="B181" s="45"/>
      <c r="C181" s="45"/>
    </row>
    <row r="182" spans="1:3">
      <c r="A182" s="45"/>
      <c r="B182" s="45"/>
      <c r="C182" s="45"/>
    </row>
    <row r="183" spans="1:3">
      <c r="A183" s="45"/>
      <c r="B183" s="45"/>
      <c r="C183" s="45"/>
    </row>
    <row r="184" spans="1:3">
      <c r="A184" s="45"/>
      <c r="B184" s="45"/>
      <c r="C184" s="45"/>
    </row>
    <row r="185" spans="1:3">
      <c r="A185" s="45"/>
      <c r="B185" s="45"/>
      <c r="C185" s="45"/>
    </row>
    <row r="186" spans="1:3">
      <c r="A186" s="45"/>
      <c r="B186" s="45"/>
      <c r="C186" s="45"/>
    </row>
    <row r="187" spans="1:3">
      <c r="A187" s="45"/>
      <c r="B187" s="45"/>
      <c r="C187" s="45"/>
    </row>
    <row r="188" spans="1:3">
      <c r="A188" s="45"/>
      <c r="B188" s="45"/>
      <c r="C188" s="45"/>
    </row>
    <row r="189" spans="1:3">
      <c r="A189" s="45"/>
      <c r="B189" s="45"/>
      <c r="C189" s="45"/>
    </row>
    <row r="190" spans="1:3">
      <c r="A190" s="45"/>
      <c r="B190" s="45"/>
      <c r="C190" s="45"/>
    </row>
    <row r="191" spans="1:3">
      <c r="A191" s="45"/>
      <c r="B191" s="45"/>
      <c r="C191" s="45"/>
    </row>
    <row r="192" spans="1:3">
      <c r="A192" s="45"/>
      <c r="B192" s="45"/>
      <c r="C192" s="45"/>
    </row>
    <row r="193" spans="1:3">
      <c r="A193" s="45"/>
      <c r="B193" s="45"/>
      <c r="C193" s="45"/>
    </row>
    <row r="194" spans="1:3">
      <c r="A194" s="45"/>
      <c r="B194" s="45"/>
      <c r="C194" s="45"/>
    </row>
    <row r="195" spans="1:3">
      <c r="A195" s="45"/>
      <c r="B195" s="45"/>
      <c r="C195" s="45"/>
    </row>
    <row r="196" spans="1:3">
      <c r="A196" s="45"/>
      <c r="B196" s="45"/>
      <c r="C196" s="45"/>
    </row>
    <row r="197" spans="1:3">
      <c r="A197" s="45"/>
      <c r="B197" s="45"/>
      <c r="C197" s="45"/>
    </row>
    <row r="198" spans="1:3">
      <c r="A198" s="45"/>
      <c r="B198" s="45"/>
      <c r="C198" s="45"/>
    </row>
    <row r="199" spans="1:3">
      <c r="A199" s="45"/>
      <c r="B199" s="45"/>
      <c r="C199" s="45"/>
    </row>
    <row r="200" spans="1:3">
      <c r="A200" s="45"/>
      <c r="B200" s="45"/>
      <c r="C200" s="45"/>
    </row>
    <row r="201" spans="1:3">
      <c r="A201" s="45"/>
      <c r="B201" s="45"/>
      <c r="C201" s="45"/>
    </row>
    <row r="202" spans="1:3">
      <c r="A202" s="45"/>
      <c r="B202" s="45"/>
      <c r="C202" s="45"/>
    </row>
    <row r="203" spans="1:3">
      <c r="A203" s="45"/>
      <c r="B203" s="45"/>
      <c r="C203" s="45"/>
    </row>
    <row r="204" spans="1:3">
      <c r="A204" s="45"/>
      <c r="B204" s="45"/>
      <c r="C204" s="45"/>
    </row>
    <row r="205" spans="1:3">
      <c r="A205" s="45"/>
      <c r="B205" s="45"/>
      <c r="C205" s="45"/>
    </row>
    <row r="206" spans="1:3">
      <c r="A206" s="45"/>
      <c r="B206" s="45"/>
      <c r="C206" s="45"/>
    </row>
    <row r="207" spans="1:3">
      <c r="A207" s="45"/>
      <c r="B207" s="45"/>
      <c r="C207" s="45"/>
    </row>
    <row r="208" spans="1:3">
      <c r="A208" s="45"/>
      <c r="B208" s="45"/>
      <c r="C208" s="45"/>
    </row>
    <row r="209" spans="1:3">
      <c r="A209" s="45"/>
      <c r="B209" s="45"/>
      <c r="C209" s="45"/>
    </row>
    <row r="210" spans="1:3">
      <c r="A210" s="45"/>
      <c r="B210" s="45"/>
      <c r="C210" s="45"/>
    </row>
    <row r="211" spans="1:3">
      <c r="A211" s="45"/>
      <c r="B211" s="45"/>
      <c r="C211" s="45"/>
    </row>
    <row r="212" spans="1:3">
      <c r="A212" s="45"/>
      <c r="B212" s="45"/>
      <c r="C212" s="45"/>
    </row>
    <row r="213" spans="1:3">
      <c r="A213" s="45"/>
      <c r="B213" s="45"/>
      <c r="C213" s="45"/>
    </row>
    <row r="214" spans="1:3">
      <c r="A214" s="45"/>
      <c r="B214" s="45"/>
      <c r="C214" s="45"/>
    </row>
    <row r="215" spans="1:3">
      <c r="A215" s="45"/>
      <c r="B215" s="45"/>
      <c r="C215" s="45"/>
    </row>
    <row r="216" spans="1:3">
      <c r="A216" s="45"/>
      <c r="B216" s="45"/>
      <c r="C216" s="45"/>
    </row>
    <row r="217" spans="1:3">
      <c r="A217" s="45"/>
      <c r="B217" s="45"/>
      <c r="C217" s="45"/>
    </row>
    <row r="218" spans="1:3">
      <c r="A218" s="45"/>
      <c r="B218" s="45"/>
      <c r="C218" s="45"/>
    </row>
    <row r="219" spans="1:3">
      <c r="A219" s="45"/>
      <c r="B219" s="45"/>
      <c r="C219" s="45"/>
    </row>
    <row r="220" spans="1:3">
      <c r="A220" s="45"/>
      <c r="B220" s="45"/>
      <c r="C220" s="45"/>
    </row>
    <row r="221" spans="1:3">
      <c r="A221" s="45"/>
      <c r="B221" s="45"/>
      <c r="C221" s="45"/>
    </row>
    <row r="222" spans="1:3">
      <c r="A222" s="45"/>
      <c r="B222" s="45"/>
      <c r="C222" s="45"/>
    </row>
    <row r="223" spans="1:3">
      <c r="A223" s="45"/>
      <c r="B223" s="45"/>
      <c r="C223" s="45"/>
    </row>
    <row r="224" spans="1:3">
      <c r="A224" s="45"/>
      <c r="B224" s="45"/>
      <c r="C224" s="45"/>
    </row>
    <row r="225" spans="1:3">
      <c r="A225" s="45"/>
      <c r="B225" s="45"/>
      <c r="C225" s="45"/>
    </row>
    <row r="226" spans="1:3">
      <c r="A226" s="45"/>
      <c r="B226" s="45"/>
      <c r="C226" s="45"/>
    </row>
    <row r="227" spans="1:3">
      <c r="A227" s="45"/>
      <c r="B227" s="45"/>
      <c r="C227" s="45"/>
    </row>
    <row r="228" spans="1:3">
      <c r="A228" s="45"/>
      <c r="B228" s="45"/>
      <c r="C228" s="45"/>
    </row>
    <row r="229" spans="1:3">
      <c r="A229" s="45"/>
      <c r="B229" s="45"/>
      <c r="C229" s="45"/>
    </row>
    <row r="230" spans="1:3">
      <c r="A230" s="45"/>
      <c r="B230" s="45"/>
      <c r="C230" s="45"/>
    </row>
    <row r="231" spans="1:3">
      <c r="A231" s="45"/>
      <c r="B231" s="45"/>
      <c r="C231" s="45"/>
    </row>
    <row r="232" spans="1:3">
      <c r="A232" s="45"/>
      <c r="B232" s="45"/>
      <c r="C232" s="45"/>
    </row>
    <row r="233" spans="1:3">
      <c r="A233" s="45"/>
      <c r="B233" s="45"/>
      <c r="C233" s="45"/>
    </row>
    <row r="234" spans="1:3">
      <c r="A234" s="45"/>
      <c r="B234" s="45"/>
      <c r="C234" s="45"/>
    </row>
    <row r="235" spans="1:3">
      <c r="A235" s="45"/>
      <c r="B235" s="45"/>
      <c r="C235" s="45"/>
    </row>
    <row r="236" spans="1:3">
      <c r="A236" s="45"/>
      <c r="B236" s="45"/>
      <c r="C236" s="45"/>
    </row>
    <row r="237" spans="1:3">
      <c r="A237" s="45"/>
      <c r="B237" s="45"/>
      <c r="C237" s="45"/>
    </row>
    <row r="238" spans="1:3">
      <c r="A238" s="45"/>
      <c r="B238" s="45"/>
      <c r="C238" s="45"/>
    </row>
    <row r="239" spans="1:3">
      <c r="A239" s="45"/>
      <c r="B239" s="45"/>
      <c r="C239" s="45"/>
    </row>
    <row r="240" spans="1:3">
      <c r="A240" s="45"/>
      <c r="B240" s="45"/>
      <c r="C240" s="45"/>
    </row>
    <row r="241" spans="1:3">
      <c r="A241" s="45"/>
      <c r="B241" s="45"/>
      <c r="C241" s="45"/>
    </row>
    <row r="242" spans="1:3">
      <c r="A242" s="45"/>
      <c r="B242" s="45"/>
      <c r="C242" s="45"/>
    </row>
    <row r="243" spans="1:3">
      <c r="A243" s="45"/>
      <c r="B243" s="45"/>
      <c r="C243" s="45"/>
    </row>
    <row r="244" spans="1:3">
      <c r="A244" s="45"/>
      <c r="B244" s="45"/>
      <c r="C244" s="45"/>
    </row>
    <row r="245" spans="1:3">
      <c r="A245" s="45"/>
      <c r="B245" s="45"/>
      <c r="C245" s="45"/>
    </row>
    <row r="246" spans="1:3">
      <c r="A246" s="45"/>
      <c r="B246" s="45"/>
      <c r="C246" s="45"/>
    </row>
    <row r="247" spans="1:3">
      <c r="A247" s="45"/>
      <c r="B247" s="45"/>
      <c r="C247" s="45"/>
    </row>
    <row r="248" spans="1:3">
      <c r="A248" s="45"/>
      <c r="B248" s="45"/>
      <c r="C248" s="45"/>
    </row>
    <row r="249" spans="1:3">
      <c r="A249" s="45"/>
      <c r="B249" s="45"/>
      <c r="C249" s="45"/>
    </row>
    <row r="250" spans="1:3">
      <c r="A250" s="45"/>
      <c r="B250" s="45"/>
      <c r="C250" s="45"/>
    </row>
    <row r="251" spans="1:3">
      <c r="A251" s="45"/>
      <c r="B251" s="45"/>
      <c r="C251" s="45"/>
    </row>
    <row r="252" spans="1:3">
      <c r="A252" s="45"/>
      <c r="B252" s="45"/>
      <c r="C252" s="45"/>
    </row>
    <row r="253" spans="1:3">
      <c r="A253" s="45"/>
      <c r="B253" s="45"/>
      <c r="C253" s="45"/>
    </row>
    <row r="254" spans="1:3">
      <c r="A254" s="45"/>
      <c r="B254" s="45"/>
      <c r="C254" s="45"/>
    </row>
    <row r="255" spans="1:3">
      <c r="A255" s="45"/>
      <c r="B255" s="45"/>
      <c r="C255" s="45"/>
    </row>
    <row r="256" spans="1:3">
      <c r="A256" s="45"/>
      <c r="B256" s="45"/>
      <c r="C256" s="45"/>
    </row>
    <row r="257" spans="1:3">
      <c r="A257" s="45"/>
      <c r="B257" s="45"/>
      <c r="C257" s="45"/>
    </row>
    <row r="258" spans="1:3">
      <c r="A258" s="45"/>
      <c r="B258" s="45"/>
      <c r="C258" s="45"/>
    </row>
    <row r="259" spans="1:3">
      <c r="A259" s="45"/>
      <c r="B259" s="45"/>
      <c r="C259" s="45"/>
    </row>
    <row r="260" spans="1:3">
      <c r="A260" s="45"/>
      <c r="B260" s="45"/>
      <c r="C260" s="45"/>
    </row>
    <row r="261" spans="1:3">
      <c r="A261" s="45"/>
      <c r="B261" s="45"/>
      <c r="C261" s="45"/>
    </row>
    <row r="262" spans="1:3">
      <c r="A262" s="45"/>
      <c r="B262" s="45"/>
      <c r="C262" s="45"/>
    </row>
    <row r="263" spans="1:3">
      <c r="A263" s="45"/>
      <c r="B263" s="45"/>
      <c r="C263" s="45"/>
    </row>
    <row r="264" spans="1:3" s="46" customFormat="1" ht="21.75" customHeight="1"/>
    <row r="265" spans="1:3">
      <c r="A265" s="45"/>
      <c r="B265" s="45"/>
      <c r="C265" s="45"/>
    </row>
    <row r="266" spans="1:3">
      <c r="A266" s="45"/>
      <c r="B266" s="45"/>
      <c r="C266" s="45"/>
    </row>
    <row r="267" spans="1:3">
      <c r="A267" s="45"/>
      <c r="B267" s="45"/>
      <c r="C267" s="45"/>
    </row>
    <row r="268" spans="1:3">
      <c r="A268" s="45"/>
      <c r="B268" s="45"/>
      <c r="C268" s="45"/>
    </row>
    <row r="269" spans="1:3">
      <c r="A269" s="45"/>
      <c r="B269" s="45"/>
      <c r="C269" s="45"/>
    </row>
    <row r="270" spans="1:3">
      <c r="A270" s="45"/>
      <c r="B270" s="45"/>
      <c r="C270" s="45"/>
    </row>
    <row r="271" spans="1:3">
      <c r="A271" s="45"/>
      <c r="B271" s="45"/>
      <c r="C271" s="45"/>
    </row>
    <row r="272" spans="1:3">
      <c r="A272" s="45"/>
      <c r="B272" s="45"/>
      <c r="C272" s="45"/>
    </row>
    <row r="273" spans="1:3">
      <c r="A273" s="45"/>
      <c r="B273" s="45"/>
      <c r="C273" s="45"/>
    </row>
    <row r="274" spans="1:3">
      <c r="A274" s="45"/>
      <c r="B274" s="45"/>
      <c r="C274" s="45"/>
    </row>
    <row r="275" spans="1:3">
      <c r="A275" s="45"/>
      <c r="B275" s="45"/>
      <c r="C275" s="45"/>
    </row>
    <row r="276" spans="1:3">
      <c r="A276" s="45"/>
      <c r="B276" s="45"/>
      <c r="C276" s="45"/>
    </row>
    <row r="277" spans="1:3">
      <c r="A277" s="45"/>
      <c r="B277" s="45"/>
      <c r="C277" s="45"/>
    </row>
    <row r="278" spans="1:3">
      <c r="A278" s="45"/>
      <c r="B278" s="45"/>
      <c r="C278" s="45"/>
    </row>
    <row r="279" spans="1:3">
      <c r="A279" s="45"/>
      <c r="B279" s="45"/>
      <c r="C279" s="45"/>
    </row>
    <row r="280" spans="1:3">
      <c r="A280" s="45"/>
      <c r="B280" s="45"/>
      <c r="C280" s="45"/>
    </row>
    <row r="281" spans="1:3">
      <c r="A281" s="45"/>
      <c r="B281" s="45"/>
      <c r="C281" s="45"/>
    </row>
    <row r="282" spans="1:3">
      <c r="A282" s="45"/>
      <c r="B282" s="45"/>
      <c r="C282" s="45"/>
    </row>
    <row r="283" spans="1:3">
      <c r="A283" s="45"/>
      <c r="B283" s="45"/>
      <c r="C283" s="45"/>
    </row>
    <row r="284" spans="1:3">
      <c r="A284" s="45"/>
      <c r="B284" s="45"/>
      <c r="C284" s="45"/>
    </row>
    <row r="285" spans="1:3">
      <c r="A285" s="45"/>
      <c r="B285" s="45"/>
      <c r="C285" s="45"/>
    </row>
    <row r="286" spans="1:3">
      <c r="A286" s="45"/>
      <c r="B286" s="45"/>
      <c r="C286" s="45"/>
    </row>
    <row r="287" spans="1:3">
      <c r="A287" s="45"/>
      <c r="B287" s="45"/>
      <c r="C287" s="45"/>
    </row>
    <row r="288" spans="1:3">
      <c r="A288" s="45"/>
      <c r="B288" s="45"/>
      <c r="C288" s="45"/>
    </row>
    <row r="289" spans="1:3">
      <c r="A289" s="45"/>
      <c r="B289" s="45"/>
      <c r="C289" s="45"/>
    </row>
    <row r="290" spans="1:3">
      <c r="A290" s="45"/>
      <c r="B290" s="45"/>
      <c r="C290" s="45"/>
    </row>
    <row r="291" spans="1:3">
      <c r="A291" s="45"/>
      <c r="B291" s="45"/>
      <c r="C291" s="45"/>
    </row>
    <row r="292" spans="1:3">
      <c r="A292" s="45"/>
      <c r="B292" s="45"/>
      <c r="C292" s="45"/>
    </row>
    <row r="293" spans="1:3">
      <c r="A293" s="45"/>
      <c r="B293" s="45"/>
      <c r="C293" s="45"/>
    </row>
    <row r="294" spans="1:3">
      <c r="A294" s="45"/>
      <c r="B294" s="45"/>
      <c r="C294" s="45"/>
    </row>
    <row r="295" spans="1:3">
      <c r="A295" s="45"/>
      <c r="B295" s="45"/>
      <c r="C295" s="45"/>
    </row>
    <row r="296" spans="1:3">
      <c r="A296" s="45"/>
      <c r="B296" s="45"/>
      <c r="C296" s="45"/>
    </row>
    <row r="297" spans="1:3">
      <c r="A297" s="45"/>
      <c r="B297" s="45"/>
      <c r="C297" s="45"/>
    </row>
    <row r="298" spans="1:3">
      <c r="A298" s="45"/>
      <c r="B298" s="45"/>
      <c r="C298" s="45"/>
    </row>
    <row r="299" spans="1:3">
      <c r="A299" s="45"/>
      <c r="B299" s="45"/>
      <c r="C299" s="45"/>
    </row>
    <row r="300" spans="1:3">
      <c r="A300" s="45"/>
      <c r="B300" s="45"/>
      <c r="C300" s="45"/>
    </row>
    <row r="301" spans="1:3">
      <c r="A301" s="45"/>
      <c r="B301" s="45"/>
      <c r="C301" s="45"/>
    </row>
    <row r="302" spans="1:3">
      <c r="A302" s="45"/>
      <c r="B302" s="45"/>
      <c r="C302" s="45"/>
    </row>
    <row r="303" spans="1:3">
      <c r="A303" s="45"/>
      <c r="B303" s="45"/>
      <c r="C303" s="45"/>
    </row>
    <row r="304" spans="1:3">
      <c r="A304" s="45"/>
      <c r="B304" s="45"/>
      <c r="C304" s="45"/>
    </row>
    <row r="305" spans="1:3">
      <c r="A305" s="45"/>
      <c r="B305" s="45"/>
      <c r="C305" s="45"/>
    </row>
    <row r="306" spans="1:3">
      <c r="A306" s="45"/>
      <c r="B306" s="45"/>
      <c r="C306" s="45"/>
    </row>
    <row r="307" spans="1:3">
      <c r="A307" s="45"/>
      <c r="B307" s="45"/>
      <c r="C307" s="45"/>
    </row>
    <row r="308" spans="1:3">
      <c r="A308" s="45"/>
      <c r="B308" s="45"/>
      <c r="C308" s="45"/>
    </row>
    <row r="309" spans="1:3">
      <c r="A309" s="45"/>
      <c r="B309" s="45"/>
      <c r="C309" s="45"/>
    </row>
    <row r="310" spans="1:3">
      <c r="A310" s="45"/>
      <c r="B310" s="45"/>
      <c r="C310" s="45"/>
    </row>
    <row r="311" spans="1:3">
      <c r="A311" s="45"/>
      <c r="B311" s="45"/>
      <c r="C311" s="45"/>
    </row>
    <row r="312" spans="1:3">
      <c r="A312" s="45"/>
      <c r="B312" s="45"/>
      <c r="C312" s="45"/>
    </row>
    <row r="313" spans="1:3">
      <c r="A313" s="45"/>
      <c r="B313" s="45"/>
      <c r="C313" s="45"/>
    </row>
    <row r="314" spans="1:3">
      <c r="A314" s="45"/>
      <c r="B314" s="45"/>
      <c r="C314" s="45"/>
    </row>
    <row r="315" spans="1:3">
      <c r="A315" s="45"/>
      <c r="B315" s="45"/>
      <c r="C315" s="45"/>
    </row>
    <row r="316" spans="1:3">
      <c r="A316" s="45"/>
      <c r="B316" s="45"/>
      <c r="C316" s="45"/>
    </row>
    <row r="317" spans="1:3">
      <c r="A317" s="45"/>
      <c r="B317" s="45"/>
      <c r="C317" s="45"/>
    </row>
    <row r="318" spans="1:3">
      <c r="A318" s="45"/>
      <c r="B318" s="45"/>
      <c r="C318" s="45"/>
    </row>
    <row r="319" spans="1:3">
      <c r="A319" s="45"/>
      <c r="B319" s="45"/>
      <c r="C319" s="45"/>
    </row>
    <row r="320" spans="1:3">
      <c r="A320" s="45"/>
      <c r="B320" s="45"/>
      <c r="C320" s="45"/>
    </row>
    <row r="321" spans="1:3">
      <c r="A321" s="45"/>
      <c r="B321" s="45"/>
      <c r="C321" s="45"/>
    </row>
    <row r="322" spans="1:3">
      <c r="A322" s="45"/>
      <c r="B322" s="45"/>
      <c r="C322" s="45"/>
    </row>
    <row r="323" spans="1:3">
      <c r="A323" s="45"/>
      <c r="B323" s="45"/>
      <c r="C323" s="45"/>
    </row>
    <row r="324" spans="1:3">
      <c r="A324" s="45"/>
      <c r="B324" s="45"/>
      <c r="C324" s="45"/>
    </row>
    <row r="325" spans="1:3">
      <c r="A325" s="45"/>
      <c r="B325" s="45"/>
      <c r="C325" s="45"/>
    </row>
    <row r="326" spans="1:3">
      <c r="A326" s="45"/>
      <c r="B326" s="45"/>
      <c r="C326" s="45"/>
    </row>
    <row r="327" spans="1:3">
      <c r="A327" s="45"/>
      <c r="B327" s="45"/>
      <c r="C327" s="45"/>
    </row>
    <row r="328" spans="1:3">
      <c r="A328" s="45"/>
      <c r="B328" s="45"/>
      <c r="C328" s="45"/>
    </row>
    <row r="329" spans="1:3">
      <c r="A329" s="45"/>
      <c r="B329" s="45"/>
      <c r="C329" s="45"/>
    </row>
    <row r="330" spans="1:3">
      <c r="A330" s="45"/>
      <c r="B330" s="45"/>
      <c r="C330" s="45"/>
    </row>
    <row r="331" spans="1:3">
      <c r="A331" s="45"/>
      <c r="B331" s="45"/>
      <c r="C331" s="45"/>
    </row>
    <row r="332" spans="1:3">
      <c r="A332" s="45"/>
      <c r="B332" s="45"/>
      <c r="C332" s="45"/>
    </row>
    <row r="333" spans="1:3">
      <c r="A333" s="45"/>
      <c r="B333" s="45"/>
      <c r="C333" s="45"/>
    </row>
    <row r="334" spans="1:3">
      <c r="A334" s="45"/>
      <c r="B334" s="45"/>
      <c r="C334" s="45"/>
    </row>
    <row r="335" spans="1:3">
      <c r="A335" s="45"/>
      <c r="B335" s="45"/>
      <c r="C335" s="45"/>
    </row>
    <row r="336" spans="1:3">
      <c r="A336" s="45"/>
      <c r="B336" s="45"/>
      <c r="C336" s="45"/>
    </row>
    <row r="337" spans="1:3">
      <c r="A337" s="45"/>
      <c r="B337" s="45"/>
      <c r="C337" s="45"/>
    </row>
    <row r="338" spans="1:3">
      <c r="A338" s="45"/>
      <c r="B338" s="45"/>
      <c r="C338" s="45"/>
    </row>
    <row r="339" spans="1:3">
      <c r="A339" s="45"/>
      <c r="B339" s="45"/>
      <c r="C339" s="45"/>
    </row>
    <row r="340" spans="1:3">
      <c r="A340" s="45"/>
      <c r="B340" s="45"/>
      <c r="C340" s="45"/>
    </row>
    <row r="341" spans="1:3">
      <c r="A341" s="45"/>
      <c r="B341" s="45"/>
      <c r="C341" s="45"/>
    </row>
    <row r="342" spans="1:3">
      <c r="A342" s="45"/>
      <c r="B342" s="45"/>
      <c r="C342" s="45"/>
    </row>
    <row r="343" spans="1:3">
      <c r="A343" s="45"/>
      <c r="B343" s="45"/>
      <c r="C343" s="45"/>
    </row>
    <row r="344" spans="1:3">
      <c r="A344" s="45"/>
      <c r="B344" s="45"/>
      <c r="C344" s="45"/>
    </row>
    <row r="345" spans="1:3">
      <c r="A345" s="45"/>
      <c r="B345" s="45"/>
      <c r="C345" s="45"/>
    </row>
    <row r="346" spans="1:3">
      <c r="A346" s="45"/>
      <c r="B346" s="45"/>
      <c r="C346" s="45"/>
    </row>
    <row r="347" spans="1:3">
      <c r="A347" s="45"/>
      <c r="B347" s="45"/>
      <c r="C347" s="45"/>
    </row>
    <row r="348" spans="1:3">
      <c r="A348" s="45"/>
      <c r="B348" s="45"/>
      <c r="C348" s="45"/>
    </row>
    <row r="349" spans="1:3">
      <c r="A349" s="45"/>
      <c r="B349" s="45"/>
      <c r="C349" s="45"/>
    </row>
    <row r="350" spans="1:3">
      <c r="A350" s="45"/>
      <c r="B350" s="45"/>
      <c r="C350" s="45"/>
    </row>
    <row r="351" spans="1:3">
      <c r="A351" s="45"/>
      <c r="B351" s="45"/>
      <c r="C351" s="45"/>
    </row>
    <row r="352" spans="1:3">
      <c r="A352" s="45"/>
      <c r="B352" s="45"/>
      <c r="C352" s="45"/>
    </row>
    <row r="353" spans="1:3">
      <c r="A353" s="45"/>
      <c r="B353" s="45"/>
      <c r="C353" s="45"/>
    </row>
    <row r="354" spans="1:3">
      <c r="A354" s="45"/>
      <c r="B354" s="45"/>
      <c r="C354" s="45"/>
    </row>
    <row r="355" spans="1:3">
      <c r="A355" s="45"/>
      <c r="B355" s="45"/>
      <c r="C355" s="45"/>
    </row>
    <row r="356" spans="1:3">
      <c r="A356" s="45"/>
      <c r="B356" s="45"/>
      <c r="C356" s="45"/>
    </row>
    <row r="357" spans="1:3">
      <c r="A357" s="45"/>
      <c r="B357" s="45"/>
      <c r="C357" s="45"/>
    </row>
    <row r="358" spans="1:3">
      <c r="A358" s="45"/>
      <c r="B358" s="45"/>
      <c r="C358" s="45"/>
    </row>
    <row r="359" spans="1:3">
      <c r="A359" s="45"/>
      <c r="B359" s="45"/>
      <c r="C359" s="45"/>
    </row>
    <row r="360" spans="1:3">
      <c r="A360" s="45"/>
      <c r="B360" s="45"/>
      <c r="C360" s="45"/>
    </row>
    <row r="361" spans="1:3">
      <c r="A361" s="45"/>
      <c r="B361" s="45"/>
      <c r="C361" s="45"/>
    </row>
    <row r="362" spans="1:3">
      <c r="A362" s="45"/>
      <c r="B362" s="45"/>
      <c r="C362" s="45"/>
    </row>
    <row r="363" spans="1:3">
      <c r="A363" s="45"/>
      <c r="B363" s="45"/>
      <c r="C363" s="45"/>
    </row>
    <row r="364" spans="1:3">
      <c r="A364" s="45"/>
      <c r="B364" s="45"/>
      <c r="C364" s="45"/>
    </row>
    <row r="365" spans="1:3">
      <c r="A365" s="45"/>
      <c r="B365" s="45"/>
      <c r="C365" s="45"/>
    </row>
    <row r="366" spans="1:3">
      <c r="A366" s="45"/>
      <c r="B366" s="45"/>
      <c r="C366" s="45"/>
    </row>
    <row r="367" spans="1:3">
      <c r="A367" s="45"/>
      <c r="B367" s="45"/>
      <c r="C367" s="45"/>
    </row>
    <row r="368" spans="1:3">
      <c r="A368" s="45"/>
      <c r="B368" s="45"/>
      <c r="C368" s="45"/>
    </row>
    <row r="369" spans="1:3">
      <c r="A369" s="45"/>
      <c r="B369" s="45"/>
      <c r="C369" s="45"/>
    </row>
    <row r="370" spans="1:3">
      <c r="A370" s="45"/>
      <c r="B370" s="45"/>
      <c r="C370" s="45"/>
    </row>
    <row r="371" spans="1:3">
      <c r="A371" s="45"/>
      <c r="B371" s="45"/>
      <c r="C371" s="45"/>
    </row>
    <row r="372" spans="1:3">
      <c r="A372" s="45"/>
      <c r="B372" s="45"/>
      <c r="C372" s="45"/>
    </row>
    <row r="373" spans="1:3">
      <c r="A373" s="45"/>
      <c r="B373" s="45"/>
      <c r="C373" s="45"/>
    </row>
    <row r="374" spans="1:3">
      <c r="A374" s="45"/>
      <c r="B374" s="45"/>
      <c r="C374" s="45"/>
    </row>
    <row r="375" spans="1:3">
      <c r="A375" s="45"/>
      <c r="B375" s="45"/>
      <c r="C375" s="45"/>
    </row>
    <row r="376" spans="1:3">
      <c r="A376" s="45"/>
      <c r="B376" s="45"/>
      <c r="C376" s="45"/>
    </row>
    <row r="377" spans="1:3">
      <c r="A377" s="45"/>
      <c r="B377" s="45"/>
      <c r="C377" s="45"/>
    </row>
    <row r="378" spans="1:3">
      <c r="A378" s="45"/>
      <c r="B378" s="45"/>
      <c r="C378" s="45"/>
    </row>
    <row r="379" spans="1:3">
      <c r="A379" s="45"/>
      <c r="B379" s="45"/>
      <c r="C379" s="45"/>
    </row>
    <row r="380" spans="1:3">
      <c r="A380" s="45"/>
      <c r="B380" s="45"/>
      <c r="C380" s="45"/>
    </row>
    <row r="381" spans="1:3">
      <c r="A381" s="45"/>
      <c r="B381" s="45"/>
      <c r="C381" s="45"/>
    </row>
    <row r="382" spans="1:3">
      <c r="A382" s="45"/>
      <c r="B382" s="45"/>
      <c r="C382" s="45"/>
    </row>
    <row r="383" spans="1:3">
      <c r="A383" s="45"/>
      <c r="B383" s="45"/>
      <c r="C383" s="45"/>
    </row>
    <row r="384" spans="1:3">
      <c r="A384" s="45"/>
      <c r="B384" s="45"/>
      <c r="C384" s="45"/>
    </row>
    <row r="385" spans="1:3">
      <c r="A385" s="45"/>
      <c r="B385" s="45"/>
      <c r="C385" s="45"/>
    </row>
    <row r="386" spans="1:3">
      <c r="A386" s="45"/>
      <c r="B386" s="45"/>
      <c r="C386" s="45"/>
    </row>
    <row r="387" spans="1:3">
      <c r="A387" s="45"/>
      <c r="B387" s="45"/>
      <c r="C387" s="45"/>
    </row>
    <row r="388" spans="1:3">
      <c r="A388" s="45"/>
      <c r="B388" s="45"/>
      <c r="C388" s="45"/>
    </row>
    <row r="389" spans="1:3">
      <c r="A389" s="45"/>
      <c r="B389" s="45"/>
      <c r="C389" s="45"/>
    </row>
    <row r="390" spans="1:3">
      <c r="A390" s="45"/>
      <c r="B390" s="45"/>
      <c r="C390" s="45"/>
    </row>
    <row r="391" spans="1:3">
      <c r="A391" s="45"/>
      <c r="B391" s="45"/>
      <c r="C391" s="45"/>
    </row>
    <row r="392" spans="1:3">
      <c r="A392" s="45"/>
      <c r="B392" s="45"/>
      <c r="C392" s="45"/>
    </row>
    <row r="393" spans="1:3">
      <c r="A393" s="45"/>
      <c r="B393" s="45"/>
      <c r="C393" s="45"/>
    </row>
    <row r="394" spans="1:3">
      <c r="A394" s="45"/>
      <c r="B394" s="45"/>
      <c r="C394" s="45"/>
    </row>
    <row r="395" spans="1:3">
      <c r="A395" s="45"/>
      <c r="B395" s="45"/>
      <c r="C395" s="45"/>
    </row>
    <row r="396" spans="1:3">
      <c r="A396" s="45"/>
      <c r="B396" s="45"/>
      <c r="C396" s="45"/>
    </row>
    <row r="397" spans="1:3">
      <c r="A397" s="45"/>
      <c r="B397" s="45"/>
      <c r="C397" s="45"/>
    </row>
    <row r="398" spans="1:3" s="46" customFormat="1" ht="21" customHeight="1"/>
    <row r="399" spans="1:3">
      <c r="A399" s="45"/>
      <c r="B399" s="45"/>
      <c r="C399" s="45"/>
    </row>
    <row r="400" spans="1:3">
      <c r="A400" s="45"/>
      <c r="B400" s="45"/>
      <c r="C400" s="45"/>
    </row>
    <row r="401" spans="1:3">
      <c r="A401" s="45"/>
      <c r="B401" s="45"/>
      <c r="C401" s="45"/>
    </row>
    <row r="402" spans="1:3">
      <c r="A402" s="45"/>
      <c r="B402" s="45"/>
      <c r="C402" s="45"/>
    </row>
    <row r="403" spans="1:3">
      <c r="A403" s="45"/>
      <c r="B403" s="45"/>
      <c r="C403" s="45"/>
    </row>
    <row r="404" spans="1:3">
      <c r="A404" s="45"/>
      <c r="B404" s="45"/>
      <c r="C404" s="45"/>
    </row>
    <row r="405" spans="1:3">
      <c r="A405" s="45"/>
      <c r="B405" s="45"/>
      <c r="C405" s="45"/>
    </row>
    <row r="406" spans="1:3">
      <c r="A406" s="45"/>
      <c r="B406" s="45"/>
      <c r="C406" s="45"/>
    </row>
    <row r="407" spans="1:3">
      <c r="A407" s="45"/>
      <c r="B407" s="45"/>
      <c r="C407" s="45"/>
    </row>
    <row r="408" spans="1:3">
      <c r="A408" s="45"/>
      <c r="B408" s="45"/>
      <c r="C408" s="45"/>
    </row>
    <row r="409" spans="1:3">
      <c r="A409" s="45"/>
      <c r="B409" s="45"/>
      <c r="C409" s="45"/>
    </row>
    <row r="410" spans="1:3">
      <c r="A410" s="45"/>
      <c r="B410" s="45"/>
      <c r="C410" s="45"/>
    </row>
    <row r="411" spans="1:3">
      <c r="A411" s="45"/>
      <c r="B411" s="45"/>
      <c r="C411" s="45"/>
    </row>
    <row r="412" spans="1:3">
      <c r="A412" s="45"/>
      <c r="B412" s="45"/>
      <c r="C412" s="45"/>
    </row>
    <row r="413" spans="1:3">
      <c r="A413" s="45"/>
      <c r="B413" s="45"/>
      <c r="C413" s="45"/>
    </row>
    <row r="414" spans="1:3">
      <c r="A414" s="45"/>
      <c r="B414" s="45"/>
      <c r="C414" s="45"/>
    </row>
    <row r="415" spans="1:3">
      <c r="A415" s="45"/>
      <c r="B415" s="45"/>
      <c r="C415" s="45"/>
    </row>
    <row r="416" spans="1:3">
      <c r="A416" s="45"/>
      <c r="B416" s="45"/>
      <c r="C416" s="45"/>
    </row>
    <row r="417" spans="1:3">
      <c r="A417" s="45"/>
      <c r="B417" s="45"/>
      <c r="C417" s="45"/>
    </row>
    <row r="418" spans="1:3">
      <c r="A418" s="45"/>
      <c r="B418" s="45"/>
      <c r="C418" s="45"/>
    </row>
    <row r="419" spans="1:3">
      <c r="A419" s="45"/>
      <c r="B419" s="45"/>
      <c r="C419" s="45"/>
    </row>
    <row r="420" spans="1:3">
      <c r="A420" s="45"/>
      <c r="B420" s="45"/>
      <c r="C420" s="45"/>
    </row>
    <row r="421" spans="1:3">
      <c r="A421" s="45"/>
      <c r="B421" s="45"/>
      <c r="C421" s="45"/>
    </row>
    <row r="422" spans="1:3">
      <c r="A422" s="45"/>
      <c r="B422" s="45"/>
      <c r="C422" s="45"/>
    </row>
    <row r="423" spans="1:3">
      <c r="A423" s="45"/>
      <c r="B423" s="45"/>
      <c r="C423" s="45"/>
    </row>
    <row r="424" spans="1:3">
      <c r="A424" s="45"/>
      <c r="B424" s="45"/>
      <c r="C424" s="45"/>
    </row>
    <row r="425" spans="1:3">
      <c r="A425" s="45"/>
      <c r="B425" s="45"/>
      <c r="C425" s="45"/>
    </row>
    <row r="426" spans="1:3">
      <c r="A426" s="45"/>
      <c r="B426" s="45"/>
      <c r="C426" s="45"/>
    </row>
    <row r="427" spans="1:3">
      <c r="A427" s="45"/>
      <c r="B427" s="45"/>
      <c r="C427" s="45"/>
    </row>
    <row r="428" spans="1:3">
      <c r="A428" s="45"/>
      <c r="B428" s="45"/>
      <c r="C428" s="45"/>
    </row>
    <row r="429" spans="1:3">
      <c r="A429" s="45"/>
      <c r="B429" s="45"/>
      <c r="C429" s="45"/>
    </row>
    <row r="430" spans="1:3">
      <c r="A430" s="45"/>
      <c r="B430" s="45"/>
      <c r="C430" s="45"/>
    </row>
    <row r="431" spans="1:3">
      <c r="A431" s="45"/>
      <c r="B431" s="45"/>
      <c r="C431" s="45"/>
    </row>
    <row r="432" spans="1:3">
      <c r="A432" s="45"/>
      <c r="B432" s="45"/>
      <c r="C432" s="45"/>
    </row>
    <row r="433" spans="1:3">
      <c r="A433" s="45"/>
      <c r="B433" s="45"/>
      <c r="C433" s="45"/>
    </row>
    <row r="434" spans="1:3">
      <c r="A434" s="45"/>
      <c r="B434" s="45"/>
      <c r="C434" s="45"/>
    </row>
    <row r="435" spans="1:3" s="46" customFormat="1" ht="19.5" customHeight="1"/>
    <row r="436" spans="1:3">
      <c r="A436" s="45"/>
      <c r="B436" s="45"/>
      <c r="C436" s="45"/>
    </row>
    <row r="437" spans="1:3">
      <c r="A437" s="45"/>
      <c r="B437" s="45"/>
      <c r="C437" s="45"/>
    </row>
    <row r="438" spans="1:3">
      <c r="A438" s="45"/>
      <c r="B438" s="45"/>
      <c r="C438" s="45"/>
    </row>
    <row r="439" spans="1:3">
      <c r="A439" s="45"/>
      <c r="B439" s="45"/>
      <c r="C439" s="45"/>
    </row>
    <row r="440" spans="1:3">
      <c r="A440" s="45"/>
      <c r="B440" s="45"/>
      <c r="C440" s="45"/>
    </row>
    <row r="441" spans="1:3">
      <c r="A441" s="45"/>
      <c r="B441" s="45"/>
      <c r="C441" s="45"/>
    </row>
    <row r="442" spans="1:3">
      <c r="A442" s="45"/>
      <c r="B442" s="45"/>
      <c r="C442" s="45"/>
    </row>
    <row r="443" spans="1:3">
      <c r="A443" s="45"/>
      <c r="B443" s="45"/>
      <c r="C443" s="45"/>
    </row>
    <row r="444" spans="1:3">
      <c r="A444" s="45"/>
      <c r="B444" s="45"/>
      <c r="C444" s="45"/>
    </row>
    <row r="445" spans="1:3">
      <c r="A445" s="45"/>
      <c r="B445" s="45"/>
      <c r="C445" s="45"/>
    </row>
    <row r="446" spans="1:3">
      <c r="A446" s="45"/>
      <c r="B446" s="45"/>
      <c r="C446" s="45"/>
    </row>
    <row r="447" spans="1:3">
      <c r="A447" s="45"/>
      <c r="B447" s="45"/>
      <c r="C447" s="45"/>
    </row>
    <row r="448" spans="1:3">
      <c r="A448" s="45"/>
      <c r="B448" s="45"/>
      <c r="C448" s="45"/>
    </row>
    <row r="449" spans="1:3">
      <c r="A449" s="45"/>
      <c r="B449" s="45"/>
      <c r="C449" s="45"/>
    </row>
    <row r="450" spans="1:3">
      <c r="A450" s="45"/>
      <c r="B450" s="45"/>
      <c r="C450" s="45"/>
    </row>
    <row r="451" spans="1:3">
      <c r="A451" s="45"/>
      <c r="B451" s="45"/>
      <c r="C451" s="45"/>
    </row>
    <row r="452" spans="1:3">
      <c r="A452" s="45"/>
      <c r="B452" s="45"/>
      <c r="C452" s="45"/>
    </row>
    <row r="453" spans="1:3">
      <c r="A453" s="45"/>
      <c r="B453" s="45"/>
      <c r="C453" s="45"/>
    </row>
    <row r="454" spans="1:3">
      <c r="A454" s="45"/>
      <c r="B454" s="45"/>
      <c r="C454" s="45"/>
    </row>
    <row r="455" spans="1:3">
      <c r="A455" s="45"/>
      <c r="B455" s="45"/>
      <c r="C455" s="45"/>
    </row>
    <row r="456" spans="1:3">
      <c r="A456" s="45"/>
      <c r="B456" s="45"/>
      <c r="C456" s="45"/>
    </row>
    <row r="457" spans="1:3">
      <c r="A457" s="45"/>
      <c r="B457" s="45"/>
      <c r="C457" s="45"/>
    </row>
    <row r="458" spans="1:3">
      <c r="A458" s="45"/>
      <c r="B458" s="45"/>
      <c r="C458" s="45"/>
    </row>
    <row r="459" spans="1:3">
      <c r="A459" s="45"/>
      <c r="B459" s="45"/>
      <c r="C459" s="45"/>
    </row>
    <row r="460" spans="1:3">
      <c r="A460" s="45"/>
      <c r="B460" s="45"/>
      <c r="C460" s="45"/>
    </row>
    <row r="461" spans="1:3">
      <c r="A461" s="45"/>
      <c r="B461" s="45"/>
      <c r="C461" s="45"/>
    </row>
    <row r="462" spans="1:3">
      <c r="A462" s="45"/>
      <c r="B462" s="45"/>
      <c r="C462" s="45"/>
    </row>
    <row r="463" spans="1:3">
      <c r="A463" s="45"/>
      <c r="B463" s="45"/>
      <c r="C463" s="45"/>
    </row>
    <row r="464" spans="1:3">
      <c r="A464" s="45"/>
      <c r="B464" s="45"/>
      <c r="C464" s="45"/>
    </row>
    <row r="465" spans="1:3">
      <c r="A465" s="45"/>
      <c r="B465" s="45"/>
      <c r="C465" s="45"/>
    </row>
    <row r="466" spans="1:3">
      <c r="A466" s="45"/>
      <c r="B466" s="45"/>
      <c r="C466" s="45"/>
    </row>
    <row r="467" spans="1:3">
      <c r="A467" s="45"/>
      <c r="B467" s="45"/>
      <c r="C467" s="45"/>
    </row>
    <row r="468" spans="1:3">
      <c r="A468" s="45"/>
      <c r="B468" s="45"/>
      <c r="C468" s="45"/>
    </row>
    <row r="469" spans="1:3">
      <c r="A469" s="45"/>
      <c r="B469" s="45"/>
      <c r="C469" s="45"/>
    </row>
    <row r="470" spans="1:3">
      <c r="A470" s="45"/>
      <c r="B470" s="45"/>
      <c r="C470" s="45"/>
    </row>
    <row r="471" spans="1:3">
      <c r="A471" s="45"/>
      <c r="B471" s="45"/>
      <c r="C471" s="45"/>
    </row>
    <row r="472" spans="1:3">
      <c r="A472" s="45"/>
      <c r="B472" s="45"/>
      <c r="C472" s="45"/>
    </row>
    <row r="473" spans="1:3">
      <c r="A473" s="45"/>
      <c r="B473" s="45"/>
      <c r="C473" s="45"/>
    </row>
    <row r="474" spans="1:3">
      <c r="A474" s="45"/>
      <c r="B474" s="45"/>
      <c r="C474" s="45"/>
    </row>
    <row r="475" spans="1:3">
      <c r="A475" s="45"/>
      <c r="B475" s="45"/>
      <c r="C475" s="45"/>
    </row>
    <row r="476" spans="1:3">
      <c r="A476" s="45"/>
      <c r="B476" s="45"/>
      <c r="C476" s="45"/>
    </row>
    <row r="477" spans="1:3">
      <c r="A477" s="45"/>
      <c r="B477" s="45"/>
      <c r="C477" s="45"/>
    </row>
    <row r="478" spans="1:3">
      <c r="A478" s="45"/>
      <c r="B478" s="45"/>
      <c r="C478" s="45"/>
    </row>
    <row r="479" spans="1:3">
      <c r="A479" s="45"/>
      <c r="B479" s="45"/>
      <c r="C479" s="45"/>
    </row>
    <row r="480" spans="1:3">
      <c r="A480" s="45"/>
      <c r="B480" s="45"/>
      <c r="C480" s="45"/>
    </row>
    <row r="481" spans="1:3">
      <c r="A481" s="45"/>
      <c r="B481" s="45"/>
      <c r="C481" s="45"/>
    </row>
    <row r="482" spans="1:3">
      <c r="A482" s="45"/>
      <c r="B482" s="45"/>
      <c r="C482" s="45"/>
    </row>
    <row r="483" spans="1:3">
      <c r="A483" s="45"/>
      <c r="B483" s="45"/>
      <c r="C483" s="45"/>
    </row>
    <row r="484" spans="1:3">
      <c r="A484" s="45"/>
      <c r="B484" s="45"/>
      <c r="C484" s="45"/>
    </row>
    <row r="485" spans="1:3" s="46" customFormat="1" ht="20.25" customHeight="1"/>
    <row r="486" spans="1:3">
      <c r="A486" s="45"/>
      <c r="B486" s="45"/>
      <c r="C486" s="45"/>
    </row>
    <row r="487" spans="1:3">
      <c r="A487" s="45"/>
      <c r="B487" s="45"/>
      <c r="C487" s="45"/>
    </row>
    <row r="488" spans="1:3">
      <c r="A488" s="45"/>
      <c r="B488" s="45"/>
      <c r="C488" s="45"/>
    </row>
    <row r="489" spans="1:3">
      <c r="A489" s="45"/>
      <c r="B489" s="45"/>
      <c r="C489" s="45"/>
    </row>
    <row r="490" spans="1:3">
      <c r="A490" s="45"/>
      <c r="B490" s="45"/>
      <c r="C490" s="45"/>
    </row>
    <row r="491" spans="1:3">
      <c r="A491" s="45"/>
      <c r="B491" s="45"/>
      <c r="C491" s="45"/>
    </row>
    <row r="492" spans="1:3">
      <c r="A492" s="45"/>
      <c r="B492" s="45"/>
      <c r="C492" s="45"/>
    </row>
    <row r="493" spans="1:3">
      <c r="A493" s="45"/>
      <c r="B493" s="45"/>
      <c r="C493" s="45"/>
    </row>
    <row r="494" spans="1:3">
      <c r="A494" s="45"/>
      <c r="B494" s="45"/>
      <c r="C494" s="45"/>
    </row>
    <row r="495" spans="1:3">
      <c r="A495" s="45"/>
      <c r="B495" s="45"/>
      <c r="C495" s="45"/>
    </row>
    <row r="496" spans="1:3">
      <c r="A496" s="45"/>
      <c r="B496" s="45"/>
      <c r="C496" s="45"/>
    </row>
    <row r="497" spans="1:3">
      <c r="A497" s="45"/>
      <c r="B497" s="45"/>
      <c r="C497" s="45"/>
    </row>
    <row r="498" spans="1:3">
      <c r="A498" s="45"/>
      <c r="B498" s="45"/>
      <c r="C498" s="45"/>
    </row>
    <row r="499" spans="1:3">
      <c r="A499" s="45"/>
      <c r="B499" s="45"/>
      <c r="C499" s="45"/>
    </row>
    <row r="500" spans="1:3">
      <c r="A500" s="45"/>
      <c r="B500" s="45"/>
      <c r="C500" s="45"/>
    </row>
    <row r="501" spans="1:3">
      <c r="A501" s="45"/>
      <c r="B501" s="45"/>
      <c r="C501" s="45"/>
    </row>
    <row r="502" spans="1:3">
      <c r="A502" s="45"/>
      <c r="B502" s="45"/>
      <c r="C502" s="45"/>
    </row>
    <row r="503" spans="1:3">
      <c r="A503" s="45"/>
      <c r="B503" s="45"/>
      <c r="C503" s="45"/>
    </row>
    <row r="504" spans="1:3">
      <c r="A504" s="45"/>
      <c r="B504" s="45"/>
      <c r="C504" s="45"/>
    </row>
    <row r="505" spans="1:3">
      <c r="A505" s="45"/>
      <c r="B505" s="45"/>
      <c r="C505" s="45"/>
    </row>
    <row r="506" spans="1:3">
      <c r="A506" s="45"/>
      <c r="B506" s="45"/>
      <c r="C506" s="45"/>
    </row>
    <row r="507" spans="1:3">
      <c r="A507" s="45"/>
      <c r="B507" s="45"/>
      <c r="C507" s="45"/>
    </row>
    <row r="508" spans="1:3">
      <c r="A508" s="45"/>
      <c r="B508" s="45"/>
      <c r="C508" s="45"/>
    </row>
    <row r="509" spans="1:3">
      <c r="A509" s="45"/>
      <c r="B509" s="45"/>
      <c r="C509" s="45"/>
    </row>
    <row r="510" spans="1:3">
      <c r="A510" s="45"/>
      <c r="B510" s="45"/>
      <c r="C510" s="45"/>
    </row>
    <row r="511" spans="1:3">
      <c r="A511" s="45"/>
      <c r="B511" s="45"/>
      <c r="C511" s="45"/>
    </row>
    <row r="512" spans="1:3">
      <c r="A512" s="45"/>
      <c r="B512" s="45"/>
      <c r="C512" s="45"/>
    </row>
    <row r="513" spans="1:3">
      <c r="A513" s="45"/>
      <c r="B513" s="45"/>
      <c r="C513" s="45"/>
    </row>
    <row r="514" spans="1:3">
      <c r="A514" s="45"/>
      <c r="B514" s="45"/>
      <c r="C514" s="45"/>
    </row>
    <row r="515" spans="1:3">
      <c r="A515" s="45"/>
      <c r="B515" s="45"/>
      <c r="C515" s="45"/>
    </row>
    <row r="516" spans="1:3">
      <c r="A516" s="45"/>
      <c r="B516" s="45"/>
      <c r="C516" s="45"/>
    </row>
    <row r="517" spans="1:3">
      <c r="A517" s="45"/>
      <c r="B517" s="45"/>
      <c r="C517" s="45"/>
    </row>
    <row r="518" spans="1:3">
      <c r="A518" s="45"/>
      <c r="B518" s="45"/>
      <c r="C518" s="45"/>
    </row>
    <row r="519" spans="1:3">
      <c r="A519" s="45"/>
      <c r="B519" s="45"/>
      <c r="C519" s="45"/>
    </row>
    <row r="520" spans="1:3">
      <c r="A520" s="45"/>
      <c r="B520" s="45"/>
      <c r="C520" s="45"/>
    </row>
    <row r="521" spans="1:3">
      <c r="A521" s="45"/>
      <c r="B521" s="45"/>
      <c r="C521" s="45"/>
    </row>
    <row r="522" spans="1:3">
      <c r="A522" s="45"/>
      <c r="B522" s="45"/>
      <c r="C522" s="45"/>
    </row>
    <row r="523" spans="1:3">
      <c r="A523" s="45"/>
      <c r="B523" s="45"/>
      <c r="C523" s="45"/>
    </row>
    <row r="524" spans="1:3">
      <c r="A524" s="45"/>
      <c r="B524" s="45"/>
      <c r="C524" s="45"/>
    </row>
    <row r="525" spans="1:3">
      <c r="A525" s="45"/>
      <c r="B525" s="45"/>
      <c r="C525" s="45"/>
    </row>
    <row r="526" spans="1:3">
      <c r="A526" s="45"/>
      <c r="B526" s="45"/>
      <c r="C526" s="45"/>
    </row>
    <row r="527" spans="1:3">
      <c r="A527" s="45"/>
      <c r="B527" s="45"/>
      <c r="C527" s="45"/>
    </row>
    <row r="528" spans="1:3">
      <c r="A528" s="45"/>
      <c r="B528" s="45"/>
      <c r="C528" s="45"/>
    </row>
    <row r="529" spans="1:3">
      <c r="A529" s="45"/>
      <c r="B529" s="45"/>
      <c r="C529" s="45"/>
    </row>
    <row r="530" spans="1:3">
      <c r="A530" s="45"/>
      <c r="B530" s="45"/>
      <c r="C530" s="45"/>
    </row>
    <row r="531" spans="1:3">
      <c r="A531" s="45"/>
      <c r="B531" s="45"/>
      <c r="C531" s="45"/>
    </row>
    <row r="532" spans="1:3">
      <c r="A532" s="45"/>
      <c r="B532" s="45"/>
      <c r="C532" s="45"/>
    </row>
    <row r="533" spans="1:3">
      <c r="A533" s="45"/>
      <c r="B533" s="45"/>
      <c r="C533" s="45"/>
    </row>
    <row r="534" spans="1:3">
      <c r="A534" s="45"/>
      <c r="B534" s="45"/>
      <c r="C534" s="45"/>
    </row>
    <row r="535" spans="1:3">
      <c r="A535" s="45"/>
      <c r="B535" s="45"/>
      <c r="C535" s="45"/>
    </row>
    <row r="536" spans="1:3">
      <c r="A536" s="45"/>
      <c r="B536" s="45"/>
      <c r="C536" s="45"/>
    </row>
    <row r="537" spans="1:3">
      <c r="A537" s="45"/>
      <c r="B537" s="45"/>
      <c r="C537" s="45"/>
    </row>
    <row r="538" spans="1:3">
      <c r="A538" s="45"/>
      <c r="B538" s="45"/>
      <c r="C538" s="45"/>
    </row>
    <row r="539" spans="1:3">
      <c r="A539" s="45"/>
      <c r="B539" s="45"/>
      <c r="C539" s="45"/>
    </row>
    <row r="540" spans="1:3">
      <c r="A540" s="45"/>
      <c r="B540" s="45"/>
      <c r="C540" s="45"/>
    </row>
    <row r="541" spans="1:3">
      <c r="A541" s="45"/>
      <c r="B541" s="45"/>
      <c r="C541" s="45"/>
    </row>
    <row r="542" spans="1:3">
      <c r="A542" s="45"/>
      <c r="B542" s="45"/>
      <c r="C542" s="45"/>
    </row>
    <row r="543" spans="1:3">
      <c r="A543" s="45"/>
      <c r="B543" s="45"/>
      <c r="C543" s="45"/>
    </row>
    <row r="544" spans="1:3">
      <c r="A544" s="45"/>
      <c r="B544" s="45"/>
      <c r="C544" s="45"/>
    </row>
    <row r="545" spans="1:3">
      <c r="A545" s="45"/>
      <c r="B545" s="45"/>
      <c r="C545" s="45"/>
    </row>
    <row r="546" spans="1:3">
      <c r="A546" s="45"/>
      <c r="B546" s="45"/>
      <c r="C546" s="45"/>
    </row>
    <row r="547" spans="1:3">
      <c r="A547" s="45"/>
      <c r="B547" s="45"/>
      <c r="C547" s="45"/>
    </row>
    <row r="548" spans="1:3">
      <c r="A548" s="45"/>
      <c r="B548" s="45"/>
      <c r="C548" s="45"/>
    </row>
    <row r="549" spans="1:3">
      <c r="A549" s="45"/>
      <c r="B549" s="45"/>
      <c r="C549" s="45"/>
    </row>
    <row r="550" spans="1:3">
      <c r="A550" s="45"/>
      <c r="B550" s="45"/>
      <c r="C550" s="45"/>
    </row>
    <row r="551" spans="1:3">
      <c r="A551" s="45"/>
      <c r="B551" s="45"/>
      <c r="C551" s="45"/>
    </row>
    <row r="552" spans="1:3">
      <c r="A552" s="45"/>
      <c r="B552" s="45"/>
      <c r="C552" s="45"/>
    </row>
    <row r="553" spans="1:3">
      <c r="A553" s="45"/>
      <c r="B553" s="45"/>
      <c r="C553" s="45"/>
    </row>
    <row r="554" spans="1:3">
      <c r="A554" s="45"/>
      <c r="B554" s="45"/>
      <c r="C554" s="45"/>
    </row>
    <row r="555" spans="1:3">
      <c r="A555" s="45"/>
      <c r="B555" s="45"/>
      <c r="C555" s="45"/>
    </row>
    <row r="556" spans="1:3">
      <c r="A556" s="45"/>
      <c r="B556" s="45"/>
      <c r="C556" s="45"/>
    </row>
    <row r="557" spans="1:3">
      <c r="A557" s="45"/>
      <c r="B557" s="45"/>
      <c r="C557" s="45"/>
    </row>
    <row r="558" spans="1:3">
      <c r="A558" s="45"/>
      <c r="B558" s="45"/>
      <c r="C558" s="45"/>
    </row>
    <row r="559" spans="1:3">
      <c r="A559" s="45"/>
      <c r="B559" s="45"/>
      <c r="C559" s="45"/>
    </row>
    <row r="560" spans="1:3">
      <c r="A560" s="45"/>
      <c r="B560" s="45"/>
      <c r="C560" s="45"/>
    </row>
    <row r="561" spans="1:3">
      <c r="A561" s="45"/>
      <c r="B561" s="45"/>
      <c r="C561" s="45"/>
    </row>
    <row r="562" spans="1:3">
      <c r="A562" s="45"/>
      <c r="B562" s="45"/>
      <c r="C562" s="45"/>
    </row>
    <row r="563" spans="1:3">
      <c r="A563" s="45"/>
      <c r="B563" s="45"/>
      <c r="C563" s="45"/>
    </row>
    <row r="564" spans="1:3">
      <c r="A564" s="45"/>
      <c r="B564" s="45"/>
      <c r="C564" s="45"/>
    </row>
    <row r="565" spans="1:3">
      <c r="A565" s="45"/>
      <c r="B565" s="45"/>
      <c r="C565" s="45"/>
    </row>
    <row r="566" spans="1:3">
      <c r="A566" s="45"/>
      <c r="B566" s="45"/>
      <c r="C566" s="45"/>
    </row>
    <row r="567" spans="1:3">
      <c r="A567" s="45"/>
      <c r="B567" s="45"/>
      <c r="C567" s="45"/>
    </row>
    <row r="568" spans="1:3">
      <c r="A568" s="45"/>
      <c r="B568" s="45"/>
      <c r="C568" s="45"/>
    </row>
    <row r="569" spans="1:3">
      <c r="A569" s="45"/>
      <c r="B569" s="45"/>
      <c r="C569" s="45"/>
    </row>
    <row r="570" spans="1:3">
      <c r="A570" s="45"/>
      <c r="B570" s="45"/>
      <c r="C570" s="45"/>
    </row>
    <row r="571" spans="1:3" s="46" customFormat="1" ht="19.5" customHeight="1"/>
    <row r="572" spans="1:3">
      <c r="A572" s="45"/>
      <c r="B572" s="45"/>
      <c r="C572" s="45"/>
    </row>
    <row r="573" spans="1:3">
      <c r="A573" s="45"/>
      <c r="B573" s="45"/>
      <c r="C573" s="45"/>
    </row>
    <row r="574" spans="1:3">
      <c r="A574" s="45"/>
      <c r="B574" s="45"/>
      <c r="C574" s="45"/>
    </row>
    <row r="575" spans="1:3">
      <c r="A575" s="45"/>
      <c r="B575" s="45"/>
      <c r="C575" s="45"/>
    </row>
    <row r="576" spans="1:3">
      <c r="A576" s="45"/>
      <c r="B576" s="45"/>
      <c r="C576" s="45"/>
    </row>
    <row r="577" spans="1:3">
      <c r="A577" s="45"/>
      <c r="B577" s="45"/>
      <c r="C577" s="45"/>
    </row>
    <row r="578" spans="1:3">
      <c r="A578" s="45"/>
      <c r="B578" s="45"/>
      <c r="C578" s="45"/>
    </row>
    <row r="579" spans="1:3">
      <c r="A579" s="45"/>
      <c r="B579" s="45"/>
      <c r="C579" s="45"/>
    </row>
    <row r="580" spans="1:3">
      <c r="A580" s="45"/>
      <c r="B580" s="45"/>
      <c r="C580" s="45"/>
    </row>
    <row r="581" spans="1:3">
      <c r="A581" s="45"/>
      <c r="B581" s="45"/>
      <c r="C581" s="45"/>
    </row>
    <row r="582" spans="1:3">
      <c r="A582" s="45"/>
      <c r="B582" s="45"/>
      <c r="C582" s="45"/>
    </row>
    <row r="583" spans="1:3">
      <c r="A583" s="45"/>
      <c r="B583" s="45"/>
      <c r="C583" s="45"/>
    </row>
    <row r="584" spans="1:3">
      <c r="A584" s="45"/>
      <c r="B584" s="45"/>
      <c r="C584" s="45"/>
    </row>
    <row r="585" spans="1:3">
      <c r="A585" s="45"/>
      <c r="B585" s="45"/>
      <c r="C585" s="45"/>
    </row>
    <row r="586" spans="1:3">
      <c r="A586" s="45"/>
      <c r="B586" s="45"/>
      <c r="C586" s="45"/>
    </row>
    <row r="587" spans="1:3">
      <c r="A587" s="45"/>
      <c r="B587" s="45"/>
      <c r="C587" s="45"/>
    </row>
    <row r="588" spans="1:3">
      <c r="A588" s="45"/>
      <c r="B588" s="45"/>
      <c r="C588" s="45"/>
    </row>
    <row r="589" spans="1:3">
      <c r="A589" s="45"/>
      <c r="B589" s="45"/>
      <c r="C589" s="45"/>
    </row>
    <row r="590" spans="1:3">
      <c r="A590" s="45"/>
      <c r="B590" s="45"/>
      <c r="C590" s="45"/>
    </row>
    <row r="591" spans="1:3">
      <c r="A591" s="45"/>
      <c r="B591" s="45"/>
      <c r="C591" s="45"/>
    </row>
    <row r="592" spans="1:3">
      <c r="A592" s="45"/>
      <c r="B592" s="45"/>
      <c r="C592" s="45"/>
    </row>
    <row r="593" spans="1:3">
      <c r="A593" s="45"/>
      <c r="B593" s="45"/>
      <c r="C593" s="45"/>
    </row>
    <row r="594" spans="1:3">
      <c r="A594" s="45"/>
      <c r="B594" s="45"/>
      <c r="C594" s="45"/>
    </row>
    <row r="595" spans="1:3">
      <c r="A595" s="45"/>
      <c r="B595" s="45"/>
      <c r="C595" s="45"/>
    </row>
    <row r="596" spans="1:3">
      <c r="A596" s="45"/>
      <c r="B596" s="45"/>
      <c r="C596" s="45"/>
    </row>
    <row r="597" spans="1:3">
      <c r="A597" s="45"/>
      <c r="B597" s="45"/>
      <c r="C597" s="45"/>
    </row>
    <row r="598" spans="1:3">
      <c r="A598" s="45"/>
      <c r="B598" s="45"/>
      <c r="C598" s="45"/>
    </row>
    <row r="599" spans="1:3">
      <c r="A599" s="45"/>
      <c r="B599" s="45"/>
      <c r="C599" s="45"/>
    </row>
    <row r="600" spans="1:3">
      <c r="A600" s="45"/>
      <c r="B600" s="45"/>
      <c r="C600" s="45"/>
    </row>
    <row r="601" spans="1:3">
      <c r="A601" s="45"/>
      <c r="B601" s="45"/>
      <c r="C601" s="45"/>
    </row>
    <row r="602" spans="1:3">
      <c r="A602" s="45"/>
      <c r="B602" s="45"/>
      <c r="C602" s="45"/>
    </row>
    <row r="603" spans="1:3">
      <c r="A603" s="45"/>
      <c r="B603" s="45"/>
      <c r="C603" s="45"/>
    </row>
    <row r="604" spans="1:3">
      <c r="A604" s="45"/>
      <c r="B604" s="45"/>
      <c r="C604" s="45"/>
    </row>
    <row r="605" spans="1:3">
      <c r="A605" s="45"/>
      <c r="B605" s="45"/>
      <c r="C605" s="45"/>
    </row>
    <row r="606" spans="1:3">
      <c r="A606" s="45"/>
      <c r="B606" s="45"/>
      <c r="C606" s="45"/>
    </row>
    <row r="607" spans="1:3">
      <c r="A607" s="45"/>
      <c r="B607" s="45"/>
      <c r="C607" s="45"/>
    </row>
    <row r="608" spans="1:3">
      <c r="A608" s="45"/>
      <c r="B608" s="45"/>
      <c r="C608" s="45"/>
    </row>
    <row r="609" spans="1:3">
      <c r="A609" s="45"/>
      <c r="B609" s="45"/>
      <c r="C609" s="45"/>
    </row>
    <row r="610" spans="1:3">
      <c r="A610" s="45"/>
      <c r="B610" s="45"/>
      <c r="C610" s="45"/>
    </row>
    <row r="611" spans="1:3">
      <c r="A611" s="45"/>
      <c r="B611" s="45"/>
      <c r="C611" s="45"/>
    </row>
    <row r="612" spans="1:3">
      <c r="A612" s="45"/>
      <c r="B612" s="45"/>
      <c r="C612" s="45"/>
    </row>
    <row r="613" spans="1:3">
      <c r="A613" s="45"/>
      <c r="B613" s="45"/>
      <c r="C613" s="45"/>
    </row>
    <row r="614" spans="1:3">
      <c r="A614" s="45"/>
      <c r="B614" s="45"/>
      <c r="C614" s="45"/>
    </row>
    <row r="615" spans="1:3">
      <c r="A615" s="45"/>
      <c r="B615" s="45"/>
      <c r="C615" s="45"/>
    </row>
    <row r="616" spans="1:3">
      <c r="A616" s="45"/>
      <c r="B616" s="45"/>
      <c r="C616" s="45"/>
    </row>
    <row r="617" spans="1:3">
      <c r="A617" s="45"/>
      <c r="B617" s="45"/>
      <c r="C617" s="45"/>
    </row>
    <row r="618" spans="1:3">
      <c r="A618" s="45"/>
      <c r="B618" s="45"/>
      <c r="C618" s="45"/>
    </row>
    <row r="619" spans="1:3">
      <c r="A619" s="45"/>
      <c r="B619" s="45"/>
      <c r="C619" s="45"/>
    </row>
    <row r="620" spans="1:3">
      <c r="A620" s="45"/>
      <c r="B620" s="45"/>
      <c r="C620" s="45"/>
    </row>
    <row r="621" spans="1:3">
      <c r="A621" s="45"/>
      <c r="B621" s="45"/>
      <c r="C621" s="45"/>
    </row>
    <row r="622" spans="1:3">
      <c r="A622" s="45"/>
      <c r="B622" s="45"/>
      <c r="C622" s="45"/>
    </row>
    <row r="623" spans="1:3">
      <c r="A623" s="45"/>
      <c r="B623" s="45"/>
      <c r="C623" s="45"/>
    </row>
    <row r="624" spans="1:3">
      <c r="A624" s="45"/>
      <c r="B624" s="45"/>
      <c r="C624" s="45"/>
    </row>
    <row r="625" spans="1:3">
      <c r="A625" s="45"/>
      <c r="B625" s="45"/>
      <c r="C625" s="45"/>
    </row>
    <row r="626" spans="1:3">
      <c r="A626" s="45"/>
      <c r="B626" s="45"/>
      <c r="C626" s="45"/>
    </row>
    <row r="627" spans="1:3">
      <c r="A627" s="45"/>
      <c r="B627" s="45"/>
      <c r="C627" s="45"/>
    </row>
    <row r="628" spans="1:3">
      <c r="A628" s="45"/>
      <c r="B628" s="45"/>
      <c r="C628" s="45"/>
    </row>
    <row r="629" spans="1:3">
      <c r="A629" s="45"/>
      <c r="B629" s="45"/>
      <c r="C629" s="45"/>
    </row>
    <row r="630" spans="1:3">
      <c r="A630" s="45"/>
      <c r="B630" s="45"/>
      <c r="C630" s="45"/>
    </row>
    <row r="631" spans="1:3">
      <c r="A631" s="45"/>
      <c r="B631" s="45"/>
      <c r="C631" s="45"/>
    </row>
    <row r="632" spans="1:3">
      <c r="A632" s="45"/>
      <c r="B632" s="45"/>
      <c r="C632" s="45"/>
    </row>
    <row r="633" spans="1:3">
      <c r="A633" s="45"/>
      <c r="B633" s="45"/>
      <c r="C633" s="45"/>
    </row>
    <row r="634" spans="1:3">
      <c r="A634" s="45"/>
      <c r="B634" s="45"/>
      <c r="C634" s="45"/>
    </row>
    <row r="635" spans="1:3">
      <c r="A635" s="45"/>
      <c r="B635" s="45"/>
      <c r="C635" s="45"/>
    </row>
    <row r="636" spans="1:3">
      <c r="A636" s="45"/>
      <c r="B636" s="45"/>
      <c r="C636" s="45"/>
    </row>
    <row r="637" spans="1:3">
      <c r="A637" s="45"/>
      <c r="B637" s="45"/>
      <c r="C637" s="45"/>
    </row>
    <row r="638" spans="1:3">
      <c r="A638" s="45"/>
      <c r="B638" s="45"/>
      <c r="C638" s="45"/>
    </row>
    <row r="639" spans="1:3">
      <c r="A639" s="45"/>
      <c r="B639" s="45"/>
      <c r="C639" s="45"/>
    </row>
    <row r="640" spans="1:3">
      <c r="A640" s="45"/>
      <c r="B640" s="45"/>
      <c r="C640" s="45"/>
    </row>
    <row r="641" spans="1:3">
      <c r="A641" s="45"/>
      <c r="B641" s="45"/>
      <c r="C641" s="45"/>
    </row>
    <row r="642" spans="1:3">
      <c r="A642" s="45"/>
      <c r="B642" s="45"/>
      <c r="C642" s="45"/>
    </row>
    <row r="643" spans="1:3">
      <c r="A643" s="45"/>
      <c r="B643" s="45"/>
      <c r="C643" s="45"/>
    </row>
    <row r="644" spans="1:3">
      <c r="A644" s="45"/>
      <c r="B644" s="45"/>
      <c r="C644" s="45"/>
    </row>
    <row r="645" spans="1:3">
      <c r="A645" s="45"/>
      <c r="B645" s="45"/>
      <c r="C645" s="45"/>
    </row>
    <row r="646" spans="1:3">
      <c r="A646" s="45"/>
      <c r="B646" s="45"/>
      <c r="C646" s="45"/>
    </row>
    <row r="647" spans="1:3">
      <c r="A647" s="45"/>
      <c r="B647" s="45"/>
      <c r="C647" s="45"/>
    </row>
    <row r="648" spans="1:3">
      <c r="A648" s="45"/>
      <c r="B648" s="45"/>
      <c r="C648" s="45"/>
    </row>
    <row r="649" spans="1:3">
      <c r="A649" s="45"/>
      <c r="B649" s="45"/>
      <c r="C649" s="45"/>
    </row>
    <row r="650" spans="1:3">
      <c r="A650" s="45"/>
      <c r="B650" s="45"/>
      <c r="C650" s="45"/>
    </row>
    <row r="651" spans="1:3">
      <c r="A651" s="45"/>
      <c r="B651" s="45"/>
      <c r="C651" s="45"/>
    </row>
    <row r="652" spans="1:3">
      <c r="A652" s="45"/>
      <c r="B652" s="45"/>
      <c r="C652" s="45"/>
    </row>
    <row r="653" spans="1:3">
      <c r="A653" s="45"/>
      <c r="B653" s="45"/>
      <c r="C653" s="45"/>
    </row>
    <row r="654" spans="1:3">
      <c r="A654" s="45"/>
      <c r="B654" s="45"/>
      <c r="C654" s="45"/>
    </row>
    <row r="655" spans="1:3">
      <c r="A655" s="45"/>
      <c r="B655" s="45"/>
      <c r="C655" s="45"/>
    </row>
    <row r="656" spans="1:3">
      <c r="A656" s="45"/>
      <c r="B656" s="45"/>
      <c r="C656" s="45"/>
    </row>
    <row r="657" spans="1:3">
      <c r="A657" s="45"/>
      <c r="B657" s="45"/>
      <c r="C657" s="45"/>
    </row>
    <row r="658" spans="1:3">
      <c r="A658" s="45"/>
      <c r="B658" s="45"/>
      <c r="C658" s="45"/>
    </row>
    <row r="659" spans="1:3">
      <c r="A659" s="45"/>
      <c r="B659" s="45"/>
      <c r="C659" s="45"/>
    </row>
    <row r="660" spans="1:3">
      <c r="A660" s="45"/>
      <c r="B660" s="45"/>
      <c r="C660" s="45"/>
    </row>
    <row r="661" spans="1:3">
      <c r="A661" s="45"/>
      <c r="B661" s="45"/>
      <c r="C661" s="45"/>
    </row>
    <row r="662" spans="1:3">
      <c r="A662" s="45"/>
      <c r="B662" s="45"/>
      <c r="C662" s="45"/>
    </row>
    <row r="663" spans="1:3">
      <c r="A663" s="45"/>
      <c r="B663" s="45"/>
      <c r="C663" s="45"/>
    </row>
    <row r="664" spans="1:3">
      <c r="A664" s="45"/>
      <c r="B664" s="45"/>
      <c r="C664" s="45"/>
    </row>
    <row r="665" spans="1:3">
      <c r="A665" s="45"/>
      <c r="B665" s="45"/>
      <c r="C665" s="45"/>
    </row>
    <row r="666" spans="1:3">
      <c r="A666" s="45"/>
      <c r="B666" s="45"/>
      <c r="C666" s="45"/>
    </row>
    <row r="667" spans="1:3">
      <c r="A667" s="45"/>
      <c r="B667" s="45"/>
      <c r="C667" s="45"/>
    </row>
    <row r="668" spans="1:3">
      <c r="A668" s="45"/>
      <c r="B668" s="45"/>
      <c r="C668" s="45"/>
    </row>
    <row r="669" spans="1:3">
      <c r="A669" s="45"/>
      <c r="B669" s="45"/>
      <c r="C669" s="45"/>
    </row>
    <row r="670" spans="1:3">
      <c r="A670" s="45"/>
      <c r="B670" s="45"/>
      <c r="C670" s="45"/>
    </row>
    <row r="671" spans="1:3">
      <c r="A671" s="45"/>
      <c r="B671" s="45"/>
      <c r="C671" s="45"/>
    </row>
    <row r="672" spans="1:3">
      <c r="A672" s="45"/>
      <c r="B672" s="45"/>
      <c r="C672" s="45"/>
    </row>
    <row r="673" spans="1:3">
      <c r="A673" s="45"/>
      <c r="B673" s="45"/>
      <c r="C673" s="45"/>
    </row>
    <row r="674" spans="1:3">
      <c r="A674" s="45"/>
      <c r="B674" s="45"/>
      <c r="C674" s="45"/>
    </row>
    <row r="675" spans="1:3">
      <c r="A675" s="45"/>
      <c r="B675" s="45"/>
      <c r="C675" s="45"/>
    </row>
    <row r="676" spans="1:3">
      <c r="A676" s="45"/>
      <c r="B676" s="45"/>
      <c r="C676" s="45"/>
    </row>
    <row r="677" spans="1:3">
      <c r="A677" s="45"/>
      <c r="B677" s="45"/>
      <c r="C677" s="45"/>
    </row>
    <row r="678" spans="1:3">
      <c r="A678" s="45"/>
      <c r="B678" s="45"/>
      <c r="C678" s="45"/>
    </row>
    <row r="679" spans="1:3">
      <c r="A679" s="45"/>
      <c r="B679" s="45"/>
      <c r="C679" s="45"/>
    </row>
    <row r="680" spans="1:3">
      <c r="A680" s="45"/>
      <c r="B680" s="45"/>
      <c r="C680" s="45"/>
    </row>
    <row r="681" spans="1:3">
      <c r="A681" s="45"/>
      <c r="B681" s="45"/>
      <c r="C681" s="45"/>
    </row>
    <row r="682" spans="1:3">
      <c r="A682" s="45"/>
      <c r="B682" s="45"/>
      <c r="C682" s="45"/>
    </row>
    <row r="683" spans="1:3">
      <c r="A683" s="45"/>
      <c r="B683" s="45"/>
      <c r="C683" s="45"/>
    </row>
    <row r="684" spans="1:3">
      <c r="A684" s="45"/>
      <c r="B684" s="45"/>
      <c r="C684" s="45"/>
    </row>
    <row r="685" spans="1:3">
      <c r="A685" s="45"/>
      <c r="B685" s="45"/>
      <c r="C685" s="45"/>
    </row>
    <row r="686" spans="1:3">
      <c r="A686" s="45"/>
      <c r="B686" s="45"/>
      <c r="C686" s="45"/>
    </row>
    <row r="687" spans="1:3">
      <c r="A687" s="45"/>
      <c r="B687" s="45"/>
      <c r="C687" s="45"/>
    </row>
    <row r="688" spans="1:3">
      <c r="A688" s="45"/>
      <c r="B688" s="45"/>
      <c r="C688" s="45"/>
    </row>
    <row r="689" spans="1:3">
      <c r="A689" s="45"/>
      <c r="B689" s="45"/>
      <c r="C689" s="45"/>
    </row>
    <row r="690" spans="1:3">
      <c r="A690" s="45"/>
      <c r="B690" s="45"/>
      <c r="C690" s="45"/>
    </row>
    <row r="691" spans="1:3">
      <c r="A691" s="45"/>
      <c r="B691" s="45"/>
      <c r="C691" s="45"/>
    </row>
    <row r="692" spans="1:3">
      <c r="A692" s="45"/>
      <c r="B692" s="45"/>
      <c r="C692" s="45"/>
    </row>
    <row r="693" spans="1:3">
      <c r="A693" s="45"/>
      <c r="B693" s="45"/>
      <c r="C693" s="45"/>
    </row>
    <row r="694" spans="1:3">
      <c r="A694" s="45"/>
      <c r="B694" s="45"/>
      <c r="C694" s="45"/>
    </row>
    <row r="695" spans="1:3">
      <c r="A695" s="45"/>
      <c r="B695" s="45"/>
      <c r="C695" s="45"/>
    </row>
    <row r="696" spans="1:3">
      <c r="A696" s="45"/>
      <c r="B696" s="45"/>
      <c r="C696" s="45"/>
    </row>
    <row r="697" spans="1:3">
      <c r="A697" s="45"/>
      <c r="B697" s="45"/>
      <c r="C697" s="45"/>
    </row>
    <row r="698" spans="1:3">
      <c r="A698" s="45"/>
      <c r="B698" s="45"/>
      <c r="C698" s="45"/>
    </row>
    <row r="699" spans="1:3">
      <c r="A699" s="45"/>
      <c r="B699" s="45"/>
      <c r="C699" s="45"/>
    </row>
    <row r="700" spans="1:3">
      <c r="A700" s="45"/>
      <c r="B700" s="45"/>
      <c r="C700" s="45"/>
    </row>
    <row r="701" spans="1:3">
      <c r="A701" s="45"/>
      <c r="B701" s="45"/>
      <c r="C701" s="45"/>
    </row>
    <row r="702" spans="1:3">
      <c r="A702" s="45"/>
      <c r="B702" s="45"/>
      <c r="C702" s="45"/>
    </row>
    <row r="703" spans="1:3">
      <c r="A703" s="45"/>
      <c r="B703" s="45"/>
      <c r="C703" s="45"/>
    </row>
    <row r="704" spans="1:3">
      <c r="A704" s="45"/>
      <c r="B704" s="45"/>
      <c r="C704" s="45"/>
    </row>
    <row r="705" spans="1:3">
      <c r="A705" s="45"/>
      <c r="B705" s="45"/>
      <c r="C705" s="45"/>
    </row>
    <row r="706" spans="1:3">
      <c r="A706" s="45"/>
      <c r="B706" s="45"/>
      <c r="C706" s="45"/>
    </row>
    <row r="707" spans="1:3">
      <c r="A707" s="45"/>
      <c r="B707" s="45"/>
      <c r="C707" s="45"/>
    </row>
    <row r="708" spans="1:3">
      <c r="A708" s="45"/>
      <c r="B708" s="45"/>
      <c r="C708" s="45"/>
    </row>
    <row r="709" spans="1:3">
      <c r="A709" s="45"/>
      <c r="B709" s="45"/>
      <c r="C709" s="45"/>
    </row>
    <row r="710" spans="1:3">
      <c r="A710" s="45"/>
      <c r="B710" s="45"/>
      <c r="C710" s="45"/>
    </row>
    <row r="711" spans="1:3">
      <c r="A711" s="45"/>
      <c r="B711" s="45"/>
      <c r="C711" s="45"/>
    </row>
    <row r="712" spans="1:3">
      <c r="A712" s="45"/>
      <c r="B712" s="45"/>
      <c r="C712" s="45"/>
    </row>
    <row r="713" spans="1:3">
      <c r="A713" s="45"/>
      <c r="B713" s="45"/>
      <c r="C713" s="45"/>
    </row>
    <row r="714" spans="1:3">
      <c r="A714" s="45"/>
      <c r="B714" s="45"/>
      <c r="C714" s="45"/>
    </row>
    <row r="715" spans="1:3">
      <c r="A715" s="45"/>
      <c r="B715" s="45"/>
      <c r="C715" s="45"/>
    </row>
    <row r="716" spans="1:3">
      <c r="A716" s="45"/>
      <c r="B716" s="45"/>
      <c r="C716" s="45"/>
    </row>
    <row r="717" spans="1:3">
      <c r="A717" s="45"/>
      <c r="B717" s="45"/>
      <c r="C717" s="45"/>
    </row>
    <row r="718" spans="1:3">
      <c r="A718" s="45"/>
      <c r="B718" s="45"/>
      <c r="C718" s="45"/>
    </row>
    <row r="719" spans="1:3">
      <c r="A719" s="45"/>
      <c r="B719" s="45"/>
      <c r="C719" s="45"/>
    </row>
    <row r="720" spans="1:3">
      <c r="A720" s="45"/>
      <c r="B720" s="45"/>
      <c r="C720" s="45"/>
    </row>
    <row r="721" spans="1:3">
      <c r="A721" s="45"/>
      <c r="B721" s="45"/>
      <c r="C721" s="45"/>
    </row>
    <row r="722" spans="1:3">
      <c r="A722" s="45"/>
      <c r="B722" s="45"/>
      <c r="C722" s="45"/>
    </row>
    <row r="723" spans="1:3">
      <c r="A723" s="45"/>
      <c r="B723" s="45"/>
      <c r="C723" s="45"/>
    </row>
    <row r="724" spans="1:3">
      <c r="A724" s="45"/>
      <c r="B724" s="45"/>
      <c r="C724" s="45"/>
    </row>
    <row r="725" spans="1:3">
      <c r="A725" s="45"/>
      <c r="B725" s="45"/>
      <c r="C725" s="45"/>
    </row>
    <row r="726" spans="1:3">
      <c r="A726" s="45"/>
      <c r="B726" s="45"/>
      <c r="C726" s="45"/>
    </row>
    <row r="727" spans="1:3">
      <c r="A727" s="45"/>
      <c r="B727" s="45"/>
      <c r="C727" s="45"/>
    </row>
    <row r="728" spans="1:3">
      <c r="A728" s="45"/>
      <c r="B728" s="45"/>
      <c r="C728" s="45"/>
    </row>
    <row r="729" spans="1:3">
      <c r="A729" s="45"/>
      <c r="B729" s="45"/>
      <c r="C729" s="45"/>
    </row>
    <row r="730" spans="1:3">
      <c r="A730" s="45"/>
      <c r="B730" s="45"/>
      <c r="C730" s="45"/>
    </row>
    <row r="731" spans="1:3">
      <c r="A731" s="45"/>
      <c r="B731" s="45"/>
      <c r="C731" s="45"/>
    </row>
    <row r="732" spans="1:3">
      <c r="A732" s="45"/>
      <c r="B732" s="45"/>
      <c r="C732" s="45"/>
    </row>
    <row r="733" spans="1:3">
      <c r="A733" s="45"/>
      <c r="B733" s="45"/>
      <c r="C733" s="45"/>
    </row>
    <row r="734" spans="1:3">
      <c r="A734" s="45"/>
      <c r="B734" s="45"/>
      <c r="C734" s="45"/>
    </row>
    <row r="735" spans="1:3">
      <c r="A735" s="45"/>
      <c r="B735" s="45"/>
      <c r="C735" s="45"/>
    </row>
    <row r="736" spans="1:3">
      <c r="A736" s="45"/>
      <c r="B736" s="45"/>
      <c r="C736" s="45"/>
    </row>
    <row r="737" spans="1:3" s="46" customFormat="1" ht="19.5" customHeight="1"/>
    <row r="738" spans="1:3">
      <c r="A738" s="45"/>
      <c r="B738" s="45"/>
      <c r="C738" s="45"/>
    </row>
    <row r="739" spans="1:3">
      <c r="A739" s="45"/>
      <c r="B739" s="45"/>
      <c r="C739" s="45"/>
    </row>
    <row r="740" spans="1:3">
      <c r="A740" s="45"/>
      <c r="B740" s="45"/>
      <c r="C740" s="45"/>
    </row>
    <row r="741" spans="1:3">
      <c r="A741" s="45"/>
      <c r="B741" s="45"/>
      <c r="C741" s="45"/>
    </row>
    <row r="742" spans="1:3">
      <c r="A742" s="45"/>
      <c r="B742" s="45"/>
      <c r="C742" s="45"/>
    </row>
    <row r="743" spans="1:3">
      <c r="A743" s="45"/>
      <c r="B743" s="45"/>
      <c r="C743" s="45"/>
    </row>
    <row r="744" spans="1:3">
      <c r="A744" s="45"/>
      <c r="B744" s="45"/>
      <c r="C744" s="45"/>
    </row>
    <row r="745" spans="1:3">
      <c r="A745" s="45"/>
      <c r="B745" s="45"/>
      <c r="C745" s="45"/>
    </row>
    <row r="746" spans="1:3">
      <c r="A746" s="45"/>
      <c r="B746" s="45"/>
      <c r="C746" s="45"/>
    </row>
    <row r="747" spans="1:3">
      <c r="A747" s="45"/>
      <c r="B747" s="45"/>
      <c r="C747" s="45"/>
    </row>
    <row r="748" spans="1:3">
      <c r="A748" s="45"/>
      <c r="B748" s="45"/>
      <c r="C748" s="45"/>
    </row>
    <row r="749" spans="1:3">
      <c r="A749" s="45"/>
      <c r="B749" s="45"/>
      <c r="C749" s="45"/>
    </row>
    <row r="750" spans="1:3">
      <c r="A750" s="45"/>
      <c r="B750" s="45"/>
      <c r="C750" s="45"/>
    </row>
    <row r="751" spans="1:3">
      <c r="A751" s="45"/>
      <c r="B751" s="45"/>
      <c r="C751" s="45"/>
    </row>
    <row r="752" spans="1:3">
      <c r="A752" s="45"/>
      <c r="B752" s="45"/>
      <c r="C752" s="45"/>
    </row>
    <row r="753" spans="1:3">
      <c r="A753" s="45"/>
      <c r="B753" s="45"/>
      <c r="C753" s="45"/>
    </row>
    <row r="754" spans="1:3">
      <c r="A754" s="45"/>
      <c r="B754" s="45"/>
      <c r="C754" s="45"/>
    </row>
    <row r="755" spans="1:3">
      <c r="A755" s="45"/>
      <c r="B755" s="45"/>
      <c r="C755" s="45"/>
    </row>
    <row r="756" spans="1:3">
      <c r="A756" s="45"/>
      <c r="B756" s="45"/>
      <c r="C756" s="45"/>
    </row>
    <row r="757" spans="1:3">
      <c r="A757" s="45"/>
      <c r="B757" s="45"/>
      <c r="C757" s="45"/>
    </row>
    <row r="758" spans="1:3">
      <c r="A758" s="45"/>
      <c r="B758" s="45"/>
      <c r="C758" s="45"/>
    </row>
    <row r="759" spans="1:3">
      <c r="A759" s="45"/>
      <c r="B759" s="45"/>
      <c r="C759" s="45"/>
    </row>
    <row r="760" spans="1:3">
      <c r="A760" s="45"/>
      <c r="B760" s="45"/>
      <c r="C760" s="45"/>
    </row>
    <row r="761" spans="1:3">
      <c r="A761" s="45"/>
      <c r="B761" s="45"/>
      <c r="C761" s="45"/>
    </row>
    <row r="762" spans="1:3">
      <c r="A762" s="45"/>
      <c r="B762" s="45"/>
      <c r="C762" s="45"/>
    </row>
    <row r="763" spans="1:3">
      <c r="A763" s="45"/>
      <c r="B763" s="45"/>
      <c r="C763" s="45"/>
    </row>
    <row r="764" spans="1:3">
      <c r="A764" s="45"/>
      <c r="B764" s="45"/>
      <c r="C764" s="45"/>
    </row>
    <row r="765" spans="1:3">
      <c r="A765" s="45"/>
      <c r="B765" s="45"/>
      <c r="C765" s="45"/>
    </row>
    <row r="766" spans="1:3">
      <c r="A766" s="45"/>
      <c r="B766" s="45"/>
      <c r="C766" s="45"/>
    </row>
    <row r="767" spans="1:3">
      <c r="A767" s="45"/>
      <c r="B767" s="45"/>
      <c r="C767" s="45"/>
    </row>
    <row r="768" spans="1:3">
      <c r="A768" s="45"/>
      <c r="B768" s="45"/>
      <c r="C768" s="45"/>
    </row>
    <row r="769" spans="1:3">
      <c r="A769" s="45"/>
      <c r="B769" s="45"/>
      <c r="C769" s="45"/>
    </row>
    <row r="770" spans="1:3">
      <c r="A770" s="45"/>
      <c r="B770" s="45"/>
      <c r="C770" s="45"/>
    </row>
    <row r="771" spans="1:3">
      <c r="A771" s="45"/>
      <c r="B771" s="45"/>
      <c r="C771" s="45"/>
    </row>
    <row r="772" spans="1:3">
      <c r="A772" s="45"/>
      <c r="B772" s="45"/>
      <c r="C772" s="45"/>
    </row>
    <row r="773" spans="1:3">
      <c r="A773" s="45"/>
      <c r="B773" s="45"/>
      <c r="C773" s="45"/>
    </row>
    <row r="774" spans="1:3">
      <c r="A774" s="45"/>
      <c r="B774" s="45"/>
      <c r="C774" s="45"/>
    </row>
    <row r="775" spans="1:3">
      <c r="A775" s="45"/>
      <c r="B775" s="45"/>
      <c r="C775" s="45"/>
    </row>
    <row r="776" spans="1:3">
      <c r="A776" s="45"/>
      <c r="B776" s="45"/>
      <c r="C776" s="45"/>
    </row>
    <row r="777" spans="1:3">
      <c r="A777" s="45"/>
      <c r="B777" s="45"/>
      <c r="C777" s="45"/>
    </row>
    <row r="778" spans="1:3">
      <c r="A778" s="45"/>
      <c r="B778" s="45"/>
      <c r="C778" s="45"/>
    </row>
    <row r="779" spans="1:3">
      <c r="A779" s="45"/>
      <c r="B779" s="45"/>
      <c r="C779" s="45"/>
    </row>
    <row r="780" spans="1:3">
      <c r="A780" s="45"/>
      <c r="B780" s="45"/>
      <c r="C780" s="45"/>
    </row>
    <row r="781" spans="1:3">
      <c r="A781" s="45"/>
      <c r="B781" s="45"/>
      <c r="C781" s="45"/>
    </row>
    <row r="782" spans="1:3">
      <c r="A782" s="45"/>
      <c r="B782" s="45"/>
      <c r="C782" s="45"/>
    </row>
    <row r="783" spans="1:3">
      <c r="A783" s="45"/>
      <c r="B783" s="45"/>
      <c r="C783" s="45"/>
    </row>
    <row r="784" spans="1:3">
      <c r="A784" s="45"/>
      <c r="B784" s="45"/>
      <c r="C784" s="45"/>
    </row>
    <row r="785" spans="1:3">
      <c r="A785" s="45"/>
      <c r="B785" s="45"/>
      <c r="C785" s="45"/>
    </row>
    <row r="786" spans="1:3">
      <c r="A786" s="45"/>
      <c r="B786" s="45"/>
      <c r="C786" s="45"/>
    </row>
    <row r="787" spans="1:3">
      <c r="A787" s="45"/>
      <c r="B787" s="45"/>
      <c r="C787" s="45"/>
    </row>
    <row r="788" spans="1:3">
      <c r="A788" s="45"/>
      <c r="B788" s="45"/>
      <c r="C788" s="45"/>
    </row>
    <row r="789" spans="1:3">
      <c r="A789" s="45"/>
      <c r="B789" s="45"/>
      <c r="C789" s="45"/>
    </row>
    <row r="790" spans="1:3">
      <c r="A790" s="45"/>
      <c r="B790" s="45"/>
      <c r="C790" s="45"/>
    </row>
    <row r="791" spans="1:3">
      <c r="A791" s="45"/>
      <c r="B791" s="45"/>
      <c r="C791" s="45"/>
    </row>
    <row r="792" spans="1:3">
      <c r="A792" s="45"/>
      <c r="B792" s="45"/>
      <c r="C792" s="45"/>
    </row>
    <row r="793" spans="1:3">
      <c r="A793" s="45"/>
      <c r="B793" s="45"/>
      <c r="C793" s="45"/>
    </row>
    <row r="794" spans="1:3">
      <c r="A794" s="45"/>
      <c r="B794" s="45"/>
      <c r="C794" s="45"/>
    </row>
    <row r="795" spans="1:3">
      <c r="A795" s="45"/>
      <c r="B795" s="45"/>
      <c r="C795" s="45"/>
    </row>
    <row r="796" spans="1:3">
      <c r="A796" s="45"/>
      <c r="B796" s="45"/>
      <c r="C796" s="45"/>
    </row>
    <row r="797" spans="1:3">
      <c r="A797" s="45"/>
      <c r="B797" s="45"/>
      <c r="C797" s="45"/>
    </row>
    <row r="798" spans="1:3">
      <c r="A798" s="45"/>
      <c r="B798" s="45"/>
      <c r="C798" s="45"/>
    </row>
    <row r="799" spans="1:3">
      <c r="A799" s="45"/>
      <c r="B799" s="45"/>
      <c r="C799" s="45"/>
    </row>
    <row r="800" spans="1:3">
      <c r="A800" s="45"/>
      <c r="B800" s="45"/>
      <c r="C800" s="45"/>
    </row>
    <row r="801" spans="1:3">
      <c r="A801" s="45"/>
      <c r="B801" s="45"/>
      <c r="C801" s="45"/>
    </row>
    <row r="802" spans="1:3">
      <c r="A802" s="45"/>
      <c r="B802" s="45"/>
      <c r="C802" s="45"/>
    </row>
    <row r="803" spans="1:3">
      <c r="A803" s="45"/>
      <c r="B803" s="45"/>
      <c r="C803" s="45"/>
    </row>
    <row r="804" spans="1:3">
      <c r="A804" s="45"/>
      <c r="B804" s="45"/>
      <c r="C804" s="45"/>
    </row>
    <row r="805" spans="1:3">
      <c r="A805" s="45"/>
      <c r="B805" s="45"/>
      <c r="C805" s="45"/>
    </row>
    <row r="806" spans="1:3">
      <c r="A806" s="45"/>
      <c r="B806" s="45"/>
      <c r="C806" s="45"/>
    </row>
    <row r="807" spans="1:3">
      <c r="A807" s="45"/>
      <c r="B807" s="45"/>
      <c r="C807" s="45"/>
    </row>
    <row r="808" spans="1:3">
      <c r="A808" s="45"/>
      <c r="B808" s="45"/>
      <c r="C808" s="45"/>
    </row>
    <row r="809" spans="1:3">
      <c r="A809" s="45"/>
      <c r="B809" s="45"/>
      <c r="C809" s="45"/>
    </row>
    <row r="810" spans="1:3">
      <c r="A810" s="45"/>
      <c r="B810" s="45"/>
      <c r="C810" s="45"/>
    </row>
    <row r="811" spans="1:3">
      <c r="A811" s="45"/>
      <c r="B811" s="45"/>
      <c r="C811" s="45"/>
    </row>
    <row r="812" spans="1:3">
      <c r="A812" s="45"/>
      <c r="B812" s="45"/>
      <c r="C812" s="45"/>
    </row>
    <row r="813" spans="1:3">
      <c r="A813" s="45"/>
      <c r="B813" s="45"/>
      <c r="C813" s="45"/>
    </row>
    <row r="814" spans="1:3">
      <c r="A814" s="45"/>
      <c r="B814" s="45"/>
      <c r="C814" s="45"/>
    </row>
    <row r="815" spans="1:3">
      <c r="A815" s="45"/>
      <c r="B815" s="45"/>
      <c r="C815" s="45"/>
    </row>
    <row r="816" spans="1:3">
      <c r="A816" s="45"/>
      <c r="B816" s="45"/>
      <c r="C816" s="45"/>
    </row>
    <row r="817" spans="1:3">
      <c r="A817" s="45"/>
      <c r="B817" s="45"/>
      <c r="C817" s="45"/>
    </row>
    <row r="818" spans="1:3">
      <c r="A818" s="45"/>
      <c r="B818" s="45"/>
      <c r="C818" s="45"/>
    </row>
    <row r="819" spans="1:3">
      <c r="A819" s="45"/>
      <c r="B819" s="45"/>
      <c r="C819" s="45"/>
    </row>
    <row r="820" spans="1:3">
      <c r="A820" s="45"/>
      <c r="B820" s="45"/>
      <c r="C820" s="45"/>
    </row>
    <row r="821" spans="1:3">
      <c r="A821" s="45"/>
      <c r="B821" s="45"/>
      <c r="C821" s="45"/>
    </row>
    <row r="822" spans="1:3">
      <c r="A822" s="45"/>
      <c r="B822" s="45"/>
      <c r="C822" s="45"/>
    </row>
    <row r="823" spans="1:3">
      <c r="A823" s="45"/>
      <c r="B823" s="45"/>
      <c r="C823" s="45"/>
    </row>
    <row r="824" spans="1:3">
      <c r="A824" s="45"/>
      <c r="B824" s="45"/>
      <c r="C824" s="45"/>
    </row>
    <row r="825" spans="1:3">
      <c r="A825" s="45"/>
      <c r="B825" s="45"/>
      <c r="C825" s="45"/>
    </row>
    <row r="826" spans="1:3">
      <c r="A826" s="45"/>
      <c r="B826" s="45"/>
      <c r="C826" s="45"/>
    </row>
    <row r="827" spans="1:3">
      <c r="A827" s="45"/>
      <c r="B827" s="45"/>
      <c r="C827" s="45"/>
    </row>
    <row r="828" spans="1:3">
      <c r="A828" s="45"/>
      <c r="B828" s="45"/>
      <c r="C828" s="45"/>
    </row>
    <row r="829" spans="1:3">
      <c r="A829" s="45"/>
      <c r="B829" s="45"/>
      <c r="C829" s="45"/>
    </row>
    <row r="830" spans="1:3">
      <c r="A830" s="45"/>
      <c r="B830" s="45"/>
      <c r="C830" s="45"/>
    </row>
    <row r="831" spans="1:3">
      <c r="A831" s="45"/>
      <c r="B831" s="45"/>
      <c r="C831" s="45"/>
    </row>
    <row r="832" spans="1:3">
      <c r="A832" s="45"/>
      <c r="B832" s="45"/>
      <c r="C832" s="45"/>
    </row>
    <row r="833" spans="1:3">
      <c r="A833" s="45"/>
      <c r="B833" s="45"/>
      <c r="C833" s="45"/>
    </row>
    <row r="834" spans="1:3">
      <c r="A834" s="45"/>
      <c r="B834" s="45"/>
      <c r="C834" s="45"/>
    </row>
    <row r="835" spans="1:3">
      <c r="A835" s="45"/>
      <c r="B835" s="45"/>
      <c r="C835" s="45"/>
    </row>
    <row r="836" spans="1:3">
      <c r="A836" s="45"/>
      <c r="B836" s="45"/>
      <c r="C836" s="45"/>
    </row>
    <row r="837" spans="1:3">
      <c r="A837" s="45"/>
      <c r="B837" s="45"/>
      <c r="C837" s="45"/>
    </row>
    <row r="838" spans="1:3">
      <c r="A838" s="45"/>
      <c r="B838" s="45"/>
      <c r="C838" s="45"/>
    </row>
    <row r="839" spans="1:3">
      <c r="A839" s="45"/>
      <c r="B839" s="45"/>
      <c r="C839" s="45"/>
    </row>
    <row r="840" spans="1:3">
      <c r="A840" s="45"/>
      <c r="B840" s="45"/>
      <c r="C840" s="45"/>
    </row>
    <row r="841" spans="1:3">
      <c r="A841" s="45"/>
      <c r="B841" s="45"/>
      <c r="C841" s="45"/>
    </row>
    <row r="842" spans="1:3">
      <c r="A842" s="45"/>
      <c r="B842" s="45"/>
      <c r="C842" s="45"/>
    </row>
    <row r="843" spans="1:3">
      <c r="A843" s="45"/>
      <c r="B843" s="45"/>
      <c r="C843" s="45"/>
    </row>
    <row r="844" spans="1:3">
      <c r="A844" s="45"/>
      <c r="B844" s="45"/>
      <c r="C844" s="45"/>
    </row>
    <row r="845" spans="1:3">
      <c r="A845" s="45"/>
      <c r="B845" s="45"/>
      <c r="C845" s="45"/>
    </row>
    <row r="846" spans="1:3">
      <c r="A846" s="45"/>
      <c r="B846" s="45"/>
      <c r="C846" s="45"/>
    </row>
    <row r="847" spans="1:3">
      <c r="A847" s="45"/>
      <c r="B847" s="45"/>
      <c r="C847" s="45"/>
    </row>
    <row r="848" spans="1:3">
      <c r="A848" s="45"/>
      <c r="B848" s="45"/>
      <c r="C848" s="45"/>
    </row>
    <row r="849" spans="1:3">
      <c r="A849" s="45"/>
      <c r="B849" s="45"/>
      <c r="C849" s="45"/>
    </row>
    <row r="850" spans="1:3">
      <c r="A850" s="45"/>
      <c r="B850" s="45"/>
      <c r="C850" s="45"/>
    </row>
    <row r="851" spans="1:3">
      <c r="A851" s="45"/>
      <c r="B851" s="45"/>
      <c r="C851" s="45"/>
    </row>
    <row r="852" spans="1:3">
      <c r="A852" s="45"/>
      <c r="B852" s="45"/>
      <c r="C852" s="45"/>
    </row>
    <row r="853" spans="1:3">
      <c r="A853" s="45"/>
      <c r="B853" s="45"/>
      <c r="C853" s="45"/>
    </row>
    <row r="854" spans="1:3">
      <c r="A854" s="45"/>
      <c r="B854" s="45"/>
      <c r="C854" s="45"/>
    </row>
    <row r="855" spans="1:3">
      <c r="A855" s="45"/>
      <c r="B855" s="45"/>
      <c r="C855" s="45"/>
    </row>
    <row r="856" spans="1:3">
      <c r="A856" s="45"/>
      <c r="B856" s="45"/>
      <c r="C856" s="45"/>
    </row>
    <row r="857" spans="1:3">
      <c r="A857" s="45"/>
      <c r="B857" s="45"/>
      <c r="C857" s="45"/>
    </row>
    <row r="858" spans="1:3">
      <c r="A858" s="45"/>
      <c r="B858" s="45"/>
      <c r="C858" s="45"/>
    </row>
    <row r="859" spans="1:3">
      <c r="A859" s="45"/>
      <c r="B859" s="45"/>
      <c r="C859" s="45"/>
    </row>
    <row r="860" spans="1:3">
      <c r="A860" s="45"/>
      <c r="B860" s="45"/>
      <c r="C860" s="45"/>
    </row>
    <row r="861" spans="1:3">
      <c r="A861" s="45"/>
      <c r="B861" s="45"/>
      <c r="C861" s="45"/>
    </row>
    <row r="862" spans="1:3">
      <c r="A862" s="45"/>
      <c r="B862" s="45"/>
      <c r="C862" s="45"/>
    </row>
    <row r="863" spans="1:3">
      <c r="A863" s="45"/>
      <c r="B863" s="45"/>
      <c r="C863" s="45"/>
    </row>
    <row r="864" spans="1:3">
      <c r="A864" s="45"/>
      <c r="B864" s="45"/>
      <c r="C864" s="45"/>
    </row>
    <row r="865" spans="1:3">
      <c r="A865" s="45"/>
      <c r="B865" s="45"/>
      <c r="C865" s="45"/>
    </row>
    <row r="866" spans="1:3">
      <c r="A866" s="45"/>
      <c r="B866" s="45"/>
      <c r="C866" s="45"/>
    </row>
    <row r="867" spans="1:3" s="46" customFormat="1" ht="19.5" customHeight="1"/>
    <row r="868" spans="1:3">
      <c r="A868" s="45"/>
      <c r="B868" s="45"/>
      <c r="C868" s="45"/>
    </row>
    <row r="869" spans="1:3">
      <c r="A869" s="45"/>
      <c r="B869" s="45"/>
      <c r="C869" s="45"/>
    </row>
    <row r="870" spans="1:3">
      <c r="A870" s="45"/>
      <c r="B870" s="45"/>
      <c r="C870" s="45"/>
    </row>
    <row r="871" spans="1:3">
      <c r="A871" s="45"/>
      <c r="B871" s="45"/>
      <c r="C871" s="45"/>
    </row>
    <row r="872" spans="1:3">
      <c r="A872" s="45"/>
      <c r="B872" s="45"/>
      <c r="C872" s="45"/>
    </row>
    <row r="873" spans="1:3">
      <c r="A873" s="45"/>
      <c r="B873" s="45"/>
      <c r="C873" s="45"/>
    </row>
    <row r="874" spans="1:3">
      <c r="A874" s="45"/>
      <c r="B874" s="45"/>
      <c r="C874" s="45"/>
    </row>
    <row r="875" spans="1:3">
      <c r="A875" s="45"/>
      <c r="B875" s="45"/>
      <c r="C875" s="45"/>
    </row>
    <row r="876" spans="1:3">
      <c r="A876" s="45"/>
      <c r="B876" s="45"/>
      <c r="C876" s="45"/>
    </row>
    <row r="877" spans="1:3">
      <c r="A877" s="45"/>
      <c r="B877" s="45"/>
      <c r="C877" s="45"/>
    </row>
    <row r="878" spans="1:3">
      <c r="A878" s="45"/>
      <c r="B878" s="45"/>
      <c r="C878" s="45"/>
    </row>
    <row r="879" spans="1:3">
      <c r="A879" s="45"/>
      <c r="B879" s="45"/>
      <c r="C879" s="45"/>
    </row>
    <row r="880" spans="1:3">
      <c r="A880" s="45"/>
      <c r="B880" s="45"/>
      <c r="C880" s="45"/>
    </row>
    <row r="881" spans="1:3">
      <c r="A881" s="45"/>
      <c r="B881" s="45"/>
      <c r="C881" s="45"/>
    </row>
    <row r="882" spans="1:3">
      <c r="A882" s="45"/>
      <c r="B882" s="45"/>
      <c r="C882" s="45"/>
    </row>
    <row r="883" spans="1:3">
      <c r="A883" s="45"/>
      <c r="B883" s="45"/>
      <c r="C883" s="45"/>
    </row>
    <row r="884" spans="1:3">
      <c r="A884" s="45"/>
      <c r="B884" s="45"/>
      <c r="C884" s="45"/>
    </row>
    <row r="885" spans="1:3">
      <c r="A885" s="45"/>
      <c r="B885" s="45"/>
      <c r="C885" s="45"/>
    </row>
    <row r="886" spans="1:3">
      <c r="A886" s="45"/>
      <c r="B886" s="45"/>
      <c r="C886" s="45"/>
    </row>
    <row r="887" spans="1:3">
      <c r="A887" s="45"/>
      <c r="B887" s="45"/>
      <c r="C887" s="45"/>
    </row>
    <row r="888" spans="1:3">
      <c r="A888" s="45"/>
      <c r="B888" s="45"/>
      <c r="C888" s="45"/>
    </row>
    <row r="889" spans="1:3">
      <c r="A889" s="45"/>
      <c r="B889" s="45"/>
      <c r="C889" s="45"/>
    </row>
    <row r="890" spans="1:3">
      <c r="A890" s="45"/>
      <c r="B890" s="45"/>
      <c r="C890" s="45"/>
    </row>
    <row r="891" spans="1:3">
      <c r="A891" s="45"/>
      <c r="B891" s="45"/>
      <c r="C891" s="45"/>
    </row>
    <row r="892" spans="1:3">
      <c r="A892" s="45"/>
      <c r="B892" s="45"/>
      <c r="C892" s="45"/>
    </row>
    <row r="893" spans="1:3">
      <c r="A893" s="45"/>
      <c r="B893" s="45"/>
      <c r="C893" s="45"/>
    </row>
    <row r="894" spans="1:3">
      <c r="A894" s="45"/>
      <c r="B894" s="45"/>
      <c r="C894" s="45"/>
    </row>
    <row r="895" spans="1:3">
      <c r="A895" s="45"/>
      <c r="B895" s="45"/>
      <c r="C895" s="45"/>
    </row>
    <row r="896" spans="1:3">
      <c r="A896" s="45"/>
      <c r="B896" s="45"/>
      <c r="C896" s="45"/>
    </row>
    <row r="897" spans="1:3">
      <c r="A897" s="45"/>
      <c r="B897" s="45"/>
      <c r="C897" s="45"/>
    </row>
    <row r="898" spans="1:3">
      <c r="A898" s="45"/>
      <c r="B898" s="45"/>
      <c r="C898" s="45"/>
    </row>
    <row r="899" spans="1:3">
      <c r="A899" s="45"/>
      <c r="B899" s="45"/>
      <c r="C899" s="45"/>
    </row>
    <row r="900" spans="1:3">
      <c r="A900" s="45"/>
      <c r="B900" s="45"/>
      <c r="C900" s="45"/>
    </row>
    <row r="901" spans="1:3">
      <c r="A901" s="45"/>
      <c r="B901" s="45"/>
      <c r="C901" s="45"/>
    </row>
    <row r="902" spans="1:3">
      <c r="A902" s="45"/>
      <c r="B902" s="45"/>
      <c r="C902" s="45"/>
    </row>
    <row r="903" spans="1:3">
      <c r="A903" s="45"/>
      <c r="B903" s="45"/>
      <c r="C903" s="45"/>
    </row>
    <row r="904" spans="1:3">
      <c r="A904" s="45"/>
      <c r="B904" s="45"/>
      <c r="C904" s="45"/>
    </row>
    <row r="905" spans="1:3">
      <c r="A905" s="45"/>
      <c r="B905" s="45"/>
      <c r="C905" s="45"/>
    </row>
    <row r="906" spans="1:3">
      <c r="A906" s="45"/>
      <c r="B906" s="45"/>
      <c r="C906" s="45"/>
    </row>
    <row r="907" spans="1:3">
      <c r="A907" s="45"/>
      <c r="B907" s="45"/>
      <c r="C907" s="45"/>
    </row>
    <row r="908" spans="1:3">
      <c r="A908" s="45"/>
      <c r="B908" s="45"/>
      <c r="C908" s="45"/>
    </row>
    <row r="909" spans="1:3">
      <c r="A909" s="45"/>
      <c r="B909" s="45"/>
      <c r="C909" s="45"/>
    </row>
    <row r="910" spans="1:3">
      <c r="A910" s="45"/>
      <c r="B910" s="45"/>
      <c r="C910" s="45"/>
    </row>
    <row r="911" spans="1:3">
      <c r="A911" s="45"/>
      <c r="B911" s="45"/>
      <c r="C911" s="45"/>
    </row>
    <row r="912" spans="1:3">
      <c r="A912" s="45"/>
      <c r="B912" s="45"/>
      <c r="C912" s="45"/>
    </row>
    <row r="913" spans="1:3">
      <c r="A913" s="45"/>
      <c r="B913" s="45"/>
      <c r="C913" s="45"/>
    </row>
    <row r="914" spans="1:3">
      <c r="A914" s="45"/>
      <c r="B914" s="45"/>
      <c r="C914" s="45"/>
    </row>
    <row r="915" spans="1:3">
      <c r="A915" s="45"/>
      <c r="B915" s="45"/>
      <c r="C915" s="45"/>
    </row>
    <row r="916" spans="1:3">
      <c r="A916" s="45"/>
      <c r="B916" s="45"/>
      <c r="C916" s="45"/>
    </row>
    <row r="917" spans="1:3">
      <c r="A917" s="45"/>
      <c r="B917" s="45"/>
      <c r="C917" s="45"/>
    </row>
    <row r="918" spans="1:3">
      <c r="A918" s="45"/>
      <c r="B918" s="45"/>
      <c r="C918" s="45"/>
    </row>
    <row r="919" spans="1:3">
      <c r="A919" s="45"/>
      <c r="B919" s="45"/>
      <c r="C919" s="45"/>
    </row>
    <row r="920" spans="1:3">
      <c r="A920" s="45"/>
      <c r="B920" s="45"/>
      <c r="C920" s="45"/>
    </row>
    <row r="921" spans="1:3">
      <c r="A921" s="45"/>
      <c r="B921" s="45"/>
      <c r="C921" s="45"/>
    </row>
    <row r="922" spans="1:3">
      <c r="A922" s="45"/>
      <c r="B922" s="45"/>
      <c r="C922" s="45"/>
    </row>
    <row r="923" spans="1:3">
      <c r="A923" s="45"/>
      <c r="B923" s="45"/>
      <c r="C923" s="45"/>
    </row>
    <row r="924" spans="1:3">
      <c r="A924" s="45"/>
      <c r="B924" s="45"/>
      <c r="C924" s="45"/>
    </row>
    <row r="925" spans="1:3">
      <c r="A925" s="45"/>
      <c r="B925" s="45"/>
      <c r="C925" s="45"/>
    </row>
    <row r="926" spans="1:3">
      <c r="A926" s="45"/>
      <c r="B926" s="45"/>
      <c r="C926" s="45"/>
    </row>
    <row r="927" spans="1:3">
      <c r="A927" s="45"/>
      <c r="B927" s="45"/>
      <c r="C927" s="45"/>
    </row>
    <row r="928" spans="1:3">
      <c r="A928" s="45"/>
      <c r="B928" s="45"/>
      <c r="C928" s="45"/>
    </row>
    <row r="929" spans="1:3">
      <c r="A929" s="45"/>
      <c r="B929" s="45"/>
      <c r="C929" s="45"/>
    </row>
    <row r="930" spans="1:3">
      <c r="A930" s="45"/>
      <c r="B930" s="45"/>
      <c r="C930" s="45"/>
    </row>
    <row r="931" spans="1:3">
      <c r="A931" s="45"/>
      <c r="B931" s="45"/>
      <c r="C931" s="45"/>
    </row>
    <row r="932" spans="1:3">
      <c r="A932" s="45"/>
      <c r="B932" s="45"/>
      <c r="C932" s="45"/>
    </row>
    <row r="933" spans="1:3">
      <c r="A933" s="45"/>
      <c r="B933" s="45"/>
      <c r="C933" s="45"/>
    </row>
    <row r="934" spans="1:3">
      <c r="A934" s="45"/>
      <c r="B934" s="45"/>
      <c r="C934" s="45"/>
    </row>
    <row r="935" spans="1:3">
      <c r="A935" s="45"/>
      <c r="B935" s="45"/>
      <c r="C935" s="45"/>
    </row>
    <row r="936" spans="1:3">
      <c r="A936" s="45"/>
      <c r="B936" s="45"/>
      <c r="C936" s="45"/>
    </row>
    <row r="937" spans="1:3">
      <c r="A937" s="45"/>
      <c r="B937" s="45"/>
      <c r="C937" s="45"/>
    </row>
    <row r="938" spans="1:3">
      <c r="A938" s="45"/>
      <c r="B938" s="45"/>
      <c r="C938" s="45"/>
    </row>
    <row r="939" spans="1:3">
      <c r="A939" s="45"/>
      <c r="B939" s="45"/>
      <c r="C939" s="45"/>
    </row>
    <row r="940" spans="1:3">
      <c r="A940" s="45"/>
      <c r="B940" s="45"/>
      <c r="C940" s="45"/>
    </row>
    <row r="941" spans="1:3">
      <c r="A941" s="45"/>
      <c r="B941" s="45"/>
      <c r="C941" s="45"/>
    </row>
    <row r="942" spans="1:3">
      <c r="A942" s="45"/>
      <c r="B942" s="45"/>
      <c r="C942" s="45"/>
    </row>
    <row r="943" spans="1:3">
      <c r="A943" s="45"/>
      <c r="B943" s="45"/>
      <c r="C943" s="45"/>
    </row>
    <row r="944" spans="1:3">
      <c r="A944" s="45"/>
      <c r="B944" s="45"/>
      <c r="C944" s="45"/>
    </row>
    <row r="945" spans="1:3">
      <c r="A945" s="45"/>
      <c r="B945" s="45"/>
      <c r="C945" s="45"/>
    </row>
    <row r="946" spans="1:3">
      <c r="A946" s="45"/>
      <c r="B946" s="45"/>
      <c r="C946" s="45"/>
    </row>
    <row r="947" spans="1:3">
      <c r="A947" s="45"/>
      <c r="B947" s="45"/>
      <c r="C947" s="45"/>
    </row>
    <row r="948" spans="1:3">
      <c r="A948" s="45"/>
      <c r="B948" s="45"/>
      <c r="C948" s="45"/>
    </row>
    <row r="949" spans="1:3">
      <c r="A949" s="45"/>
      <c r="B949" s="45"/>
      <c r="C949" s="45"/>
    </row>
    <row r="950" spans="1:3">
      <c r="A950" s="45"/>
      <c r="B950" s="45"/>
      <c r="C950" s="45"/>
    </row>
    <row r="951" spans="1:3">
      <c r="A951" s="45"/>
      <c r="B951" s="45"/>
      <c r="C951" s="45"/>
    </row>
    <row r="952" spans="1:3">
      <c r="A952" s="45"/>
      <c r="B952" s="45"/>
      <c r="C952" s="45"/>
    </row>
    <row r="953" spans="1:3">
      <c r="A953" s="45"/>
      <c r="B953" s="45"/>
      <c r="C953" s="45"/>
    </row>
    <row r="954" spans="1:3">
      <c r="A954" s="45"/>
      <c r="B954" s="45"/>
      <c r="C954" s="45"/>
    </row>
    <row r="955" spans="1:3">
      <c r="A955" s="45"/>
      <c r="B955" s="45"/>
      <c r="C955" s="45"/>
    </row>
    <row r="956" spans="1:3">
      <c r="A956" s="45"/>
      <c r="B956" s="45"/>
      <c r="C956" s="45"/>
    </row>
    <row r="957" spans="1:3">
      <c r="A957" s="45"/>
      <c r="B957" s="45"/>
      <c r="C957" s="45"/>
    </row>
    <row r="958" spans="1:3">
      <c r="A958" s="45"/>
      <c r="B958" s="45"/>
      <c r="C958" s="45"/>
    </row>
    <row r="959" spans="1:3">
      <c r="A959" s="45"/>
      <c r="B959" s="45"/>
      <c r="C959" s="45"/>
    </row>
    <row r="960" spans="1:3">
      <c r="A960" s="45"/>
      <c r="B960" s="45"/>
      <c r="C960" s="45"/>
    </row>
    <row r="961" spans="1:3">
      <c r="A961" s="45"/>
      <c r="B961" s="45"/>
      <c r="C961" s="45"/>
    </row>
    <row r="962" spans="1:3">
      <c r="A962" s="45"/>
      <c r="B962" s="45"/>
      <c r="C962" s="45"/>
    </row>
    <row r="963" spans="1:3">
      <c r="A963" s="45"/>
      <c r="B963" s="45"/>
      <c r="C963" s="45"/>
    </row>
    <row r="964" spans="1:3" s="46" customFormat="1" ht="20.25" customHeight="1"/>
    <row r="965" spans="1:3">
      <c r="A965" s="45"/>
      <c r="B965" s="45"/>
      <c r="C965" s="45"/>
    </row>
    <row r="966" spans="1:3">
      <c r="A966" s="45"/>
      <c r="B966" s="45"/>
      <c r="C966" s="45"/>
    </row>
    <row r="967" spans="1:3">
      <c r="A967" s="45"/>
      <c r="B967" s="45"/>
      <c r="C967" s="45"/>
    </row>
    <row r="968" spans="1:3">
      <c r="A968" s="45"/>
      <c r="B968" s="45"/>
      <c r="C968" s="45"/>
    </row>
    <row r="969" spans="1:3">
      <c r="A969" s="45"/>
      <c r="B969" s="45"/>
      <c r="C969" s="45"/>
    </row>
    <row r="970" spans="1:3">
      <c r="A970" s="45"/>
      <c r="B970" s="45"/>
      <c r="C970" s="45"/>
    </row>
    <row r="971" spans="1:3">
      <c r="A971" s="45"/>
      <c r="B971" s="45"/>
      <c r="C971" s="45"/>
    </row>
    <row r="972" spans="1:3">
      <c r="A972" s="45"/>
      <c r="B972" s="45"/>
      <c r="C972" s="45"/>
    </row>
    <row r="973" spans="1:3">
      <c r="A973" s="45"/>
      <c r="B973" s="45"/>
      <c r="C973" s="45"/>
    </row>
    <row r="974" spans="1:3">
      <c r="A974" s="45"/>
      <c r="B974" s="45"/>
      <c r="C974" s="45"/>
    </row>
    <row r="975" spans="1:3">
      <c r="A975" s="45"/>
      <c r="B975" s="45"/>
      <c r="C975" s="45"/>
    </row>
    <row r="976" spans="1:3">
      <c r="A976" s="45"/>
      <c r="B976" s="45"/>
      <c r="C976" s="45"/>
    </row>
    <row r="977" spans="1:3">
      <c r="A977" s="45"/>
      <c r="B977" s="45"/>
      <c r="C977" s="45"/>
    </row>
    <row r="978" spans="1:3">
      <c r="A978" s="45"/>
      <c r="B978" s="45"/>
      <c r="C978" s="45"/>
    </row>
    <row r="979" spans="1:3">
      <c r="A979" s="45"/>
      <c r="B979" s="45"/>
      <c r="C979" s="45"/>
    </row>
    <row r="980" spans="1:3">
      <c r="A980" s="45"/>
      <c r="B980" s="45"/>
      <c r="C980" s="45"/>
    </row>
    <row r="981" spans="1:3">
      <c r="A981" s="45"/>
      <c r="B981" s="45"/>
      <c r="C981" s="45"/>
    </row>
    <row r="982" spans="1:3">
      <c r="A982" s="45"/>
      <c r="B982" s="45"/>
      <c r="C982" s="45"/>
    </row>
    <row r="983" spans="1:3">
      <c r="A983" s="45"/>
      <c r="B983" s="45"/>
      <c r="C983" s="45"/>
    </row>
    <row r="984" spans="1:3">
      <c r="A984" s="45"/>
      <c r="B984" s="45"/>
      <c r="C984" s="45"/>
    </row>
    <row r="985" spans="1:3">
      <c r="A985" s="45"/>
      <c r="B985" s="45"/>
      <c r="C985" s="45"/>
    </row>
    <row r="986" spans="1:3">
      <c r="A986" s="45"/>
      <c r="B986" s="45"/>
      <c r="C986" s="45"/>
    </row>
    <row r="987" spans="1:3">
      <c r="A987" s="45"/>
      <c r="B987" s="45"/>
      <c r="C987" s="45"/>
    </row>
    <row r="988" spans="1:3">
      <c r="A988" s="45"/>
      <c r="B988" s="45"/>
      <c r="C988" s="45"/>
    </row>
    <row r="989" spans="1:3">
      <c r="A989" s="45"/>
      <c r="B989" s="45"/>
      <c r="C989" s="45"/>
    </row>
    <row r="990" spans="1:3">
      <c r="A990" s="45"/>
      <c r="B990" s="45"/>
      <c r="C990" s="45"/>
    </row>
    <row r="991" spans="1:3">
      <c r="A991" s="45"/>
      <c r="B991" s="45"/>
      <c r="C991" s="45"/>
    </row>
    <row r="992" spans="1:3">
      <c r="A992" s="45"/>
      <c r="B992" s="45"/>
      <c r="C992" s="45"/>
    </row>
    <row r="993" spans="1:3">
      <c r="A993" s="45"/>
      <c r="B993" s="45"/>
      <c r="C993" s="45"/>
    </row>
    <row r="994" spans="1:3">
      <c r="A994" s="45"/>
      <c r="B994" s="45"/>
      <c r="C994" s="45"/>
    </row>
    <row r="995" spans="1:3">
      <c r="A995" s="45"/>
      <c r="B995" s="45"/>
      <c r="C995" s="45"/>
    </row>
    <row r="996" spans="1:3">
      <c r="A996" s="45"/>
      <c r="B996" s="45"/>
      <c r="C996" s="45"/>
    </row>
    <row r="997" spans="1:3">
      <c r="A997" s="45"/>
      <c r="B997" s="45"/>
      <c r="C997" s="45"/>
    </row>
    <row r="998" spans="1:3">
      <c r="A998" s="45"/>
      <c r="B998" s="45"/>
      <c r="C998" s="45"/>
    </row>
    <row r="999" spans="1:3">
      <c r="A999" s="45"/>
      <c r="B999" s="45"/>
      <c r="C999" s="45"/>
    </row>
    <row r="1000" spans="1:3">
      <c r="A1000" s="45"/>
      <c r="B1000" s="45"/>
      <c r="C1000" s="45"/>
    </row>
    <row r="1001" spans="1:3">
      <c r="A1001" s="45"/>
      <c r="B1001" s="45"/>
      <c r="C1001" s="45"/>
    </row>
    <row r="1002" spans="1:3">
      <c r="A1002" s="45"/>
      <c r="B1002" s="45"/>
      <c r="C1002" s="45"/>
    </row>
    <row r="1003" spans="1:3">
      <c r="A1003" s="45"/>
      <c r="B1003" s="45"/>
      <c r="C1003" s="45"/>
    </row>
    <row r="1004" spans="1:3">
      <c r="A1004" s="45"/>
      <c r="B1004" s="45"/>
      <c r="C1004" s="45"/>
    </row>
    <row r="1005" spans="1:3">
      <c r="A1005" s="45"/>
      <c r="B1005" s="45"/>
      <c r="C1005" s="45"/>
    </row>
    <row r="1006" spans="1:3">
      <c r="A1006" s="45"/>
      <c r="B1006" s="45"/>
      <c r="C1006" s="45"/>
    </row>
    <row r="1007" spans="1:3">
      <c r="A1007" s="45"/>
      <c r="B1007" s="45"/>
      <c r="C1007" s="45"/>
    </row>
    <row r="1008" spans="1:3">
      <c r="A1008" s="45"/>
      <c r="B1008" s="45"/>
      <c r="C1008" s="45"/>
    </row>
    <row r="1009" spans="1:3">
      <c r="A1009" s="45"/>
      <c r="B1009" s="45"/>
      <c r="C1009" s="45"/>
    </row>
    <row r="1010" spans="1:3">
      <c r="A1010" s="45"/>
      <c r="B1010" s="45"/>
      <c r="C1010" s="45"/>
    </row>
    <row r="1011" spans="1:3">
      <c r="A1011" s="45"/>
      <c r="B1011" s="45"/>
      <c r="C1011" s="45"/>
    </row>
    <row r="1012" spans="1:3">
      <c r="A1012" s="45"/>
      <c r="B1012" s="45"/>
      <c r="C1012" s="45"/>
    </row>
    <row r="1013" spans="1:3">
      <c r="A1013" s="45"/>
      <c r="B1013" s="45"/>
      <c r="C1013" s="45"/>
    </row>
    <row r="1014" spans="1:3">
      <c r="A1014" s="45"/>
      <c r="B1014" s="45"/>
      <c r="C1014" s="45"/>
    </row>
    <row r="1015" spans="1:3">
      <c r="A1015" s="45"/>
      <c r="B1015" s="45"/>
      <c r="C1015" s="45"/>
    </row>
    <row r="1016" spans="1:3">
      <c r="A1016" s="45"/>
      <c r="B1016" s="45"/>
      <c r="C1016" s="45"/>
    </row>
    <row r="1017" spans="1:3">
      <c r="A1017" s="45"/>
      <c r="B1017" s="45"/>
      <c r="C1017" s="45"/>
    </row>
    <row r="1018" spans="1:3">
      <c r="A1018" s="45"/>
      <c r="B1018" s="45"/>
      <c r="C1018" s="45"/>
    </row>
    <row r="1019" spans="1:3">
      <c r="A1019" s="45"/>
      <c r="B1019" s="45"/>
      <c r="C1019" s="45"/>
    </row>
    <row r="1020" spans="1:3">
      <c r="A1020" s="45"/>
      <c r="B1020" s="45"/>
      <c r="C1020" s="45"/>
    </row>
    <row r="1021" spans="1:3">
      <c r="A1021" s="45"/>
      <c r="B1021" s="45"/>
      <c r="C1021" s="45"/>
    </row>
    <row r="1022" spans="1:3">
      <c r="A1022" s="45"/>
      <c r="B1022" s="45"/>
      <c r="C1022" s="45"/>
    </row>
    <row r="1023" spans="1:3">
      <c r="A1023" s="45"/>
      <c r="B1023" s="45"/>
      <c r="C1023" s="45"/>
    </row>
    <row r="1024" spans="1:3">
      <c r="A1024" s="45"/>
      <c r="B1024" s="45"/>
      <c r="C1024" s="45"/>
    </row>
    <row r="1025" spans="1:3">
      <c r="A1025" s="45"/>
      <c r="B1025" s="45"/>
      <c r="C1025" s="45"/>
    </row>
    <row r="1026" spans="1:3">
      <c r="A1026" s="45"/>
      <c r="B1026" s="45"/>
      <c r="C1026" s="45"/>
    </row>
    <row r="1027" spans="1:3">
      <c r="A1027" s="45"/>
      <c r="B1027" s="45"/>
      <c r="C1027" s="45"/>
    </row>
    <row r="1028" spans="1:3">
      <c r="A1028" s="45"/>
      <c r="B1028" s="45"/>
      <c r="C1028" s="45"/>
    </row>
    <row r="1029" spans="1:3">
      <c r="A1029" s="45"/>
      <c r="B1029" s="45"/>
      <c r="C1029" s="45"/>
    </row>
    <row r="1030" spans="1:3">
      <c r="A1030" s="45"/>
      <c r="B1030" s="45"/>
      <c r="C1030" s="45"/>
    </row>
    <row r="1031" spans="1:3">
      <c r="A1031" s="45"/>
      <c r="B1031" s="45"/>
      <c r="C1031" s="45"/>
    </row>
    <row r="1032" spans="1:3">
      <c r="A1032" s="45"/>
      <c r="B1032" s="45"/>
      <c r="C1032" s="45"/>
    </row>
    <row r="1033" spans="1:3">
      <c r="A1033" s="45"/>
      <c r="B1033" s="45"/>
      <c r="C1033" s="45"/>
    </row>
    <row r="1034" spans="1:3">
      <c r="A1034" s="45"/>
      <c r="B1034" s="45"/>
      <c r="C1034" s="45"/>
    </row>
    <row r="1035" spans="1:3">
      <c r="A1035" s="45"/>
      <c r="B1035" s="45"/>
      <c r="C1035" s="45"/>
    </row>
    <row r="1036" spans="1:3">
      <c r="A1036" s="45"/>
      <c r="B1036" s="45"/>
      <c r="C1036" s="45"/>
    </row>
    <row r="1037" spans="1:3">
      <c r="A1037" s="45"/>
      <c r="B1037" s="45"/>
      <c r="C1037" s="45"/>
    </row>
    <row r="1038" spans="1:3">
      <c r="A1038" s="45"/>
      <c r="B1038" s="45"/>
      <c r="C1038" s="45"/>
    </row>
    <row r="1039" spans="1:3">
      <c r="A1039" s="45"/>
      <c r="B1039" s="45"/>
      <c r="C1039" s="45"/>
    </row>
    <row r="1040" spans="1:3">
      <c r="A1040" s="45"/>
      <c r="B1040" s="45"/>
      <c r="C1040" s="45"/>
    </row>
    <row r="1041" spans="1:3">
      <c r="A1041" s="45"/>
      <c r="B1041" s="45"/>
      <c r="C1041" s="45"/>
    </row>
    <row r="1042" spans="1:3">
      <c r="A1042" s="45"/>
      <c r="B1042" s="45"/>
      <c r="C1042" s="45"/>
    </row>
    <row r="1043" spans="1:3">
      <c r="A1043" s="45"/>
      <c r="B1043" s="45"/>
      <c r="C1043" s="45"/>
    </row>
    <row r="1044" spans="1:3">
      <c r="A1044" s="45"/>
      <c r="B1044" s="45"/>
      <c r="C1044" s="45"/>
    </row>
    <row r="1045" spans="1:3">
      <c r="A1045" s="45"/>
      <c r="B1045" s="45"/>
      <c r="C1045" s="45"/>
    </row>
    <row r="1046" spans="1:3">
      <c r="A1046" s="45"/>
      <c r="B1046" s="45"/>
      <c r="C1046" s="45"/>
    </row>
    <row r="1047" spans="1:3">
      <c r="A1047" s="45"/>
      <c r="B1047" s="45"/>
      <c r="C1047" s="45"/>
    </row>
    <row r="1048" spans="1:3">
      <c r="A1048" s="45"/>
      <c r="B1048" s="45"/>
      <c r="C1048" s="45"/>
    </row>
    <row r="1049" spans="1:3">
      <c r="A1049" s="45"/>
      <c r="B1049" s="45"/>
      <c r="C1049" s="45"/>
    </row>
    <row r="1050" spans="1:3">
      <c r="A1050" s="45"/>
      <c r="B1050" s="45"/>
      <c r="C1050" s="45"/>
    </row>
    <row r="1051" spans="1:3">
      <c r="A1051" s="45"/>
      <c r="B1051" s="45"/>
      <c r="C1051" s="45"/>
    </row>
    <row r="1052" spans="1:3">
      <c r="A1052" s="45"/>
      <c r="B1052" s="45"/>
      <c r="C1052" s="45"/>
    </row>
    <row r="1053" spans="1:3">
      <c r="A1053" s="45"/>
      <c r="B1053" s="45"/>
      <c r="C1053" s="45"/>
    </row>
    <row r="1054" spans="1:3">
      <c r="A1054" s="45"/>
      <c r="B1054" s="45"/>
      <c r="C1054" s="45"/>
    </row>
    <row r="1055" spans="1:3">
      <c r="A1055" s="45"/>
      <c r="B1055" s="45"/>
      <c r="C1055" s="45"/>
    </row>
    <row r="1056" spans="1:3">
      <c r="A1056" s="45"/>
      <c r="B1056" s="45"/>
      <c r="C1056" s="45"/>
    </row>
    <row r="1057" spans="1:3">
      <c r="A1057" s="45"/>
      <c r="B1057" s="45"/>
      <c r="C1057" s="45"/>
    </row>
    <row r="1058" spans="1:3">
      <c r="A1058" s="45"/>
      <c r="B1058" s="45"/>
      <c r="C1058" s="45"/>
    </row>
    <row r="1059" spans="1:3">
      <c r="A1059" s="45"/>
      <c r="B1059" s="45"/>
      <c r="C1059" s="45"/>
    </row>
    <row r="1060" spans="1:3">
      <c r="A1060" s="45"/>
      <c r="B1060" s="45"/>
      <c r="C1060" s="45"/>
    </row>
    <row r="1061" spans="1:3">
      <c r="A1061" s="45"/>
      <c r="B1061" s="45"/>
      <c r="C1061" s="45"/>
    </row>
    <row r="1062" spans="1:3">
      <c r="A1062" s="45"/>
      <c r="B1062" s="45"/>
      <c r="C1062" s="45"/>
    </row>
    <row r="1063" spans="1:3">
      <c r="A1063" s="45"/>
      <c r="B1063" s="45"/>
      <c r="C1063" s="45"/>
    </row>
    <row r="1064" spans="1:3">
      <c r="A1064" s="45"/>
      <c r="B1064" s="45"/>
      <c r="C1064" s="45"/>
    </row>
    <row r="1065" spans="1:3">
      <c r="A1065" s="45"/>
      <c r="B1065" s="45"/>
      <c r="C1065" s="45"/>
    </row>
    <row r="1066" spans="1:3">
      <c r="A1066" s="45"/>
      <c r="B1066" s="45"/>
      <c r="C1066" s="45"/>
    </row>
    <row r="1067" spans="1:3">
      <c r="A1067" s="45"/>
      <c r="B1067" s="45"/>
      <c r="C1067" s="45"/>
    </row>
    <row r="1068" spans="1:3">
      <c r="A1068" s="45"/>
      <c r="B1068" s="45"/>
      <c r="C1068" s="45"/>
    </row>
    <row r="1069" spans="1:3">
      <c r="A1069" s="45"/>
      <c r="B1069" s="45"/>
      <c r="C1069" s="45"/>
    </row>
    <row r="1070" spans="1:3">
      <c r="A1070" s="45"/>
      <c r="B1070" s="45"/>
      <c r="C1070" s="45"/>
    </row>
    <row r="1071" spans="1:3">
      <c r="A1071" s="45"/>
      <c r="B1071" s="45"/>
      <c r="C1071" s="45"/>
    </row>
    <row r="1072" spans="1:3">
      <c r="A1072" s="45"/>
      <c r="B1072" s="45"/>
      <c r="C1072" s="45"/>
    </row>
    <row r="1073" spans="1:3">
      <c r="A1073" s="45"/>
      <c r="B1073" s="45"/>
      <c r="C1073" s="45"/>
    </row>
    <row r="1074" spans="1:3">
      <c r="A1074" s="45"/>
      <c r="B1074" s="45"/>
      <c r="C1074" s="45"/>
    </row>
    <row r="1075" spans="1:3">
      <c r="A1075" s="45"/>
      <c r="B1075" s="45"/>
      <c r="C1075" s="45"/>
    </row>
    <row r="1076" spans="1:3" s="46" customFormat="1" ht="20.25" customHeight="1"/>
    <row r="1077" spans="1:3">
      <c r="A1077" s="45"/>
      <c r="B1077" s="45"/>
      <c r="C1077" s="45"/>
    </row>
    <row r="1078" spans="1:3">
      <c r="A1078" s="45"/>
      <c r="B1078" s="45"/>
      <c r="C1078" s="45"/>
    </row>
    <row r="1079" spans="1:3">
      <c r="A1079" s="45"/>
      <c r="B1079" s="45"/>
      <c r="C1079" s="45"/>
    </row>
    <row r="1080" spans="1:3">
      <c r="A1080" s="45"/>
      <c r="B1080" s="45"/>
      <c r="C1080" s="45"/>
    </row>
    <row r="1081" spans="1:3">
      <c r="A1081" s="45"/>
      <c r="B1081" s="45"/>
      <c r="C1081" s="45"/>
    </row>
    <row r="1082" spans="1:3">
      <c r="A1082" s="45"/>
      <c r="B1082" s="45"/>
      <c r="C1082" s="45"/>
    </row>
    <row r="1083" spans="1:3">
      <c r="A1083" s="45"/>
      <c r="B1083" s="45"/>
      <c r="C1083" s="45"/>
    </row>
    <row r="1084" spans="1:3">
      <c r="A1084" s="45"/>
      <c r="B1084" s="45"/>
      <c r="C1084" s="45"/>
    </row>
    <row r="1085" spans="1:3">
      <c r="A1085" s="45"/>
      <c r="B1085" s="45"/>
      <c r="C1085" s="45"/>
    </row>
    <row r="1086" spans="1:3">
      <c r="A1086" s="45"/>
      <c r="B1086" s="45"/>
      <c r="C1086" s="45"/>
    </row>
    <row r="1087" spans="1:3">
      <c r="A1087" s="45"/>
      <c r="B1087" s="45"/>
      <c r="C1087" s="45"/>
    </row>
    <row r="1088" spans="1:3">
      <c r="A1088" s="45"/>
      <c r="B1088" s="45"/>
      <c r="C1088" s="45"/>
    </row>
    <row r="1089" spans="1:3">
      <c r="A1089" s="45"/>
      <c r="B1089" s="45"/>
      <c r="C1089" s="45"/>
    </row>
    <row r="1090" spans="1:3">
      <c r="A1090" s="45"/>
      <c r="B1090" s="45"/>
      <c r="C1090" s="45"/>
    </row>
    <row r="1091" spans="1:3">
      <c r="A1091" s="45"/>
      <c r="B1091" s="45"/>
      <c r="C1091" s="45"/>
    </row>
    <row r="1092" spans="1:3">
      <c r="A1092" s="45"/>
      <c r="B1092" s="45"/>
      <c r="C1092" s="45"/>
    </row>
    <row r="1093" spans="1:3">
      <c r="A1093" s="45"/>
      <c r="B1093" s="45"/>
      <c r="C1093" s="45"/>
    </row>
    <row r="1094" spans="1:3">
      <c r="A1094" s="45"/>
      <c r="B1094" s="45"/>
      <c r="C1094" s="45"/>
    </row>
    <row r="1095" spans="1:3">
      <c r="A1095" s="45"/>
      <c r="B1095" s="45"/>
      <c r="C1095" s="45"/>
    </row>
    <row r="1096" spans="1:3">
      <c r="A1096" s="45"/>
      <c r="B1096" s="45"/>
      <c r="C1096" s="45"/>
    </row>
    <row r="1097" spans="1:3">
      <c r="A1097" s="45"/>
      <c r="B1097" s="45"/>
      <c r="C1097" s="45"/>
    </row>
    <row r="1098" spans="1:3">
      <c r="A1098" s="45"/>
      <c r="B1098" s="45"/>
      <c r="C1098" s="45"/>
    </row>
    <row r="1099" spans="1:3">
      <c r="A1099" s="45"/>
      <c r="B1099" s="45"/>
      <c r="C1099" s="45"/>
    </row>
    <row r="1100" spans="1:3">
      <c r="A1100" s="45"/>
      <c r="B1100" s="45"/>
      <c r="C1100" s="45"/>
    </row>
    <row r="1101" spans="1:3">
      <c r="A1101" s="45"/>
      <c r="B1101" s="45"/>
      <c r="C1101" s="45"/>
    </row>
    <row r="1102" spans="1:3">
      <c r="A1102" s="45"/>
      <c r="B1102" s="45"/>
      <c r="C1102" s="45"/>
    </row>
    <row r="1103" spans="1:3">
      <c r="A1103" s="45"/>
      <c r="B1103" s="45"/>
      <c r="C1103" s="45"/>
    </row>
    <row r="1104" spans="1:3">
      <c r="A1104" s="45"/>
      <c r="B1104" s="45"/>
      <c r="C1104" s="45"/>
    </row>
    <row r="1105" spans="1:3">
      <c r="A1105" s="45"/>
      <c r="B1105" s="45"/>
      <c r="C1105" s="45"/>
    </row>
    <row r="1106" spans="1:3">
      <c r="A1106" s="45"/>
      <c r="B1106" s="45"/>
      <c r="C1106" s="45"/>
    </row>
    <row r="1107" spans="1:3">
      <c r="A1107" s="45"/>
      <c r="B1107" s="45"/>
      <c r="C1107" s="45"/>
    </row>
    <row r="1108" spans="1:3">
      <c r="A1108" s="45"/>
      <c r="B1108" s="45"/>
      <c r="C1108" s="45"/>
    </row>
    <row r="1109" spans="1:3">
      <c r="A1109" s="45"/>
      <c r="B1109" s="45"/>
      <c r="C1109" s="45"/>
    </row>
    <row r="1110" spans="1:3">
      <c r="A1110" s="45"/>
      <c r="B1110" s="45"/>
      <c r="C1110" s="45"/>
    </row>
    <row r="1111" spans="1:3">
      <c r="A1111" s="45"/>
      <c r="B1111" s="45"/>
      <c r="C1111" s="45"/>
    </row>
    <row r="1112" spans="1:3">
      <c r="A1112" s="45"/>
      <c r="B1112" s="45"/>
      <c r="C1112" s="45"/>
    </row>
    <row r="1113" spans="1:3">
      <c r="A1113" s="45"/>
      <c r="B1113" s="45"/>
      <c r="C1113" s="45"/>
    </row>
    <row r="1114" spans="1:3">
      <c r="A1114" s="45"/>
      <c r="B1114" s="45"/>
      <c r="C1114" s="45"/>
    </row>
    <row r="1115" spans="1:3">
      <c r="A1115" s="45"/>
      <c r="B1115" s="45"/>
      <c r="C1115" s="45"/>
    </row>
    <row r="1116" spans="1:3">
      <c r="A1116" s="45"/>
      <c r="B1116" s="45"/>
      <c r="C1116" s="45"/>
    </row>
    <row r="1117" spans="1:3">
      <c r="A1117" s="45"/>
      <c r="B1117" s="45"/>
      <c r="C1117" s="45"/>
    </row>
    <row r="1118" spans="1:3">
      <c r="A1118" s="45"/>
      <c r="B1118" s="45"/>
      <c r="C1118" s="45"/>
    </row>
    <row r="1119" spans="1:3">
      <c r="A1119" s="45"/>
      <c r="B1119" s="45"/>
      <c r="C1119" s="45"/>
    </row>
    <row r="1120" spans="1:3">
      <c r="A1120" s="45"/>
      <c r="B1120" s="45"/>
      <c r="C1120" s="45"/>
    </row>
    <row r="1121" spans="1:11">
      <c r="A1121" s="45"/>
      <c r="B1121" s="45"/>
      <c r="C1121" s="45"/>
    </row>
    <row r="1122" spans="1:11">
      <c r="A1122" s="45"/>
      <c r="B1122" s="45"/>
      <c r="C1122" s="45"/>
    </row>
    <row r="1123" spans="1:11">
      <c r="A1123" s="45"/>
      <c r="B1123" s="45"/>
      <c r="C1123" s="45"/>
    </row>
    <row r="1124" spans="1:11">
      <c r="A1124" s="45"/>
      <c r="B1124" s="45"/>
      <c r="C1124" s="45"/>
    </row>
    <row r="1125" spans="1:11">
      <c r="A1125" s="45"/>
      <c r="B1125" s="45"/>
      <c r="C1125" s="45"/>
    </row>
    <row r="1126" spans="1:11">
      <c r="A1126" s="45"/>
      <c r="B1126" s="45"/>
      <c r="C1126" s="45"/>
    </row>
    <row r="1127" spans="1:11">
      <c r="A1127" s="45"/>
      <c r="B1127" s="45"/>
      <c r="C1127" s="45"/>
    </row>
    <row r="1128" spans="1:11">
      <c r="A1128" s="45"/>
      <c r="B1128" s="45"/>
      <c r="C1128" s="45"/>
    </row>
    <row r="1129" spans="1:11">
      <c r="A1129" s="45"/>
      <c r="B1129" s="45"/>
      <c r="C1129" s="45"/>
    </row>
    <row r="1130" spans="1:11">
      <c r="A1130" s="45"/>
      <c r="B1130" s="45"/>
      <c r="C1130" s="45"/>
    </row>
    <row r="1131" spans="1:11">
      <c r="A1131" s="45"/>
      <c r="B1131" s="45"/>
      <c r="C1131" s="45"/>
    </row>
    <row r="1132" spans="1:11" s="46" customFormat="1" ht="20.25" customHeight="1"/>
    <row r="1133" spans="1:11" ht="6" customHeight="1"/>
    <row r="1134" spans="1:11" s="38" customFormat="1" ht="14.25" customHeight="1">
      <c r="A1134" s="37"/>
      <c r="B1134" s="37"/>
      <c r="C1134" s="37"/>
      <c r="D1134" s="37"/>
      <c r="E1134" s="37"/>
      <c r="F1134" s="37"/>
      <c r="J1134" s="37"/>
      <c r="K1134" s="37"/>
    </row>
    <row r="1135" spans="1:11" ht="22.5" customHeight="1">
      <c r="C1135" s="47"/>
      <c r="G1135" s="38"/>
      <c r="H1135" s="38"/>
      <c r="I1135" s="38"/>
    </row>
    <row r="1136" spans="1:11">
      <c r="G1136" s="38"/>
      <c r="H1136" s="38"/>
      <c r="I1136" s="38"/>
    </row>
    <row r="1137" spans="7:9">
      <c r="G1137" s="38"/>
      <c r="H1137" s="38"/>
      <c r="I1137" s="38"/>
    </row>
    <row r="1138" spans="7:9">
      <c r="G1138" s="38"/>
      <c r="H1138" s="38"/>
      <c r="I1138" s="38"/>
    </row>
    <row r="1139" spans="7:9">
      <c r="G1139" s="38"/>
      <c r="H1139" s="38"/>
      <c r="I1139" s="38"/>
    </row>
    <row r="1140" spans="7:9">
      <c r="G1140" s="38"/>
      <c r="H1140" s="38"/>
      <c r="I1140" s="38"/>
    </row>
    <row r="1141" spans="7:9">
      <c r="G1141" s="38"/>
      <c r="H1141" s="38"/>
      <c r="I1141" s="38"/>
    </row>
    <row r="1142" spans="7:9">
      <c r="G1142" s="38"/>
      <c r="H1142" s="38"/>
      <c r="I1142" s="38"/>
    </row>
    <row r="1143" spans="7:9">
      <c r="G1143" s="38"/>
      <c r="H1143" s="38"/>
      <c r="I1143" s="38"/>
    </row>
    <row r="1144" spans="7:9">
      <c r="G1144" s="38"/>
      <c r="H1144" s="38"/>
      <c r="I1144" s="38"/>
    </row>
    <row r="1145" spans="7:9">
      <c r="G1145" s="38"/>
      <c r="H1145" s="38"/>
      <c r="I1145" s="38"/>
    </row>
    <row r="1146" spans="7:9">
      <c r="G1146" s="38"/>
      <c r="H1146" s="38"/>
      <c r="I1146" s="38"/>
    </row>
  </sheetData>
  <mergeCells count="8">
    <mergeCell ref="A1:K1"/>
    <mergeCell ref="A3:A7"/>
    <mergeCell ref="B3:B7"/>
    <mergeCell ref="D3:K3"/>
    <mergeCell ref="D4:D5"/>
    <mergeCell ref="E4:K4"/>
    <mergeCell ref="C3:C7"/>
    <mergeCell ref="D7:K7"/>
  </mergeCells>
  <conditionalFormatting sqref="A8:K16">
    <cfRule type="expression" dxfId="3" priority="2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6"/>
  <sheetViews>
    <sheetView view="pageLayout" zoomScaleNormal="100" workbookViewId="0">
      <selection sqref="A1:H1"/>
    </sheetView>
  </sheetViews>
  <sheetFormatPr baseColWidth="10" defaultColWidth="10" defaultRowHeight="12.75"/>
  <cols>
    <col min="1" max="1" width="6.140625" style="37" customWidth="1"/>
    <col min="2" max="2" width="13.28515625" style="37" customWidth="1"/>
    <col min="3" max="3" width="13.85546875" style="37" customWidth="1"/>
    <col min="4" max="8" width="11.7109375" style="37" customWidth="1"/>
    <col min="9" max="16384" width="10" style="37"/>
  </cols>
  <sheetData>
    <row r="1" spans="1:8" ht="14.1" customHeight="1">
      <c r="A1" s="244" t="s">
        <v>184</v>
      </c>
      <c r="B1" s="244"/>
      <c r="C1" s="244"/>
      <c r="D1" s="244"/>
      <c r="E1" s="244"/>
      <c r="F1" s="244"/>
      <c r="G1" s="244"/>
      <c r="H1" s="244"/>
    </row>
    <row r="2" spans="1:8" ht="12.75" customHeight="1"/>
    <row r="3" spans="1:8" ht="14.1" customHeight="1">
      <c r="A3" s="252" t="s">
        <v>18</v>
      </c>
      <c r="B3" s="255" t="s">
        <v>130</v>
      </c>
      <c r="C3" s="283" t="s">
        <v>36</v>
      </c>
      <c r="D3" s="271" t="s">
        <v>21</v>
      </c>
      <c r="E3" s="272"/>
      <c r="F3" s="272"/>
      <c r="G3" s="272"/>
      <c r="H3" s="272"/>
    </row>
    <row r="4" spans="1:8" ht="14.1" customHeight="1">
      <c r="A4" s="253"/>
      <c r="B4" s="256"/>
      <c r="C4" s="295"/>
      <c r="D4" s="296" t="s">
        <v>128</v>
      </c>
      <c r="E4" s="269" t="s">
        <v>29</v>
      </c>
      <c r="F4" s="270"/>
      <c r="G4" s="270"/>
      <c r="H4" s="270"/>
    </row>
    <row r="5" spans="1:8" ht="51" customHeight="1">
      <c r="A5" s="253"/>
      <c r="B5" s="256"/>
      <c r="C5" s="295"/>
      <c r="D5" s="254"/>
      <c r="E5" s="67" t="s">
        <v>116</v>
      </c>
      <c r="F5" s="79" t="s">
        <v>117</v>
      </c>
      <c r="G5" s="68" t="s">
        <v>142</v>
      </c>
      <c r="H5" s="50" t="s">
        <v>118</v>
      </c>
    </row>
    <row r="6" spans="1:8" ht="13.5" customHeight="1">
      <c r="A6" s="253"/>
      <c r="B6" s="256"/>
      <c r="C6" s="295"/>
      <c r="D6" s="80" t="s">
        <v>119</v>
      </c>
      <c r="E6" s="63" t="s">
        <v>120</v>
      </c>
      <c r="F6" s="63" t="s">
        <v>121</v>
      </c>
      <c r="G6" s="81" t="s">
        <v>122</v>
      </c>
      <c r="H6" s="82" t="s">
        <v>123</v>
      </c>
    </row>
    <row r="7" spans="1:8" ht="13.5" customHeight="1">
      <c r="A7" s="254"/>
      <c r="B7" s="257"/>
      <c r="C7" s="284"/>
      <c r="D7" s="288" t="s">
        <v>133</v>
      </c>
      <c r="E7" s="289"/>
      <c r="F7" s="289"/>
      <c r="G7" s="289"/>
      <c r="H7" s="289"/>
    </row>
    <row r="8" spans="1:8" ht="15" customHeight="1">
      <c r="A8" s="115"/>
      <c r="B8" s="91"/>
      <c r="C8" s="116"/>
      <c r="D8" s="116"/>
      <c r="E8" s="116"/>
      <c r="F8" s="116"/>
      <c r="G8" s="116"/>
      <c r="H8" s="116"/>
    </row>
    <row r="9" spans="1:8" ht="15" customHeight="1">
      <c r="A9" s="115">
        <v>1</v>
      </c>
      <c r="B9" s="91" t="s">
        <v>61</v>
      </c>
      <c r="C9" s="169">
        <v>14226.4972</v>
      </c>
      <c r="D9" s="169">
        <v>3404.9893999999999</v>
      </c>
      <c r="E9" s="169">
        <v>2240.9890999999998</v>
      </c>
      <c r="F9" s="169">
        <v>621.68859999999995</v>
      </c>
      <c r="G9" s="169">
        <v>116.5051</v>
      </c>
      <c r="H9" s="169">
        <v>425.8066</v>
      </c>
    </row>
    <row r="10" spans="1:8" ht="15" customHeight="1">
      <c r="A10" s="115">
        <v>2</v>
      </c>
      <c r="B10" s="91" t="s">
        <v>62</v>
      </c>
      <c r="C10" s="164">
        <v>7790.6617999999999</v>
      </c>
      <c r="D10" s="164">
        <v>647.33280000000002</v>
      </c>
      <c r="E10" s="164">
        <v>614.13189999999997</v>
      </c>
      <c r="F10" s="164">
        <v>4.7134</v>
      </c>
      <c r="G10" s="164">
        <v>28.487500000000001</v>
      </c>
      <c r="H10" s="164">
        <v>0</v>
      </c>
    </row>
    <row r="11" spans="1:8" ht="15" customHeight="1">
      <c r="A11" s="115">
        <v>3</v>
      </c>
      <c r="B11" s="91" t="s">
        <v>63</v>
      </c>
      <c r="C11" s="164">
        <v>4980.6508999999996</v>
      </c>
      <c r="D11" s="164">
        <v>98.1982</v>
      </c>
      <c r="E11" s="164">
        <v>77.048699999999997</v>
      </c>
      <c r="F11" s="164">
        <v>0</v>
      </c>
      <c r="G11" s="164">
        <v>21.1495</v>
      </c>
      <c r="H11" s="164">
        <v>0</v>
      </c>
    </row>
    <row r="12" spans="1:8" ht="15" customHeight="1">
      <c r="A12" s="115">
        <v>4</v>
      </c>
      <c r="B12" s="91" t="s">
        <v>64</v>
      </c>
      <c r="C12" s="164">
        <v>5776.6989999999996</v>
      </c>
      <c r="D12" s="164">
        <v>184.8141</v>
      </c>
      <c r="E12" s="164">
        <v>149.8312</v>
      </c>
      <c r="F12" s="164">
        <v>0.35870000000000002</v>
      </c>
      <c r="G12" s="164">
        <v>34.624200000000002</v>
      </c>
      <c r="H12" s="164">
        <v>0</v>
      </c>
    </row>
    <row r="13" spans="1:8" ht="15" customHeight="1">
      <c r="A13" s="115">
        <v>5</v>
      </c>
      <c r="B13" s="91" t="s">
        <v>65</v>
      </c>
      <c r="C13" s="164">
        <v>14752.2369</v>
      </c>
      <c r="D13" s="164">
        <v>203.18350000000001</v>
      </c>
      <c r="E13" s="164">
        <v>43.499400000000001</v>
      </c>
      <c r="F13" s="164">
        <v>0</v>
      </c>
      <c r="G13" s="164">
        <v>159.6841</v>
      </c>
      <c r="H13" s="164">
        <v>0</v>
      </c>
    </row>
    <row r="14" spans="1:8" ht="15" customHeight="1">
      <c r="A14" s="115">
        <v>6</v>
      </c>
      <c r="B14" s="91" t="s">
        <v>66</v>
      </c>
      <c r="C14" s="164">
        <v>15471.724</v>
      </c>
      <c r="D14" s="164">
        <v>1101.9322</v>
      </c>
      <c r="E14" s="164">
        <v>827.66399999999999</v>
      </c>
      <c r="F14" s="164">
        <v>22.007000000000001</v>
      </c>
      <c r="G14" s="164">
        <v>252.2612</v>
      </c>
      <c r="H14" s="164">
        <v>0</v>
      </c>
    </row>
    <row r="15" spans="1:8" s="44" customFormat="1" ht="15" customHeight="1">
      <c r="A15" s="115">
        <v>7</v>
      </c>
      <c r="B15" s="91" t="s">
        <v>67</v>
      </c>
      <c r="C15" s="164">
        <v>12510.741</v>
      </c>
      <c r="D15" s="164">
        <v>572.75789999999995</v>
      </c>
      <c r="E15" s="164">
        <v>347.4486</v>
      </c>
      <c r="F15" s="164">
        <v>77.089299999999994</v>
      </c>
      <c r="G15" s="164">
        <v>148.22</v>
      </c>
      <c r="H15" s="164">
        <v>0</v>
      </c>
    </row>
    <row r="16" spans="1:8" ht="19.7" customHeight="1">
      <c r="A16" s="124" t="s">
        <v>60</v>
      </c>
      <c r="B16" s="123" t="s">
        <v>52</v>
      </c>
      <c r="C16" s="166">
        <v>75509.210800000001</v>
      </c>
      <c r="D16" s="166">
        <v>6213.2080999999998</v>
      </c>
      <c r="E16" s="166">
        <v>4300.6129000000001</v>
      </c>
      <c r="F16" s="166">
        <v>725.85699999999997</v>
      </c>
      <c r="G16" s="166">
        <v>760.9316</v>
      </c>
      <c r="H16" s="166">
        <v>425.8066</v>
      </c>
    </row>
    <row r="17" ht="12.75" customHeight="1"/>
    <row r="131" spans="1:8" s="46" customFormat="1" ht="20.25" customHeight="1">
      <c r="A131" s="37"/>
      <c r="B131" s="37"/>
      <c r="C131" s="37"/>
      <c r="D131" s="37"/>
      <c r="E131" s="37"/>
      <c r="F131" s="37"/>
      <c r="G131" s="37"/>
      <c r="H131" s="37"/>
    </row>
    <row r="265" spans="1:8" s="46" customFormat="1" ht="21.75" customHeight="1">
      <c r="A265" s="37"/>
      <c r="B265" s="37"/>
      <c r="C265" s="37"/>
      <c r="D265" s="37"/>
      <c r="E265" s="37"/>
      <c r="F265" s="37"/>
      <c r="G265" s="37"/>
      <c r="H265" s="37"/>
    </row>
    <row r="399" spans="1:8" s="46" customFormat="1" ht="21" customHeight="1">
      <c r="A399" s="37"/>
      <c r="B399" s="37"/>
      <c r="C399" s="37"/>
      <c r="D399" s="37"/>
      <c r="E399" s="37"/>
      <c r="F399" s="37"/>
      <c r="G399" s="37"/>
      <c r="H399" s="37"/>
    </row>
    <row r="436" spans="1:8" s="46" customFormat="1" ht="19.5" customHeight="1">
      <c r="A436" s="37"/>
      <c r="B436" s="37"/>
      <c r="C436" s="37"/>
      <c r="D436" s="37"/>
      <c r="E436" s="37"/>
      <c r="F436" s="37"/>
      <c r="G436" s="37"/>
      <c r="H436" s="37"/>
    </row>
    <row r="486" spans="1:8" s="46" customFormat="1" ht="20.25" customHeight="1">
      <c r="A486" s="37"/>
      <c r="B486" s="37"/>
      <c r="C486" s="37"/>
      <c r="D486" s="37"/>
      <c r="E486" s="37"/>
      <c r="F486" s="37"/>
      <c r="G486" s="37"/>
      <c r="H486" s="37"/>
    </row>
    <row r="572" spans="1:8" s="46" customFormat="1" ht="19.5" customHeight="1">
      <c r="A572" s="37"/>
      <c r="B572" s="37"/>
      <c r="C572" s="37"/>
      <c r="D572" s="37"/>
      <c r="E572" s="37"/>
      <c r="F572" s="37"/>
      <c r="G572" s="37"/>
      <c r="H572" s="37"/>
    </row>
    <row r="738" spans="1:8" s="46" customFormat="1" ht="19.5" customHeight="1">
      <c r="A738" s="37"/>
      <c r="B738" s="37"/>
      <c r="C738" s="37"/>
      <c r="D738" s="37"/>
      <c r="E738" s="37"/>
      <c r="F738" s="37"/>
      <c r="G738" s="37"/>
      <c r="H738" s="37"/>
    </row>
    <row r="868" spans="1:8" s="46" customFormat="1" ht="19.5" customHeight="1">
      <c r="A868" s="37"/>
      <c r="B868" s="37"/>
      <c r="C868" s="37"/>
      <c r="D868" s="37"/>
      <c r="E868" s="37"/>
      <c r="F868" s="37"/>
      <c r="G868" s="37"/>
      <c r="H868" s="37"/>
    </row>
    <row r="965" spans="1:8" s="46" customFormat="1" ht="20.25" customHeight="1">
      <c r="A965" s="37"/>
      <c r="B965" s="37"/>
      <c r="C965" s="37"/>
      <c r="D965" s="37"/>
      <c r="E965" s="37"/>
      <c r="F965" s="37"/>
      <c r="G965" s="37"/>
      <c r="H965" s="37"/>
    </row>
    <row r="1077" spans="1:8" s="46" customFormat="1" ht="20.25" customHeight="1">
      <c r="A1077" s="37"/>
      <c r="B1077" s="37"/>
      <c r="C1077" s="37"/>
      <c r="D1077" s="37"/>
      <c r="E1077" s="37"/>
      <c r="F1077" s="37"/>
      <c r="G1077" s="37"/>
      <c r="H1077" s="37"/>
    </row>
    <row r="1133" spans="1:8" s="46" customFormat="1" ht="20.25" customHeight="1">
      <c r="A1133" s="37"/>
      <c r="B1133" s="37"/>
      <c r="C1133" s="37"/>
      <c r="D1133" s="37"/>
      <c r="E1133" s="37"/>
      <c r="F1133" s="37"/>
      <c r="G1133" s="37"/>
      <c r="H1133" s="37"/>
    </row>
    <row r="1134" spans="1:8" ht="6" customHeight="1"/>
    <row r="1135" spans="1:8" s="38" customFormat="1" ht="14.25" customHeight="1">
      <c r="A1135" s="37"/>
      <c r="B1135" s="37"/>
      <c r="C1135" s="37"/>
      <c r="D1135" s="37"/>
      <c r="E1135" s="37"/>
      <c r="F1135" s="37"/>
      <c r="G1135" s="37"/>
      <c r="H1135" s="37"/>
    </row>
    <row r="1136" spans="1:8" ht="22.5" customHeight="1"/>
  </sheetData>
  <mergeCells count="8">
    <mergeCell ref="A1:H1"/>
    <mergeCell ref="D3:H3"/>
    <mergeCell ref="D4:D5"/>
    <mergeCell ref="E4:H4"/>
    <mergeCell ref="B3:B7"/>
    <mergeCell ref="A3:A7"/>
    <mergeCell ref="C3:C7"/>
    <mergeCell ref="D7:H7"/>
  </mergeCells>
  <conditionalFormatting sqref="A8:H16">
    <cfRule type="expression" dxfId="2" priority="5">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0.28515625" defaultRowHeight="12.75"/>
  <cols>
    <col min="1" max="1" width="8.42578125" style="13" customWidth="1"/>
    <col min="2" max="2" width="11.28515625" style="13" customWidth="1"/>
    <col min="3" max="6" width="11.7109375" style="13" customWidth="1"/>
    <col min="7" max="7" width="11" style="13" customWidth="1"/>
    <col min="8" max="8" width="14.5703125" style="13" customWidth="1"/>
    <col min="9" max="16384" width="10.28515625" style="13"/>
  </cols>
  <sheetData>
    <row r="1" spans="1:8" ht="13.35" customHeight="1">
      <c r="A1" s="309" t="s">
        <v>131</v>
      </c>
      <c r="B1" s="309"/>
      <c r="C1" s="309"/>
      <c r="D1" s="309"/>
      <c r="E1" s="309"/>
      <c r="F1" s="309"/>
      <c r="G1" s="309"/>
      <c r="H1" s="309"/>
    </row>
    <row r="2" spans="1:8" ht="14.1" customHeight="1">
      <c r="A2" s="320" t="s">
        <v>146</v>
      </c>
      <c r="B2" s="320"/>
      <c r="C2" s="320"/>
      <c r="D2" s="320"/>
      <c r="E2" s="320"/>
      <c r="F2" s="320"/>
      <c r="G2" s="320"/>
      <c r="H2" s="320"/>
    </row>
    <row r="3" spans="1:8" s="14" customFormat="1" ht="12.75" customHeight="1">
      <c r="A3" s="13"/>
      <c r="B3" s="13"/>
      <c r="C3" s="13"/>
      <c r="D3" s="13"/>
      <c r="E3" s="13"/>
      <c r="F3" s="13"/>
      <c r="G3" s="13"/>
      <c r="H3" s="13"/>
    </row>
    <row r="4" spans="1:8" s="14" customFormat="1" ht="14.1" customHeight="1">
      <c r="A4" s="307" t="s">
        <v>28</v>
      </c>
      <c r="B4" s="318" t="s">
        <v>36</v>
      </c>
      <c r="C4" s="318" t="s">
        <v>37</v>
      </c>
      <c r="D4" s="323" t="s">
        <v>29</v>
      </c>
      <c r="E4" s="324"/>
      <c r="F4" s="324"/>
      <c r="G4" s="324"/>
      <c r="H4" s="324"/>
    </row>
    <row r="5" spans="1:8" s="14" customFormat="1" ht="37.5" customHeight="1">
      <c r="A5" s="308"/>
      <c r="B5" s="319"/>
      <c r="C5" s="319"/>
      <c r="D5" s="318" t="s">
        <v>24</v>
      </c>
      <c r="E5" s="325" t="s">
        <v>49</v>
      </c>
      <c r="F5" s="303" t="s">
        <v>19</v>
      </c>
      <c r="G5" s="305" t="s">
        <v>20</v>
      </c>
      <c r="H5" s="316" t="s">
        <v>50</v>
      </c>
    </row>
    <row r="6" spans="1:8" s="14" customFormat="1" ht="12.75" customHeight="1">
      <c r="A6" s="308"/>
      <c r="B6" s="319"/>
      <c r="C6" s="319"/>
      <c r="D6" s="319"/>
      <c r="E6" s="326"/>
      <c r="F6" s="304"/>
      <c r="G6" s="306"/>
      <c r="H6" s="317"/>
    </row>
    <row r="7" spans="1:8" s="14" customFormat="1" ht="14.1" customHeight="1">
      <c r="A7" s="308"/>
      <c r="B7" s="52" t="s">
        <v>32</v>
      </c>
      <c r="C7" s="53"/>
      <c r="D7" s="52" t="s">
        <v>33</v>
      </c>
      <c r="E7" s="52" t="s">
        <v>48</v>
      </c>
      <c r="F7" s="54" t="s">
        <v>34</v>
      </c>
      <c r="G7" s="55" t="s">
        <v>35</v>
      </c>
      <c r="H7" s="56" t="s">
        <v>40</v>
      </c>
    </row>
    <row r="8" spans="1:8" ht="13.5">
      <c r="A8" s="51"/>
      <c r="B8" s="321" t="s">
        <v>133</v>
      </c>
      <c r="C8" s="322"/>
      <c r="D8" s="322"/>
      <c r="E8" s="322"/>
      <c r="F8" s="322"/>
      <c r="G8" s="322"/>
      <c r="H8" s="322"/>
    </row>
    <row r="9" spans="1:8" ht="15" customHeight="1">
      <c r="A9" s="70"/>
      <c r="B9" s="69"/>
      <c r="C9" s="69"/>
      <c r="D9" s="69"/>
      <c r="E9" s="69"/>
      <c r="F9" s="69"/>
      <c r="G9" s="69"/>
      <c r="H9" s="69"/>
    </row>
    <row r="10" spans="1:8" ht="15" customHeight="1">
      <c r="A10" s="175">
        <v>2001</v>
      </c>
      <c r="B10" s="87">
        <v>75532</v>
      </c>
      <c r="C10" s="87">
        <v>43074</v>
      </c>
      <c r="D10" s="87">
        <v>26878</v>
      </c>
      <c r="E10" s="87">
        <v>806</v>
      </c>
      <c r="F10" s="87">
        <v>5702</v>
      </c>
      <c r="G10" s="87">
        <v>8860</v>
      </c>
      <c r="H10" s="87">
        <v>829</v>
      </c>
    </row>
    <row r="11" spans="1:8" ht="15" customHeight="1">
      <c r="A11" s="175" t="s">
        <v>31</v>
      </c>
      <c r="B11" s="87">
        <v>75524</v>
      </c>
      <c r="C11" s="87">
        <v>44220</v>
      </c>
      <c r="D11" s="87">
        <v>27504</v>
      </c>
      <c r="E11" s="87">
        <v>760</v>
      </c>
      <c r="F11" s="87">
        <v>5935</v>
      </c>
      <c r="G11" s="87">
        <v>9189</v>
      </c>
      <c r="H11" s="87">
        <v>832</v>
      </c>
    </row>
    <row r="12" spans="1:8" ht="15" customHeight="1">
      <c r="A12" s="175" t="s">
        <v>153</v>
      </c>
      <c r="B12" s="87">
        <v>75529.540200000003</v>
      </c>
      <c r="C12" s="87">
        <v>44929</v>
      </c>
      <c r="D12" s="87">
        <v>28055</v>
      </c>
      <c r="E12" s="87">
        <v>701</v>
      </c>
      <c r="F12" s="87">
        <v>6191</v>
      </c>
      <c r="G12" s="87">
        <v>9171</v>
      </c>
      <c r="H12" s="87">
        <v>810.57219999999995</v>
      </c>
    </row>
    <row r="13" spans="1:8" ht="15" customHeight="1">
      <c r="A13" s="175">
        <v>2009</v>
      </c>
      <c r="B13" s="87">
        <v>75529.623099999997</v>
      </c>
      <c r="C13" s="87">
        <v>45003</v>
      </c>
      <c r="D13" s="87">
        <v>28093</v>
      </c>
      <c r="E13" s="87">
        <v>687</v>
      </c>
      <c r="F13" s="87">
        <v>6221</v>
      </c>
      <c r="G13" s="87">
        <v>9191</v>
      </c>
      <c r="H13" s="87">
        <v>811</v>
      </c>
    </row>
    <row r="14" spans="1:8" ht="15" customHeight="1">
      <c r="A14" s="175">
        <v>2010</v>
      </c>
      <c r="B14" s="87">
        <v>75529.623099999997</v>
      </c>
      <c r="C14" s="87">
        <v>45090.486900000004</v>
      </c>
      <c r="D14" s="87">
        <v>28554.714400000001</v>
      </c>
      <c r="E14" s="87">
        <v>597.24660000000006</v>
      </c>
      <c r="F14" s="87">
        <v>5774.5972000000002</v>
      </c>
      <c r="G14" s="87">
        <v>9351.7080999999998</v>
      </c>
      <c r="H14" s="87">
        <v>812.22059999999999</v>
      </c>
    </row>
    <row r="15" spans="1:8" ht="15" customHeight="1">
      <c r="A15" s="176">
        <v>2011</v>
      </c>
      <c r="B15" s="87">
        <v>75530.470300000001</v>
      </c>
      <c r="C15" s="87">
        <v>45103.735800000002</v>
      </c>
      <c r="D15" s="87">
        <v>28473.231500000002</v>
      </c>
      <c r="E15" s="87">
        <v>599.95640000000003</v>
      </c>
      <c r="F15" s="87">
        <v>5793.9233000000004</v>
      </c>
      <c r="G15" s="87">
        <v>9424.3934000000008</v>
      </c>
      <c r="H15" s="87">
        <v>812.23119999999994</v>
      </c>
    </row>
    <row r="16" spans="1:8" ht="15" customHeight="1">
      <c r="A16" s="176">
        <v>2012</v>
      </c>
      <c r="B16" s="87">
        <v>75530.236499999999</v>
      </c>
      <c r="C16" s="87">
        <v>45186.263400000003</v>
      </c>
      <c r="D16" s="87">
        <v>28504.181799999998</v>
      </c>
      <c r="E16" s="87">
        <v>542.93009999999992</v>
      </c>
      <c r="F16" s="87">
        <v>5875.0648000000001</v>
      </c>
      <c r="G16" s="87">
        <v>9456.9236999999994</v>
      </c>
      <c r="H16" s="87">
        <v>807.16300000000001</v>
      </c>
    </row>
    <row r="17" spans="1:8" ht="15" customHeight="1">
      <c r="A17" s="176">
        <v>2013</v>
      </c>
      <c r="B17" s="87">
        <v>75521.793099999995</v>
      </c>
      <c r="C17" s="87">
        <v>45350.006300000001</v>
      </c>
      <c r="D17" s="87">
        <v>28540.824199999999</v>
      </c>
      <c r="E17" s="87">
        <v>641.1182</v>
      </c>
      <c r="F17" s="87">
        <v>5920.5650999999998</v>
      </c>
      <c r="G17" s="87">
        <v>9440.3263999999999</v>
      </c>
      <c r="H17" s="87">
        <v>807.17240000000004</v>
      </c>
    </row>
    <row r="18" spans="1:8" ht="15" customHeight="1">
      <c r="A18" s="177">
        <v>2014</v>
      </c>
      <c r="B18" s="87">
        <v>75521.770499999999</v>
      </c>
      <c r="C18" s="87">
        <v>45133.338900000002</v>
      </c>
      <c r="D18" s="87">
        <v>28480.517899999999</v>
      </c>
      <c r="E18" s="87">
        <v>605.94900000000007</v>
      </c>
      <c r="F18" s="87">
        <v>5853.4922999999999</v>
      </c>
      <c r="G18" s="87">
        <v>9399.9303</v>
      </c>
      <c r="H18" s="87">
        <v>793.44939999999997</v>
      </c>
    </row>
    <row r="19" spans="1:8" ht="15" customHeight="1">
      <c r="A19" s="178">
        <v>2015</v>
      </c>
      <c r="B19" s="88">
        <v>75519.949500000002</v>
      </c>
      <c r="C19" s="88">
        <v>44803.889900000002</v>
      </c>
      <c r="D19" s="88">
        <v>28761.8122</v>
      </c>
      <c r="E19" s="88">
        <v>610.80970000000002</v>
      </c>
      <c r="F19" s="88">
        <v>5607.3491000000004</v>
      </c>
      <c r="G19" s="88">
        <v>9029.7219000000005</v>
      </c>
      <c r="H19" s="88">
        <v>794.197</v>
      </c>
    </row>
    <row r="20" spans="1:8">
      <c r="A20" s="69"/>
      <c r="B20" s="69"/>
      <c r="C20" s="69"/>
      <c r="D20" s="69"/>
      <c r="E20" s="69"/>
      <c r="F20" s="71"/>
      <c r="G20" s="69"/>
      <c r="H20" s="69"/>
    </row>
    <row r="21" spans="1:8" ht="12.75" customHeight="1">
      <c r="A21" s="299" t="s">
        <v>147</v>
      </c>
      <c r="B21" s="299"/>
      <c r="C21" s="299"/>
      <c r="D21" s="299"/>
      <c r="E21" s="299"/>
      <c r="F21" s="299"/>
      <c r="G21" s="299"/>
      <c r="H21" s="299"/>
    </row>
    <row r="22" spans="1:8" s="118" customFormat="1" ht="17.100000000000001" customHeight="1">
      <c r="A22" s="300" t="s">
        <v>149</v>
      </c>
      <c r="B22" s="300"/>
      <c r="C22" s="300"/>
      <c r="D22" s="300"/>
      <c r="E22" s="300"/>
      <c r="F22" s="300"/>
      <c r="G22" s="300"/>
      <c r="H22" s="300"/>
    </row>
    <row r="23" spans="1:8" ht="12.75" customHeight="1">
      <c r="A23" s="299" t="s">
        <v>148</v>
      </c>
      <c r="B23" s="299"/>
      <c r="C23" s="299"/>
      <c r="D23" s="299"/>
      <c r="E23" s="299"/>
      <c r="F23" s="299"/>
      <c r="G23" s="299"/>
      <c r="H23" s="299"/>
    </row>
    <row r="24" spans="1:8" ht="13.5">
      <c r="A24" s="57"/>
    </row>
    <row r="25" spans="1:8" ht="13.5">
      <c r="A25" s="57"/>
    </row>
    <row r="26" spans="1:8" ht="13.5">
      <c r="A26" s="57"/>
    </row>
    <row r="27" spans="1:8" ht="14.25">
      <c r="A27" s="309" t="s">
        <v>161</v>
      </c>
      <c r="B27" s="309"/>
      <c r="C27" s="309"/>
      <c r="D27" s="309"/>
      <c r="E27" s="309"/>
      <c r="F27" s="309"/>
      <c r="G27" s="309"/>
      <c r="H27" s="309"/>
    </row>
    <row r="28" spans="1:8" ht="12.75" customHeight="1"/>
    <row r="29" spans="1:8" ht="13.5">
      <c r="A29" s="252" t="s">
        <v>28</v>
      </c>
      <c r="B29" s="261" t="s">
        <v>36</v>
      </c>
      <c r="C29" s="269" t="s">
        <v>21</v>
      </c>
      <c r="D29" s="270"/>
      <c r="E29" s="270"/>
      <c r="F29" s="270"/>
      <c r="G29" s="270"/>
      <c r="H29" s="310" t="s">
        <v>151</v>
      </c>
    </row>
    <row r="30" spans="1:8" ht="13.5">
      <c r="A30" s="253"/>
      <c r="B30" s="262"/>
      <c r="C30" s="275" t="s">
        <v>127</v>
      </c>
      <c r="D30" s="269" t="s">
        <v>29</v>
      </c>
      <c r="E30" s="270"/>
      <c r="F30" s="270"/>
      <c r="G30" s="270"/>
      <c r="H30" s="311"/>
    </row>
    <row r="31" spans="1:8" ht="13.5">
      <c r="A31" s="253"/>
      <c r="B31" s="262"/>
      <c r="C31" s="276"/>
      <c r="D31" s="261" t="s">
        <v>68</v>
      </c>
      <c r="E31" s="269" t="s">
        <v>21</v>
      </c>
      <c r="F31" s="313"/>
      <c r="G31" s="314" t="s">
        <v>124</v>
      </c>
      <c r="H31" s="311"/>
    </row>
    <row r="32" spans="1:8" ht="27">
      <c r="A32" s="253"/>
      <c r="B32" s="262"/>
      <c r="C32" s="276"/>
      <c r="D32" s="263"/>
      <c r="E32" s="97" t="s">
        <v>154</v>
      </c>
      <c r="F32" s="95" t="s">
        <v>73</v>
      </c>
      <c r="G32" s="315"/>
      <c r="H32" s="311"/>
    </row>
    <row r="33" spans="1:8" ht="13.5">
      <c r="A33" s="253"/>
      <c r="B33" s="262"/>
      <c r="C33" s="276"/>
      <c r="D33" s="100" t="s">
        <v>69</v>
      </c>
      <c r="E33" s="100" t="s">
        <v>83</v>
      </c>
      <c r="F33" s="94" t="s">
        <v>84</v>
      </c>
      <c r="G33" s="96" t="s">
        <v>109</v>
      </c>
      <c r="H33" s="312"/>
    </row>
    <row r="34" spans="1:8" ht="13.5" customHeight="1">
      <c r="A34" s="253"/>
      <c r="B34" s="65">
        <v>1</v>
      </c>
      <c r="C34" s="102">
        <v>2</v>
      </c>
      <c r="D34" s="66">
        <v>3</v>
      </c>
      <c r="E34" s="66">
        <v>4</v>
      </c>
      <c r="F34" s="67">
        <v>5</v>
      </c>
      <c r="G34" s="68">
        <v>6</v>
      </c>
      <c r="H34" s="50">
        <v>7</v>
      </c>
    </row>
    <row r="35" spans="1:8" ht="13.5">
      <c r="A35" s="64"/>
      <c r="B35" s="301" t="s">
        <v>133</v>
      </c>
      <c r="C35" s="302"/>
      <c r="D35" s="302"/>
      <c r="E35" s="302"/>
      <c r="F35" s="302"/>
      <c r="G35" s="302"/>
      <c r="H35" s="302"/>
    </row>
    <row r="36" spans="1:8" ht="15" customHeight="1">
      <c r="A36" s="131"/>
      <c r="B36" s="125"/>
      <c r="C36" s="125"/>
      <c r="D36" s="125"/>
      <c r="E36" s="126"/>
      <c r="F36" s="125"/>
      <c r="G36" s="125"/>
      <c r="H36" s="125"/>
    </row>
    <row r="37" spans="1:8" ht="15" customHeight="1">
      <c r="A37" s="177">
        <v>2016</v>
      </c>
      <c r="B37" s="170">
        <v>75509.349799999996</v>
      </c>
      <c r="C37" s="171">
        <v>44509.068500000001</v>
      </c>
      <c r="D37" s="171">
        <v>35124.303200000002</v>
      </c>
      <c r="E37" s="172">
        <v>0</v>
      </c>
      <c r="F37" s="171">
        <v>23.725200000000001</v>
      </c>
      <c r="G37" s="171">
        <v>9384.7652999999991</v>
      </c>
      <c r="H37" s="171">
        <v>44485.3433</v>
      </c>
    </row>
    <row r="38" spans="1:8" ht="15" customHeight="1">
      <c r="A38" s="177">
        <v>2017</v>
      </c>
      <c r="B38" s="171">
        <v>75509.372099999993</v>
      </c>
      <c r="C38" s="171">
        <v>44550.1852</v>
      </c>
      <c r="D38" s="171">
        <v>35070.968399999998</v>
      </c>
      <c r="E38" s="172">
        <v>0</v>
      </c>
      <c r="F38" s="171">
        <v>23.725200000000001</v>
      </c>
      <c r="G38" s="171">
        <v>9479.2168000000001</v>
      </c>
      <c r="H38" s="171">
        <v>44526.46</v>
      </c>
    </row>
    <row r="39" spans="1:8" ht="15" customHeight="1">
      <c r="A39" s="177">
        <v>2018</v>
      </c>
      <c r="B39" s="171">
        <v>75509.372700000007</v>
      </c>
      <c r="C39" s="171">
        <v>44520.155299999999</v>
      </c>
      <c r="D39" s="171">
        <v>35073.049599999998</v>
      </c>
      <c r="E39" s="172">
        <v>0</v>
      </c>
      <c r="F39" s="171">
        <v>23.7227</v>
      </c>
      <c r="G39" s="171">
        <v>9447.1057000000001</v>
      </c>
      <c r="H39" s="171">
        <v>44496.4326</v>
      </c>
    </row>
    <row r="40" spans="1:8" ht="15" customHeight="1">
      <c r="A40" s="177">
        <v>2019</v>
      </c>
      <c r="B40" s="171">
        <v>75509.372700000007</v>
      </c>
      <c r="C40" s="171">
        <v>44497.356800000001</v>
      </c>
      <c r="D40" s="171">
        <v>35099.751300000004</v>
      </c>
      <c r="E40" s="172">
        <v>0</v>
      </c>
      <c r="F40" s="171">
        <v>23.7227</v>
      </c>
      <c r="G40" s="171">
        <v>9397.6054999999997</v>
      </c>
      <c r="H40" s="171">
        <v>44473.634100000003</v>
      </c>
    </row>
    <row r="41" spans="1:8" ht="15" customHeight="1">
      <c r="A41" s="178">
        <v>2020</v>
      </c>
      <c r="B41" s="170">
        <v>75509.210800000001</v>
      </c>
      <c r="C41" s="171">
        <v>44486.299500000001</v>
      </c>
      <c r="D41" s="171">
        <v>35148.837699999996</v>
      </c>
      <c r="E41" s="172">
        <v>0</v>
      </c>
      <c r="F41" s="171">
        <v>22.759</v>
      </c>
      <c r="G41" s="171">
        <v>9337.4617999999991</v>
      </c>
      <c r="H41" s="171">
        <v>44463.540500000003</v>
      </c>
    </row>
    <row r="42" spans="1:8" ht="13.5">
      <c r="A42" s="132"/>
      <c r="B42" s="133"/>
      <c r="C42" s="133"/>
      <c r="D42" s="133"/>
      <c r="E42" s="133"/>
      <c r="F42" s="133"/>
      <c r="G42" s="133"/>
      <c r="H42" s="133"/>
    </row>
    <row r="43" spans="1:8" ht="17.100000000000001" customHeight="1">
      <c r="A43" s="297" t="s">
        <v>157</v>
      </c>
      <c r="B43" s="297"/>
      <c r="C43" s="297"/>
      <c r="D43" s="297"/>
      <c r="E43" s="297"/>
      <c r="F43" s="297"/>
      <c r="G43" s="297"/>
      <c r="H43" s="297"/>
    </row>
    <row r="44" spans="1:8">
      <c r="A44" s="299" t="s">
        <v>158</v>
      </c>
      <c r="B44" s="299"/>
      <c r="C44" s="299"/>
      <c r="D44" s="299"/>
      <c r="E44" s="299"/>
      <c r="F44" s="299"/>
      <c r="G44" s="299"/>
      <c r="H44" s="299"/>
    </row>
    <row r="45" spans="1:8" ht="15.75">
      <c r="A45" s="297" t="s">
        <v>159</v>
      </c>
      <c r="B45" s="297"/>
      <c r="C45" s="297"/>
      <c r="D45" s="297"/>
      <c r="E45" s="297"/>
      <c r="F45" s="297"/>
      <c r="G45" s="297"/>
      <c r="H45" s="297"/>
    </row>
    <row r="46" spans="1:8">
      <c r="A46" s="298" t="s">
        <v>160</v>
      </c>
      <c r="B46" s="298"/>
      <c r="C46" s="298"/>
      <c r="D46" s="298"/>
      <c r="E46" s="298"/>
      <c r="F46" s="298"/>
      <c r="G46" s="298"/>
      <c r="H46" s="298"/>
    </row>
    <row r="50" spans="1:7">
      <c r="A50" s="41"/>
      <c r="B50" s="40"/>
      <c r="C50" s="40"/>
      <c r="D50" s="40"/>
      <c r="E50" s="40"/>
      <c r="F50" s="40"/>
      <c r="G50" s="40"/>
    </row>
    <row r="51" spans="1:7">
      <c r="A51" s="40"/>
      <c r="B51" s="40"/>
      <c r="C51" s="40"/>
      <c r="D51" s="40"/>
      <c r="E51" s="40"/>
      <c r="F51" s="40"/>
      <c r="G51" s="40"/>
    </row>
  </sheetData>
  <mergeCells count="30">
    <mergeCell ref="A1:H1"/>
    <mergeCell ref="H29:H33"/>
    <mergeCell ref="C30:C33"/>
    <mergeCell ref="D30:G30"/>
    <mergeCell ref="D31:D32"/>
    <mergeCell ref="E31:F31"/>
    <mergeCell ref="G31:G32"/>
    <mergeCell ref="H5:H6"/>
    <mergeCell ref="A27:H27"/>
    <mergeCell ref="B4:B6"/>
    <mergeCell ref="A2:H2"/>
    <mergeCell ref="B8:H8"/>
    <mergeCell ref="C4:C6"/>
    <mergeCell ref="D4:H4"/>
    <mergeCell ref="D5:D6"/>
    <mergeCell ref="E5:E6"/>
    <mergeCell ref="F5:F6"/>
    <mergeCell ref="G5:G6"/>
    <mergeCell ref="A4:A7"/>
    <mergeCell ref="A43:H43"/>
    <mergeCell ref="A44:H44"/>
    <mergeCell ref="A45:H45"/>
    <mergeCell ref="A46:H46"/>
    <mergeCell ref="A21:H21"/>
    <mergeCell ref="A22:H22"/>
    <mergeCell ref="A23:H23"/>
    <mergeCell ref="B35:H35"/>
    <mergeCell ref="A29:A34"/>
    <mergeCell ref="B29:B33"/>
    <mergeCell ref="C29:G29"/>
  </mergeCells>
  <conditionalFormatting sqref="A36:H41">
    <cfRule type="expression" dxfId="1" priority="4">
      <formula>MOD(ROW(),2)=1</formula>
    </cfRule>
  </conditionalFormatting>
  <conditionalFormatting sqref="A9:H19">
    <cfRule type="expression" dxfId="0" priority="8">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1" width="10" style="35" customWidth="1"/>
    <col min="2" max="2" width="10.140625" style="35" customWidth="1"/>
    <col min="3" max="7" width="14.28515625" style="35" customWidth="1"/>
    <col min="8" max="8" width="10.7109375" style="35" customWidth="1"/>
    <col min="9" max="26" width="1.7109375" style="35" customWidth="1"/>
    <col min="27" max="36" width="12.140625" style="35" customWidth="1"/>
    <col min="37" max="16384" width="10.85546875" style="35"/>
  </cols>
  <sheetData>
    <row r="1" spans="1:7" s="26" customFormat="1" ht="15.75" customHeight="1">
      <c r="A1" s="199" t="s">
        <v>4</v>
      </c>
      <c r="B1" s="199"/>
      <c r="C1" s="199"/>
      <c r="D1" s="199"/>
      <c r="E1" s="199"/>
      <c r="F1" s="199"/>
      <c r="G1" s="199"/>
    </row>
    <row r="2" spans="1:7" s="26" customFormat="1" ht="12.75" customHeight="1">
      <c r="A2" s="27"/>
      <c r="B2" s="27"/>
      <c r="C2" s="27"/>
      <c r="D2" s="27"/>
      <c r="E2" s="27"/>
      <c r="F2" s="27"/>
      <c r="G2" s="27"/>
    </row>
    <row r="3" spans="1:7" s="26" customFormat="1" ht="12.75" customHeight="1"/>
    <row r="4" spans="1:7" s="26" customFormat="1" ht="15.75">
      <c r="A4" s="200" t="s">
        <v>5</v>
      </c>
      <c r="B4" s="201"/>
      <c r="C4" s="201"/>
      <c r="D4" s="201"/>
      <c r="E4" s="201"/>
      <c r="F4" s="201"/>
      <c r="G4" s="201"/>
    </row>
    <row r="5" spans="1:7" s="26" customFormat="1" ht="12.75" customHeight="1">
      <c r="A5" s="193"/>
      <c r="B5" s="193"/>
      <c r="C5" s="193"/>
      <c r="D5" s="193"/>
      <c r="E5" s="193"/>
      <c r="F5" s="193"/>
      <c r="G5" s="193"/>
    </row>
    <row r="6" spans="1:7" s="26" customFormat="1">
      <c r="A6" s="28" t="s">
        <v>54</v>
      </c>
    </row>
    <row r="7" spans="1:7" s="26" customFormat="1" ht="5.0999999999999996" customHeight="1">
      <c r="A7" s="28"/>
    </row>
    <row r="8" spans="1:7" s="26" customFormat="1" ht="12.75" customHeight="1">
      <c r="A8" s="194" t="s">
        <v>6</v>
      </c>
      <c r="B8" s="188"/>
      <c r="C8" s="188"/>
      <c r="D8" s="188"/>
      <c r="E8" s="188"/>
      <c r="F8" s="188"/>
      <c r="G8" s="188"/>
    </row>
    <row r="9" spans="1:7" s="26" customFormat="1">
      <c r="A9" s="190" t="s">
        <v>7</v>
      </c>
      <c r="B9" s="188"/>
      <c r="C9" s="188"/>
      <c r="D9" s="188"/>
      <c r="E9" s="188"/>
      <c r="F9" s="188"/>
      <c r="G9" s="188"/>
    </row>
    <row r="10" spans="1:7" s="26" customFormat="1" ht="5.25" customHeight="1">
      <c r="A10" s="29"/>
    </row>
    <row r="11" spans="1:7" s="26" customFormat="1" ht="12.75" customHeight="1">
      <c r="A11" s="192" t="s">
        <v>8</v>
      </c>
      <c r="B11" s="192"/>
      <c r="C11" s="192"/>
      <c r="D11" s="192"/>
      <c r="E11" s="192"/>
      <c r="F11" s="192"/>
      <c r="G11" s="192"/>
    </row>
    <row r="12" spans="1:7" s="26" customFormat="1">
      <c r="A12" s="190" t="s">
        <v>9</v>
      </c>
      <c r="B12" s="188"/>
      <c r="C12" s="188"/>
      <c r="D12" s="188"/>
      <c r="E12" s="188"/>
      <c r="F12" s="188"/>
      <c r="G12" s="188"/>
    </row>
    <row r="13" spans="1:7" s="26" customFormat="1" ht="12.75" customHeight="1">
      <c r="A13" s="30"/>
      <c r="B13" s="31"/>
      <c r="C13" s="31"/>
      <c r="D13" s="31"/>
      <c r="E13" s="31"/>
      <c r="F13" s="31"/>
      <c r="G13" s="31"/>
    </row>
    <row r="14" spans="1:7" s="26" customFormat="1" ht="12.75" customHeight="1">
      <c r="A14" s="29"/>
    </row>
    <row r="15" spans="1:7" s="26" customFormat="1" ht="12.75" customHeight="1">
      <c r="A15" s="194" t="s">
        <v>10</v>
      </c>
      <c r="B15" s="188"/>
      <c r="C15" s="188"/>
      <c r="D15" s="32"/>
      <c r="E15" s="32"/>
      <c r="F15" s="32"/>
      <c r="G15" s="32"/>
    </row>
    <row r="16" spans="1:7" s="26" customFormat="1" ht="5.25" customHeight="1">
      <c r="A16" s="32"/>
      <c r="B16" s="31"/>
      <c r="C16" s="31"/>
      <c r="D16" s="32"/>
      <c r="E16" s="32"/>
      <c r="F16" s="32"/>
      <c r="G16" s="32"/>
    </row>
    <row r="17" spans="1:7" s="26" customFormat="1" ht="12.75" customHeight="1">
      <c r="A17" s="196" t="s">
        <v>168</v>
      </c>
      <c r="B17" s="197"/>
      <c r="C17" s="197"/>
      <c r="D17" s="197"/>
      <c r="E17" s="197"/>
      <c r="F17" s="197"/>
      <c r="G17" s="197"/>
    </row>
    <row r="18" spans="1:7" s="26" customFormat="1" ht="12.75" customHeight="1">
      <c r="A18" s="154" t="s">
        <v>55</v>
      </c>
      <c r="B18" s="189" t="s">
        <v>169</v>
      </c>
      <c r="C18" s="195"/>
      <c r="D18" s="154"/>
      <c r="E18" s="154"/>
      <c r="F18" s="154"/>
      <c r="G18" s="154"/>
    </row>
    <row r="19" spans="1:7" s="26" customFormat="1" ht="12.75" customHeight="1">
      <c r="A19" s="154" t="s">
        <v>16</v>
      </c>
      <c r="B19" s="155" t="s">
        <v>170</v>
      </c>
      <c r="C19" s="154"/>
      <c r="D19" s="154"/>
      <c r="E19" s="154"/>
      <c r="F19" s="154"/>
      <c r="G19" s="154"/>
    </row>
    <row r="20" spans="1:7" s="26" customFormat="1" ht="12.75" customHeight="1">
      <c r="A20" s="30"/>
      <c r="B20" s="30"/>
      <c r="C20" s="31"/>
      <c r="D20" s="31"/>
      <c r="E20" s="30"/>
      <c r="F20" s="30"/>
      <c r="G20" s="30"/>
    </row>
    <row r="21" spans="1:7" s="26" customFormat="1" ht="12.75" customHeight="1">
      <c r="A21" s="30"/>
      <c r="B21" s="31"/>
      <c r="C21" s="31"/>
      <c r="D21" s="31"/>
      <c r="E21" s="31"/>
      <c r="F21" s="31"/>
      <c r="G21" s="31"/>
    </row>
    <row r="22" spans="1:7" s="26" customFormat="1">
      <c r="A22" s="194" t="s">
        <v>56</v>
      </c>
      <c r="B22" s="188"/>
      <c r="C22" s="32"/>
      <c r="D22" s="32"/>
      <c r="E22" s="32"/>
      <c r="F22" s="32"/>
      <c r="G22" s="32"/>
    </row>
    <row r="23" spans="1:7" s="26" customFormat="1" ht="5.25" customHeight="1">
      <c r="A23" s="32"/>
      <c r="B23" s="31"/>
      <c r="C23" s="32"/>
      <c r="D23" s="32"/>
      <c r="E23" s="32"/>
      <c r="F23" s="32"/>
      <c r="G23" s="32"/>
    </row>
    <row r="24" spans="1:7" s="26" customFormat="1">
      <c r="A24" s="30" t="s">
        <v>14</v>
      </c>
      <c r="B24" s="192" t="s">
        <v>15</v>
      </c>
      <c r="C24" s="198"/>
      <c r="D24" s="30"/>
      <c r="E24" s="30"/>
      <c r="F24" s="30"/>
      <c r="G24" s="30"/>
    </row>
    <row r="25" spans="1:7" s="26" customFormat="1" ht="12.75" customHeight="1">
      <c r="A25" s="30" t="s">
        <v>12</v>
      </c>
      <c r="B25" s="190" t="s">
        <v>13</v>
      </c>
      <c r="C25" s="188"/>
      <c r="D25" s="30"/>
      <c r="E25" s="30"/>
      <c r="F25" s="30"/>
      <c r="G25" s="30"/>
    </row>
    <row r="26" spans="1:7" s="26" customFormat="1">
      <c r="A26" s="30"/>
      <c r="B26" s="188"/>
      <c r="C26" s="188"/>
      <c r="D26" s="31"/>
      <c r="E26" s="31"/>
      <c r="F26" s="31"/>
      <c r="G26" s="31"/>
    </row>
    <row r="27" spans="1:7" s="26" customFormat="1" ht="12.75" customHeight="1">
      <c r="A27" s="29"/>
    </row>
    <row r="28" spans="1:7" s="26" customFormat="1" ht="14.1" customHeight="1">
      <c r="A28" s="29" t="s">
        <v>57</v>
      </c>
      <c r="B28" s="26" t="s">
        <v>17</v>
      </c>
    </row>
    <row r="29" spans="1:7" s="26" customFormat="1" ht="12.75" customHeight="1">
      <c r="A29" s="29"/>
    </row>
    <row r="30" spans="1:7" s="26" customFormat="1" ht="12.75" customHeight="1">
      <c r="A30" s="29"/>
    </row>
    <row r="31" spans="1:7" s="26" customFormat="1" ht="27.75" customHeight="1">
      <c r="A31" s="189" t="s">
        <v>185</v>
      </c>
      <c r="B31" s="188"/>
      <c r="C31" s="188"/>
      <c r="D31" s="188"/>
      <c r="E31" s="188"/>
      <c r="F31" s="188"/>
      <c r="G31" s="188"/>
    </row>
    <row r="32" spans="1:7" s="26" customFormat="1" ht="42.6" customHeight="1">
      <c r="A32" s="190" t="s">
        <v>58</v>
      </c>
      <c r="B32" s="190"/>
      <c r="C32" s="190"/>
      <c r="D32" s="190"/>
      <c r="E32" s="190"/>
      <c r="F32" s="190"/>
      <c r="G32" s="190"/>
    </row>
    <row r="33" spans="1:2" s="26" customFormat="1">
      <c r="A33" s="29"/>
    </row>
    <row r="34" spans="1:2" s="26" customFormat="1"/>
    <row r="35" spans="1:2" s="26" customFormat="1"/>
    <row r="36" spans="1:2" s="26" customFormat="1"/>
    <row r="37" spans="1:2" s="26" customFormat="1"/>
    <row r="38" spans="1:2" s="26" customFormat="1"/>
    <row r="39" spans="1:2" s="26" customFormat="1"/>
    <row r="40" spans="1:2" s="26" customFormat="1"/>
    <row r="41" spans="1:2" s="26" customFormat="1"/>
    <row r="42" spans="1:2" s="26" customFormat="1"/>
    <row r="43" spans="1:2" s="26" customFormat="1">
      <c r="A43" s="193" t="s">
        <v>59</v>
      </c>
      <c r="B43" s="193"/>
    </row>
    <row r="44" spans="1:2" s="26" customFormat="1" ht="5.85" customHeight="1"/>
    <row r="45" spans="1:2" s="26" customFormat="1">
      <c r="A45" s="33">
        <v>0</v>
      </c>
      <c r="B45" s="34" t="s">
        <v>0</v>
      </c>
    </row>
    <row r="46" spans="1:2" s="26" customFormat="1">
      <c r="A46" s="34" t="s">
        <v>11</v>
      </c>
      <c r="B46" s="34" t="s">
        <v>1</v>
      </c>
    </row>
    <row r="47" spans="1:2" s="26" customFormat="1" ht="14.25">
      <c r="A47" s="8" t="s">
        <v>22</v>
      </c>
      <c r="B47" s="7" t="s">
        <v>30</v>
      </c>
    </row>
    <row r="48" spans="1:2" s="26" customFormat="1">
      <c r="A48" s="8" t="s">
        <v>26</v>
      </c>
      <c r="B48" s="7" t="s">
        <v>27</v>
      </c>
    </row>
    <row r="49" spans="1:7" s="26" customFormat="1">
      <c r="A49" s="34"/>
      <c r="B49" s="34"/>
    </row>
    <row r="50" spans="1:7" s="26" customFormat="1" ht="27.75" customHeight="1">
      <c r="A50" s="191" t="s">
        <v>155</v>
      </c>
      <c r="B50" s="191"/>
      <c r="C50" s="191"/>
      <c r="D50" s="191"/>
      <c r="E50" s="191"/>
      <c r="F50" s="191"/>
      <c r="G50" s="191"/>
    </row>
    <row r="51" spans="1:7">
      <c r="A51" s="34"/>
      <c r="B51" s="34"/>
      <c r="C51" s="26"/>
      <c r="D51" s="26"/>
      <c r="E51" s="26"/>
      <c r="F51" s="26"/>
      <c r="G51" s="26"/>
    </row>
    <row r="52" spans="1:7">
      <c r="A52" s="26"/>
      <c r="B52" s="26"/>
      <c r="C52" s="26"/>
      <c r="D52" s="26"/>
      <c r="E52" s="26"/>
      <c r="F52" s="26"/>
      <c r="G52" s="26"/>
    </row>
    <row r="53" spans="1:7">
      <c r="A53" s="34"/>
      <c r="B53" s="36"/>
      <c r="C53" s="36"/>
      <c r="D53" s="36"/>
      <c r="E53" s="36"/>
      <c r="F53" s="36"/>
      <c r="G53" s="36"/>
    </row>
    <row r="54" spans="1:7">
      <c r="A54" s="36"/>
      <c r="B54" s="36"/>
      <c r="C54" s="36"/>
      <c r="D54" s="36"/>
      <c r="E54" s="36"/>
      <c r="F54" s="36"/>
      <c r="G54" s="36"/>
    </row>
    <row r="55" spans="1:7">
      <c r="A55" s="36"/>
      <c r="B55" s="36"/>
      <c r="C55" s="36"/>
      <c r="D55" s="36"/>
      <c r="E55" s="36"/>
      <c r="F55" s="36"/>
      <c r="G55" s="36"/>
    </row>
    <row r="56" spans="1:7">
      <c r="A56" s="36"/>
      <c r="B56" s="36"/>
      <c r="C56" s="36"/>
      <c r="D56" s="36"/>
      <c r="E56" s="36"/>
      <c r="F56" s="36"/>
      <c r="G56" s="36"/>
    </row>
    <row r="57" spans="1:7">
      <c r="A57" s="36"/>
      <c r="B57" s="36"/>
      <c r="C57" s="36"/>
      <c r="D57" s="36"/>
      <c r="E57" s="36"/>
      <c r="F57" s="36"/>
      <c r="G57" s="36"/>
    </row>
    <row r="58" spans="1:7">
      <c r="A58" s="36"/>
      <c r="B58" s="36"/>
      <c r="C58" s="36"/>
      <c r="D58" s="36"/>
      <c r="E58" s="36"/>
      <c r="F58" s="36"/>
      <c r="G58" s="36"/>
    </row>
    <row r="59" spans="1:7">
      <c r="A59" s="36"/>
      <c r="B59" s="36"/>
      <c r="C59" s="36"/>
      <c r="D59" s="36"/>
      <c r="E59" s="36"/>
      <c r="F59" s="36"/>
      <c r="G59" s="36"/>
    </row>
    <row r="60" spans="1:7">
      <c r="A60" s="36"/>
      <c r="B60" s="36"/>
      <c r="C60" s="36"/>
      <c r="D60" s="36"/>
      <c r="E60" s="36"/>
      <c r="F60" s="36"/>
      <c r="G60" s="36"/>
    </row>
    <row r="61" spans="1:7">
      <c r="A61" s="36"/>
      <c r="B61" s="36"/>
      <c r="C61" s="36"/>
      <c r="D61" s="36"/>
      <c r="E61" s="36"/>
      <c r="F61" s="36"/>
      <c r="G61" s="36"/>
    </row>
    <row r="62" spans="1:7">
      <c r="A62" s="36"/>
      <c r="B62" s="36"/>
      <c r="C62" s="36"/>
      <c r="D62" s="36"/>
      <c r="E62" s="36"/>
      <c r="F62" s="36"/>
      <c r="G62" s="36"/>
    </row>
    <row r="63" spans="1:7">
      <c r="A63" s="36"/>
      <c r="B63" s="36"/>
      <c r="C63" s="36"/>
      <c r="D63" s="36"/>
      <c r="E63" s="36"/>
      <c r="F63" s="36"/>
      <c r="G63" s="36"/>
    </row>
    <row r="64" spans="1:7">
      <c r="A64" s="36"/>
      <c r="B64" s="36"/>
      <c r="C64" s="36"/>
      <c r="D64" s="36"/>
      <c r="E64" s="36"/>
      <c r="F64" s="36"/>
      <c r="G64" s="36"/>
    </row>
    <row r="65" spans="1:7">
      <c r="A65" s="36"/>
      <c r="B65" s="36"/>
      <c r="C65" s="36"/>
      <c r="D65" s="36"/>
      <c r="E65" s="36"/>
      <c r="F65" s="36"/>
      <c r="G65" s="36"/>
    </row>
    <row r="66" spans="1:7">
      <c r="A66" s="36"/>
      <c r="B66" s="36"/>
      <c r="C66" s="36"/>
      <c r="D66" s="36"/>
      <c r="E66" s="36"/>
      <c r="F66" s="36"/>
      <c r="G66" s="36"/>
    </row>
    <row r="67" spans="1:7">
      <c r="A67" s="36"/>
      <c r="B67" s="36"/>
      <c r="C67" s="36"/>
      <c r="D67" s="36"/>
      <c r="E67" s="36"/>
      <c r="F67" s="36"/>
      <c r="G67" s="36"/>
    </row>
    <row r="68" spans="1:7">
      <c r="A68" s="36"/>
      <c r="B68" s="36"/>
      <c r="C68" s="36"/>
      <c r="D68" s="36"/>
      <c r="E68" s="36"/>
      <c r="F68" s="36"/>
      <c r="G68" s="36"/>
    </row>
    <row r="69" spans="1:7">
      <c r="A69" s="36"/>
      <c r="B69" s="36"/>
      <c r="C69" s="36"/>
      <c r="D69" s="36"/>
      <c r="E69" s="36"/>
      <c r="F69" s="36"/>
      <c r="G69" s="36"/>
    </row>
    <row r="70" spans="1:7">
      <c r="A70" s="36"/>
      <c r="B70" s="36"/>
      <c r="C70" s="36"/>
      <c r="D70" s="36"/>
      <c r="E70" s="36"/>
      <c r="F70" s="36"/>
      <c r="G70" s="36"/>
    </row>
    <row r="71" spans="1:7">
      <c r="A71" s="36"/>
      <c r="B71" s="36"/>
      <c r="C71" s="36"/>
      <c r="D71" s="36"/>
      <c r="E71" s="36"/>
      <c r="F71" s="36"/>
      <c r="G71" s="36"/>
    </row>
    <row r="72" spans="1:7">
      <c r="A72" s="36"/>
      <c r="B72" s="36"/>
      <c r="C72" s="36"/>
      <c r="D72" s="36"/>
      <c r="E72" s="36"/>
      <c r="F72" s="36"/>
      <c r="G72" s="36"/>
    </row>
    <row r="73" spans="1:7">
      <c r="A73" s="36"/>
      <c r="B73" s="36"/>
      <c r="C73" s="36"/>
      <c r="D73" s="36"/>
      <c r="E73" s="36"/>
      <c r="F73" s="36"/>
      <c r="G73" s="36"/>
    </row>
    <row r="74" spans="1:7">
      <c r="A74" s="36"/>
      <c r="B74" s="36"/>
      <c r="C74" s="36"/>
      <c r="D74" s="36"/>
      <c r="E74" s="36"/>
      <c r="F74" s="36"/>
      <c r="G74" s="36"/>
    </row>
    <row r="75" spans="1:7">
      <c r="A75" s="36"/>
      <c r="B75" s="36"/>
      <c r="C75" s="36"/>
      <c r="D75" s="36"/>
      <c r="E75" s="36"/>
      <c r="F75" s="36"/>
      <c r="G75" s="36"/>
    </row>
    <row r="76" spans="1:7">
      <c r="A76" s="36"/>
      <c r="B76" s="36"/>
      <c r="C76" s="36"/>
      <c r="D76" s="36"/>
      <c r="E76" s="36"/>
      <c r="F76" s="36"/>
      <c r="G76" s="36"/>
    </row>
    <row r="77" spans="1:7">
      <c r="A77" s="36"/>
      <c r="B77" s="36"/>
      <c r="C77" s="36"/>
      <c r="D77" s="36"/>
      <c r="E77" s="36"/>
      <c r="F77" s="36"/>
      <c r="G77" s="36"/>
    </row>
    <row r="78" spans="1:7">
      <c r="A78" s="36"/>
      <c r="B78" s="36"/>
      <c r="C78" s="36"/>
      <c r="D78" s="36"/>
      <c r="E78" s="36"/>
      <c r="F78" s="36"/>
      <c r="G78" s="36"/>
    </row>
    <row r="79" spans="1:7">
      <c r="A79" s="36"/>
      <c r="B79" s="36"/>
      <c r="C79" s="36"/>
      <c r="D79" s="36"/>
      <c r="E79" s="36"/>
      <c r="F79" s="36"/>
      <c r="G79" s="36"/>
    </row>
    <row r="80" spans="1:7">
      <c r="A80" s="36"/>
      <c r="B80" s="36"/>
      <c r="C80" s="36"/>
      <c r="D80" s="36"/>
      <c r="E80" s="36"/>
      <c r="F80" s="36"/>
      <c r="G80" s="36"/>
    </row>
    <row r="81" spans="1:7">
      <c r="A81" s="36"/>
      <c r="B81" s="36"/>
      <c r="C81" s="36"/>
      <c r="D81" s="36"/>
      <c r="E81" s="36"/>
      <c r="F81" s="36"/>
      <c r="G81" s="36"/>
    </row>
    <row r="82" spans="1:7">
      <c r="A82" s="36"/>
      <c r="B82" s="36"/>
      <c r="C82" s="36"/>
      <c r="D82" s="36"/>
      <c r="E82" s="36"/>
      <c r="F82" s="36"/>
      <c r="G82" s="36"/>
    </row>
    <row r="83" spans="1:7">
      <c r="A83" s="36"/>
      <c r="B83" s="36"/>
      <c r="C83" s="36"/>
      <c r="D83" s="36"/>
      <c r="E83" s="36"/>
      <c r="F83" s="36"/>
      <c r="G83" s="36"/>
    </row>
    <row r="84" spans="1:7">
      <c r="A84" s="36"/>
      <c r="B84" s="36"/>
      <c r="C84" s="36"/>
      <c r="D84" s="36"/>
      <c r="E84" s="36"/>
      <c r="F84" s="36"/>
      <c r="G84" s="36"/>
    </row>
    <row r="85" spans="1:7">
      <c r="A85" s="36"/>
      <c r="B85" s="36"/>
      <c r="C85" s="36"/>
      <c r="D85" s="36"/>
      <c r="E85" s="36"/>
      <c r="F85" s="36"/>
      <c r="G85" s="36"/>
    </row>
    <row r="86" spans="1:7">
      <c r="A86" s="36"/>
      <c r="B86" s="36"/>
      <c r="C86" s="36"/>
      <c r="D86" s="36"/>
      <c r="E86" s="36"/>
      <c r="F86" s="36"/>
      <c r="G86" s="36"/>
    </row>
    <row r="87" spans="1:7">
      <c r="A87" s="36"/>
      <c r="B87" s="36"/>
      <c r="C87" s="36"/>
      <c r="D87" s="36"/>
      <c r="E87" s="36"/>
      <c r="F87" s="36"/>
      <c r="G87" s="36"/>
    </row>
    <row r="88" spans="1:7">
      <c r="A88" s="36"/>
      <c r="B88" s="36"/>
      <c r="C88" s="36"/>
      <c r="D88" s="36"/>
      <c r="E88" s="36"/>
      <c r="F88" s="36"/>
      <c r="G88" s="36"/>
    </row>
    <row r="89" spans="1:7">
      <c r="A89" s="36"/>
      <c r="B89" s="36"/>
      <c r="C89" s="36"/>
      <c r="D89" s="36"/>
      <c r="E89" s="36"/>
      <c r="F89" s="36"/>
      <c r="G89" s="36"/>
    </row>
    <row r="90" spans="1:7">
      <c r="A90" s="36"/>
      <c r="B90" s="36"/>
      <c r="C90" s="36"/>
      <c r="D90" s="36"/>
      <c r="E90" s="36"/>
      <c r="F90" s="36"/>
      <c r="G90" s="36"/>
    </row>
    <row r="91" spans="1:7">
      <c r="A91" s="36"/>
      <c r="B91" s="36"/>
      <c r="C91" s="36"/>
      <c r="D91" s="36"/>
      <c r="E91" s="36"/>
      <c r="F91" s="36"/>
      <c r="G91" s="36"/>
    </row>
    <row r="92" spans="1:7">
      <c r="A92" s="36"/>
      <c r="B92" s="36"/>
      <c r="C92" s="36"/>
      <c r="D92" s="36"/>
      <c r="E92" s="36"/>
      <c r="F92" s="36"/>
      <c r="G92" s="36"/>
    </row>
    <row r="93" spans="1:7">
      <c r="A93" s="36"/>
      <c r="B93" s="36"/>
      <c r="C93" s="36"/>
      <c r="D93" s="36"/>
      <c r="E93" s="36"/>
      <c r="F93" s="36"/>
      <c r="G93" s="36"/>
    </row>
    <row r="94" spans="1:7">
      <c r="A94" s="36"/>
      <c r="B94" s="36"/>
      <c r="C94" s="36"/>
      <c r="D94" s="36"/>
      <c r="E94" s="36"/>
      <c r="F94" s="36"/>
      <c r="G94" s="36"/>
    </row>
    <row r="95" spans="1:7">
      <c r="A95" s="36"/>
      <c r="B95" s="36"/>
      <c r="C95" s="36"/>
      <c r="D95" s="36"/>
      <c r="E95" s="36"/>
      <c r="F95" s="36"/>
      <c r="G95" s="36"/>
    </row>
    <row r="96" spans="1:7">
      <c r="A96" s="36"/>
      <c r="B96" s="36"/>
      <c r="C96" s="36"/>
      <c r="D96" s="36"/>
      <c r="E96" s="36"/>
      <c r="F96" s="36"/>
      <c r="G96" s="36"/>
    </row>
    <row r="97" spans="1:7">
      <c r="A97" s="36"/>
      <c r="B97" s="36"/>
      <c r="C97" s="36"/>
      <c r="D97" s="36"/>
      <c r="E97" s="36"/>
      <c r="F97" s="36"/>
      <c r="G97" s="36"/>
    </row>
    <row r="98" spans="1:7">
      <c r="A98" s="36"/>
      <c r="B98" s="36"/>
      <c r="C98" s="36"/>
      <c r="D98" s="36"/>
      <c r="E98" s="36"/>
      <c r="F98" s="36"/>
      <c r="G98" s="36"/>
    </row>
    <row r="99" spans="1:7">
      <c r="A99" s="36"/>
      <c r="B99" s="36"/>
      <c r="C99" s="36"/>
      <c r="D99" s="36"/>
      <c r="E99" s="36"/>
      <c r="F99" s="36"/>
      <c r="G99" s="36"/>
    </row>
    <row r="100" spans="1:7">
      <c r="A100" s="36"/>
      <c r="B100" s="36"/>
      <c r="C100" s="36"/>
      <c r="D100" s="36"/>
      <c r="E100" s="36"/>
      <c r="F100" s="36"/>
      <c r="G100" s="36"/>
    </row>
    <row r="101" spans="1:7">
      <c r="A101" s="36"/>
      <c r="B101" s="36"/>
      <c r="C101" s="36"/>
      <c r="D101" s="36"/>
      <c r="E101" s="36"/>
      <c r="F101" s="36"/>
      <c r="G101" s="36"/>
    </row>
    <row r="102" spans="1:7">
      <c r="A102" s="36"/>
      <c r="B102" s="36"/>
      <c r="C102" s="36"/>
      <c r="D102" s="36"/>
      <c r="E102" s="36"/>
      <c r="F102" s="36"/>
      <c r="G102" s="36"/>
    </row>
    <row r="103" spans="1:7">
      <c r="A103" s="36"/>
      <c r="B103" s="36"/>
      <c r="C103" s="36"/>
      <c r="D103" s="36"/>
      <c r="E103" s="36"/>
      <c r="F103" s="36"/>
      <c r="G103" s="36"/>
    </row>
    <row r="104" spans="1:7">
      <c r="A104" s="36"/>
      <c r="B104" s="36"/>
      <c r="C104" s="36"/>
      <c r="D104" s="36"/>
      <c r="E104" s="36"/>
      <c r="F104" s="36"/>
      <c r="G104" s="36"/>
    </row>
    <row r="105" spans="1:7">
      <c r="A105" s="36"/>
      <c r="B105" s="36"/>
      <c r="C105" s="36"/>
      <c r="D105" s="36"/>
      <c r="E105" s="36"/>
      <c r="F105" s="36"/>
      <c r="G105" s="36"/>
    </row>
    <row r="106" spans="1:7">
      <c r="A106" s="36"/>
      <c r="B106" s="36"/>
      <c r="C106" s="36"/>
      <c r="D106" s="36"/>
      <c r="E106" s="36"/>
      <c r="F106" s="36"/>
      <c r="G106" s="36"/>
    </row>
    <row r="107" spans="1:7">
      <c r="A107" s="36"/>
      <c r="B107" s="36"/>
      <c r="C107" s="36"/>
      <c r="D107" s="36"/>
      <c r="E107" s="36"/>
      <c r="F107" s="36"/>
      <c r="G107" s="36"/>
    </row>
    <row r="108" spans="1:7">
      <c r="A108" s="36"/>
      <c r="B108" s="36"/>
      <c r="C108" s="36"/>
      <c r="D108" s="36"/>
      <c r="E108" s="36"/>
      <c r="F108" s="36"/>
      <c r="G108" s="36"/>
    </row>
    <row r="109" spans="1:7">
      <c r="A109" s="36"/>
      <c r="B109" s="36"/>
      <c r="C109" s="36"/>
      <c r="D109" s="36"/>
      <c r="E109" s="36"/>
      <c r="F109" s="36"/>
      <c r="G109" s="36"/>
    </row>
    <row r="110" spans="1:7">
      <c r="A110" s="36"/>
      <c r="B110" s="36"/>
      <c r="C110" s="36"/>
      <c r="D110" s="36"/>
      <c r="E110" s="36"/>
      <c r="F110" s="36"/>
      <c r="G110" s="36"/>
    </row>
    <row r="111" spans="1:7">
      <c r="A111" s="36"/>
      <c r="B111" s="36"/>
      <c r="C111" s="36"/>
      <c r="D111" s="36"/>
      <c r="E111" s="36"/>
      <c r="F111" s="36"/>
      <c r="G111" s="36"/>
    </row>
    <row r="112" spans="1:7">
      <c r="A112" s="36"/>
      <c r="B112" s="36"/>
      <c r="C112" s="36"/>
      <c r="D112" s="36"/>
      <c r="E112" s="36"/>
      <c r="F112" s="36"/>
      <c r="G112" s="36"/>
    </row>
    <row r="113" spans="1:7">
      <c r="A113" s="36"/>
      <c r="B113" s="36"/>
      <c r="C113" s="36"/>
      <c r="D113" s="36"/>
      <c r="E113" s="36"/>
      <c r="F113" s="36"/>
      <c r="G113" s="36"/>
    </row>
    <row r="114" spans="1:7">
      <c r="A114" s="36"/>
      <c r="B114" s="36"/>
      <c r="C114" s="36"/>
      <c r="D114" s="36"/>
      <c r="E114" s="36"/>
      <c r="F114" s="36"/>
      <c r="G114" s="36"/>
    </row>
    <row r="115" spans="1:7">
      <c r="A115" s="36"/>
      <c r="B115" s="36"/>
      <c r="C115" s="36"/>
      <c r="D115" s="36"/>
      <c r="E115" s="36"/>
      <c r="F115" s="36"/>
      <c r="G115" s="36"/>
    </row>
    <row r="116" spans="1:7">
      <c r="A116" s="36"/>
      <c r="B116" s="36"/>
      <c r="C116" s="36"/>
      <c r="D116" s="36"/>
      <c r="E116" s="36"/>
      <c r="F116" s="36"/>
      <c r="G116" s="36"/>
    </row>
    <row r="117" spans="1:7">
      <c r="A117" s="36"/>
      <c r="B117" s="36"/>
      <c r="C117" s="36"/>
      <c r="D117" s="36"/>
      <c r="E117" s="36"/>
      <c r="F117" s="36"/>
      <c r="G117" s="36"/>
    </row>
    <row r="118" spans="1:7">
      <c r="A118" s="36"/>
      <c r="B118" s="36"/>
      <c r="C118" s="36"/>
      <c r="D118" s="36"/>
      <c r="E118" s="36"/>
      <c r="F118" s="36"/>
      <c r="G118" s="36"/>
    </row>
    <row r="119" spans="1:7">
      <c r="A119" s="36"/>
      <c r="B119" s="36"/>
      <c r="C119" s="36"/>
      <c r="D119" s="36"/>
      <c r="E119" s="36"/>
      <c r="F119" s="36"/>
      <c r="G119" s="36"/>
    </row>
    <row r="120" spans="1:7">
      <c r="A120" s="36"/>
      <c r="B120" s="36"/>
      <c r="C120" s="36"/>
      <c r="D120" s="36"/>
      <c r="E120" s="36"/>
      <c r="F120" s="36"/>
      <c r="G120" s="36"/>
    </row>
    <row r="121" spans="1:7">
      <c r="A121" s="36"/>
      <c r="B121" s="36"/>
      <c r="C121" s="36"/>
      <c r="D121" s="36"/>
      <c r="E121" s="36"/>
      <c r="F121" s="36"/>
      <c r="G121" s="36"/>
    </row>
    <row r="122" spans="1:7">
      <c r="A122" s="36"/>
      <c r="B122" s="36"/>
      <c r="C122" s="36"/>
      <c r="D122" s="36"/>
      <c r="E122" s="36"/>
      <c r="F122" s="36"/>
      <c r="G122" s="36"/>
    </row>
    <row r="123" spans="1:7">
      <c r="A123" s="36"/>
      <c r="B123" s="36"/>
      <c r="C123" s="36"/>
      <c r="D123" s="36"/>
      <c r="E123" s="36"/>
      <c r="F123" s="36"/>
      <c r="G123" s="36"/>
    </row>
    <row r="124" spans="1:7">
      <c r="A124" s="36"/>
      <c r="B124" s="36"/>
      <c r="C124" s="36"/>
      <c r="D124" s="36"/>
      <c r="E124" s="36"/>
      <c r="F124" s="36"/>
      <c r="G124" s="36"/>
    </row>
    <row r="125" spans="1:7">
      <c r="A125" s="36"/>
      <c r="B125" s="36"/>
      <c r="C125" s="36"/>
      <c r="D125" s="36"/>
      <c r="E125" s="36"/>
      <c r="F125" s="36"/>
      <c r="G125" s="36"/>
    </row>
    <row r="126" spans="1:7">
      <c r="A126" s="36"/>
      <c r="B126" s="36"/>
      <c r="C126" s="36"/>
      <c r="D126" s="36"/>
      <c r="E126" s="36"/>
      <c r="F126" s="36"/>
      <c r="G126" s="36"/>
    </row>
    <row r="127" spans="1:7">
      <c r="A127" s="36"/>
      <c r="B127" s="36"/>
      <c r="C127" s="36"/>
      <c r="D127" s="36"/>
      <c r="E127" s="36"/>
      <c r="F127" s="36"/>
      <c r="G127" s="36"/>
    </row>
    <row r="128" spans="1:7">
      <c r="A128" s="36"/>
      <c r="B128" s="36"/>
      <c r="C128" s="36"/>
      <c r="D128" s="36"/>
      <c r="E128" s="36"/>
      <c r="F128" s="36"/>
      <c r="G128" s="36"/>
    </row>
    <row r="129" spans="1:7">
      <c r="A129" s="36"/>
      <c r="B129" s="36"/>
      <c r="C129" s="36"/>
      <c r="D129" s="36"/>
      <c r="E129" s="36"/>
      <c r="F129" s="36"/>
      <c r="G129" s="36"/>
    </row>
    <row r="130" spans="1:7">
      <c r="A130" s="36"/>
      <c r="B130" s="36"/>
      <c r="C130" s="36"/>
      <c r="D130" s="36"/>
      <c r="E130" s="36"/>
      <c r="F130" s="36"/>
      <c r="G130" s="36"/>
    </row>
    <row r="131" spans="1:7">
      <c r="A131" s="36"/>
      <c r="B131" s="36"/>
      <c r="C131" s="36"/>
      <c r="D131" s="36"/>
      <c r="E131" s="36"/>
      <c r="F131" s="36"/>
      <c r="G131" s="36"/>
    </row>
    <row r="132" spans="1:7">
      <c r="A132" s="36"/>
      <c r="B132" s="36"/>
      <c r="C132" s="36"/>
      <c r="D132" s="36"/>
      <c r="E132" s="36"/>
      <c r="F132" s="36"/>
      <c r="G132" s="36"/>
    </row>
    <row r="133" spans="1:7">
      <c r="A133" s="36"/>
      <c r="B133" s="36"/>
      <c r="C133" s="36"/>
      <c r="D133" s="36"/>
      <c r="E133" s="36"/>
      <c r="F133" s="36"/>
      <c r="G133" s="36"/>
    </row>
    <row r="134" spans="1:7">
      <c r="A134" s="36"/>
      <c r="B134" s="36"/>
      <c r="C134" s="36"/>
      <c r="D134" s="36"/>
      <c r="E134" s="36"/>
      <c r="F134" s="36"/>
      <c r="G134" s="36"/>
    </row>
    <row r="135" spans="1:7">
      <c r="A135" s="36"/>
      <c r="B135" s="36"/>
      <c r="C135" s="36"/>
      <c r="D135" s="36"/>
      <c r="E135" s="36"/>
      <c r="F135" s="36"/>
      <c r="G135" s="36"/>
    </row>
    <row r="136" spans="1:7">
      <c r="A136" s="36"/>
      <c r="B136" s="36"/>
      <c r="C136" s="36"/>
      <c r="D136" s="36"/>
      <c r="E136" s="36"/>
      <c r="F136" s="36"/>
      <c r="G136" s="36"/>
    </row>
    <row r="137" spans="1:7">
      <c r="A137" s="36"/>
      <c r="B137" s="36"/>
      <c r="C137" s="36"/>
      <c r="D137" s="36"/>
      <c r="E137" s="36"/>
      <c r="F137" s="36"/>
      <c r="G137" s="36"/>
    </row>
    <row r="138" spans="1:7">
      <c r="A138" s="36"/>
      <c r="B138" s="36"/>
      <c r="C138" s="36"/>
      <c r="D138" s="36"/>
      <c r="E138" s="36"/>
      <c r="F138" s="36"/>
      <c r="G138" s="36"/>
    </row>
    <row r="139" spans="1:7">
      <c r="A139" s="36"/>
      <c r="B139" s="36"/>
      <c r="C139" s="36"/>
      <c r="D139" s="36"/>
      <c r="E139" s="36"/>
      <c r="F139" s="36"/>
      <c r="G139" s="36"/>
    </row>
    <row r="140" spans="1:7">
      <c r="A140" s="36"/>
      <c r="B140" s="36"/>
      <c r="C140" s="36"/>
      <c r="D140" s="36"/>
      <c r="E140" s="36"/>
      <c r="F140" s="36"/>
      <c r="G140" s="36"/>
    </row>
    <row r="141" spans="1:7">
      <c r="A141" s="36"/>
      <c r="B141" s="36"/>
      <c r="C141" s="36"/>
      <c r="D141" s="36"/>
      <c r="E141" s="36"/>
      <c r="F141" s="36"/>
      <c r="G141" s="36"/>
    </row>
    <row r="142" spans="1:7">
      <c r="A142" s="36"/>
      <c r="B142" s="36"/>
      <c r="C142" s="36"/>
      <c r="D142" s="36"/>
      <c r="E142" s="36"/>
      <c r="F142" s="36"/>
      <c r="G142" s="36"/>
    </row>
    <row r="143" spans="1:7">
      <c r="A143" s="36"/>
      <c r="B143" s="36"/>
      <c r="C143" s="36"/>
      <c r="D143" s="36"/>
      <c r="E143" s="36"/>
      <c r="F143" s="36"/>
      <c r="G143" s="36"/>
    </row>
    <row r="144" spans="1:7">
      <c r="A144" s="36"/>
      <c r="B144" s="36"/>
      <c r="C144" s="36"/>
      <c r="D144" s="36"/>
      <c r="E144" s="36"/>
      <c r="F144" s="36"/>
      <c r="G144" s="36"/>
    </row>
    <row r="145" spans="1:7">
      <c r="A145" s="36"/>
      <c r="B145" s="36"/>
      <c r="C145" s="36"/>
      <c r="D145" s="36"/>
      <c r="E145" s="36"/>
      <c r="F145" s="36"/>
      <c r="G145" s="36"/>
    </row>
    <row r="146" spans="1:7">
      <c r="A146" s="36"/>
      <c r="B146" s="36"/>
      <c r="C146" s="36"/>
      <c r="D146" s="36"/>
      <c r="E146" s="36"/>
      <c r="F146" s="36"/>
      <c r="G146" s="36"/>
    </row>
    <row r="147" spans="1:7">
      <c r="A147" s="36"/>
      <c r="B147" s="36"/>
      <c r="C147" s="36"/>
      <c r="D147" s="36"/>
      <c r="E147" s="36"/>
      <c r="F147" s="36"/>
      <c r="G147" s="36"/>
    </row>
    <row r="148" spans="1:7">
      <c r="A148" s="36"/>
      <c r="B148" s="36"/>
      <c r="C148" s="36"/>
      <c r="D148" s="36"/>
      <c r="E148" s="36"/>
      <c r="F148" s="36"/>
      <c r="G148" s="36"/>
    </row>
    <row r="149" spans="1:7">
      <c r="A149" s="36"/>
      <c r="B149" s="36"/>
      <c r="C149" s="36"/>
      <c r="D149" s="36"/>
      <c r="E149" s="36"/>
      <c r="F149" s="36"/>
      <c r="G149" s="36"/>
    </row>
    <row r="150" spans="1:7">
      <c r="A150" s="36"/>
      <c r="B150" s="36"/>
      <c r="C150" s="36"/>
      <c r="D150" s="36"/>
      <c r="E150" s="36"/>
      <c r="F150" s="36"/>
      <c r="G150" s="36"/>
    </row>
    <row r="151" spans="1:7">
      <c r="A151" s="36"/>
      <c r="B151" s="36"/>
      <c r="C151" s="36"/>
      <c r="D151" s="36"/>
      <c r="E151" s="36"/>
      <c r="F151" s="36"/>
      <c r="G151" s="36"/>
    </row>
    <row r="152" spans="1:7">
      <c r="A152" s="36"/>
      <c r="B152" s="36"/>
      <c r="C152" s="36"/>
      <c r="D152" s="36"/>
      <c r="E152" s="36"/>
      <c r="F152" s="36"/>
      <c r="G152" s="36"/>
    </row>
    <row r="153" spans="1:7">
      <c r="A153" s="36"/>
      <c r="B153" s="36"/>
      <c r="C153" s="36"/>
      <c r="D153" s="36"/>
      <c r="E153" s="36"/>
      <c r="F153" s="36"/>
      <c r="G153" s="36"/>
    </row>
    <row r="154" spans="1:7">
      <c r="A154" s="36"/>
      <c r="B154" s="36"/>
      <c r="C154" s="36"/>
      <c r="D154" s="36"/>
      <c r="E154" s="36"/>
      <c r="F154" s="36"/>
      <c r="G154" s="36"/>
    </row>
    <row r="155" spans="1:7">
      <c r="A155" s="36"/>
      <c r="B155" s="36"/>
      <c r="C155" s="36"/>
      <c r="D155" s="36"/>
      <c r="E155" s="36"/>
      <c r="F155" s="36"/>
      <c r="G155" s="36"/>
    </row>
    <row r="156" spans="1:7">
      <c r="A156" s="36"/>
      <c r="B156" s="36"/>
      <c r="C156" s="36"/>
      <c r="D156" s="36"/>
      <c r="E156" s="36"/>
      <c r="F156" s="36"/>
      <c r="G156" s="36"/>
    </row>
    <row r="157" spans="1:7">
      <c r="A157" s="36"/>
      <c r="B157" s="36"/>
      <c r="C157" s="36"/>
      <c r="D157" s="36"/>
      <c r="E157" s="36"/>
      <c r="F157" s="36"/>
      <c r="G157" s="36"/>
    </row>
    <row r="158" spans="1:7">
      <c r="A158" s="36"/>
      <c r="B158" s="36"/>
      <c r="C158" s="36"/>
      <c r="D158" s="36"/>
      <c r="E158" s="36"/>
      <c r="F158" s="36"/>
      <c r="G158" s="36"/>
    </row>
    <row r="159" spans="1:7">
      <c r="A159" s="36"/>
      <c r="B159" s="36"/>
      <c r="C159" s="36"/>
      <c r="D159" s="36"/>
      <c r="E159" s="36"/>
      <c r="F159" s="36"/>
      <c r="G159" s="36"/>
    </row>
    <row r="160" spans="1:7">
      <c r="A160" s="36"/>
      <c r="B160" s="36"/>
      <c r="C160" s="36"/>
      <c r="D160" s="36"/>
      <c r="E160" s="36"/>
      <c r="F160" s="36"/>
      <c r="G160" s="36"/>
    </row>
    <row r="161" spans="1:7">
      <c r="A161" s="36"/>
      <c r="B161" s="36"/>
      <c r="C161" s="36"/>
      <c r="D161" s="36"/>
      <c r="E161" s="36"/>
      <c r="F161" s="36"/>
      <c r="G161" s="36"/>
    </row>
    <row r="162" spans="1:7">
      <c r="A162" s="36"/>
      <c r="B162" s="36"/>
      <c r="C162" s="36"/>
      <c r="D162" s="36"/>
      <c r="E162" s="36"/>
      <c r="F162" s="36"/>
      <c r="G162" s="36"/>
    </row>
    <row r="163" spans="1:7">
      <c r="A163" s="36"/>
      <c r="B163" s="36"/>
      <c r="C163" s="36"/>
      <c r="D163" s="36"/>
      <c r="E163" s="36"/>
      <c r="F163" s="36"/>
      <c r="G163" s="36"/>
    </row>
    <row r="164" spans="1:7">
      <c r="A164" s="36"/>
      <c r="B164" s="36"/>
      <c r="C164" s="36"/>
      <c r="D164" s="36"/>
      <c r="E164" s="36"/>
      <c r="F164" s="36"/>
      <c r="G164" s="36"/>
    </row>
    <row r="165" spans="1:7">
      <c r="A165" s="36"/>
      <c r="B165" s="36"/>
      <c r="C165" s="36"/>
      <c r="D165" s="36"/>
      <c r="E165" s="36"/>
      <c r="F165" s="36"/>
      <c r="G165" s="36"/>
    </row>
    <row r="166" spans="1:7">
      <c r="A166" s="36"/>
      <c r="B166" s="36"/>
      <c r="C166" s="36"/>
      <c r="D166" s="36"/>
      <c r="E166" s="36"/>
      <c r="F166" s="36"/>
      <c r="G166" s="36"/>
    </row>
    <row r="167" spans="1:7">
      <c r="A167" s="36"/>
      <c r="B167" s="36"/>
      <c r="C167" s="36"/>
      <c r="D167" s="36"/>
      <c r="E167" s="36"/>
      <c r="F167" s="36"/>
      <c r="G167" s="36"/>
    </row>
    <row r="168" spans="1:7">
      <c r="A168" s="36"/>
      <c r="B168" s="36"/>
      <c r="C168" s="36"/>
      <c r="D168" s="36"/>
      <c r="E168" s="36"/>
      <c r="F168" s="36"/>
      <c r="G168" s="36"/>
    </row>
    <row r="169" spans="1:7">
      <c r="A169" s="36"/>
      <c r="B169" s="36"/>
      <c r="C169" s="36"/>
      <c r="D169" s="36"/>
      <c r="E169" s="36"/>
      <c r="F169" s="36"/>
      <c r="G169" s="36"/>
    </row>
    <row r="170" spans="1:7">
      <c r="A170" s="36"/>
      <c r="B170" s="36"/>
      <c r="C170" s="36"/>
      <c r="D170" s="36"/>
      <c r="E170" s="36"/>
      <c r="F170" s="36"/>
      <c r="G170" s="36"/>
    </row>
    <row r="171" spans="1:7">
      <c r="A171" s="36"/>
      <c r="B171" s="36"/>
      <c r="C171" s="36"/>
      <c r="D171" s="36"/>
      <c r="E171" s="36"/>
      <c r="F171" s="36"/>
      <c r="G171" s="36"/>
    </row>
    <row r="172" spans="1:7">
      <c r="A172" s="36"/>
      <c r="B172" s="36"/>
      <c r="C172" s="36"/>
      <c r="D172" s="36"/>
      <c r="E172" s="36"/>
      <c r="F172" s="36"/>
      <c r="G172" s="36"/>
    </row>
    <row r="173" spans="1:7">
      <c r="A173" s="36"/>
      <c r="B173" s="36"/>
      <c r="C173" s="36"/>
      <c r="D173" s="36"/>
      <c r="E173" s="36"/>
      <c r="F173" s="36"/>
      <c r="G173" s="36"/>
    </row>
    <row r="174" spans="1:7">
      <c r="A174" s="36"/>
      <c r="B174" s="36"/>
      <c r="C174" s="36"/>
      <c r="D174" s="36"/>
      <c r="E174" s="36"/>
      <c r="F174" s="36"/>
      <c r="G174" s="36"/>
    </row>
  </sheetData>
  <mergeCells count="18">
    <mergeCell ref="A1:G1"/>
    <mergeCell ref="A4:G4"/>
    <mergeCell ref="A5:G5"/>
    <mergeCell ref="A8:G8"/>
    <mergeCell ref="A9:G9"/>
    <mergeCell ref="B26:C26"/>
    <mergeCell ref="A31:G31"/>
    <mergeCell ref="A32:G32"/>
    <mergeCell ref="A50:G50"/>
    <mergeCell ref="A11:G11"/>
    <mergeCell ref="A43:B43"/>
    <mergeCell ref="A12:G12"/>
    <mergeCell ref="A15:C15"/>
    <mergeCell ref="B18:C18"/>
    <mergeCell ref="A22:B22"/>
    <mergeCell ref="A17:G17"/>
    <mergeCell ref="B24:C24"/>
    <mergeCell ref="B25:C25"/>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A V 1-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C1"/>
    </sheetView>
  </sheetViews>
  <sheetFormatPr baseColWidth="10" defaultColWidth="11.28515625" defaultRowHeight="12.75"/>
  <cols>
    <col min="1" max="1" width="3.28515625" style="25" customWidth="1"/>
    <col min="2" max="2" width="83.85546875" style="16" customWidth="1"/>
    <col min="3" max="3" width="5" style="20" customWidth="1"/>
    <col min="4" max="16384" width="11.28515625" style="16"/>
  </cols>
  <sheetData>
    <row r="1" spans="1:3" ht="15.75">
      <c r="A1" s="203" t="s">
        <v>41</v>
      </c>
      <c r="B1" s="203"/>
      <c r="C1" s="203"/>
    </row>
    <row r="2" spans="1:3" ht="12.75" customHeight="1">
      <c r="A2" s="42"/>
      <c r="B2" s="42"/>
      <c r="C2" s="15"/>
    </row>
    <row r="3" spans="1:3" ht="12.75" customHeight="1">
      <c r="A3" s="42"/>
      <c r="B3" s="42"/>
      <c r="C3" s="15" t="s">
        <v>42</v>
      </c>
    </row>
    <row r="4" spans="1:3">
      <c r="A4" s="17"/>
      <c r="B4" s="18"/>
      <c r="C4" s="15"/>
    </row>
    <row r="5" spans="1:3">
      <c r="A5" s="205" t="s">
        <v>46</v>
      </c>
      <c r="B5" s="205"/>
      <c r="C5" s="19">
        <v>4</v>
      </c>
    </row>
    <row r="6" spans="1:3">
      <c r="A6" s="17"/>
      <c r="B6" s="174"/>
      <c r="C6" s="19"/>
    </row>
    <row r="7" spans="1:3">
      <c r="A7" s="205" t="s">
        <v>47</v>
      </c>
      <c r="B7" s="205"/>
      <c r="C7" s="20">
        <v>5</v>
      </c>
    </row>
    <row r="8" spans="1:3" ht="25.5" customHeight="1">
      <c r="A8" s="21"/>
      <c r="B8" s="22"/>
    </row>
    <row r="9" spans="1:3">
      <c r="A9" s="204" t="s">
        <v>43</v>
      </c>
      <c r="B9" s="204"/>
      <c r="C9" s="204"/>
    </row>
    <row r="10" spans="1:3" ht="6.95" customHeight="1">
      <c r="A10" s="21"/>
      <c r="B10" s="22"/>
    </row>
    <row r="11" spans="1:3" ht="12.75" customHeight="1">
      <c r="A11" s="21" t="s">
        <v>44</v>
      </c>
      <c r="B11" s="23" t="s">
        <v>172</v>
      </c>
      <c r="C11" s="20">
        <v>8</v>
      </c>
    </row>
    <row r="12" spans="1:3" ht="12.75" customHeight="1">
      <c r="A12" s="21"/>
      <c r="B12" s="23"/>
    </row>
    <row r="13" spans="1:3" ht="12.75" customHeight="1">
      <c r="A13" s="21" t="s">
        <v>134</v>
      </c>
      <c r="B13" s="23" t="s">
        <v>173</v>
      </c>
      <c r="C13" s="92">
        <v>9</v>
      </c>
    </row>
    <row r="14" spans="1:3" ht="12.75" customHeight="1">
      <c r="A14" s="21"/>
      <c r="B14" s="22"/>
      <c r="C14" s="92"/>
    </row>
    <row r="15" spans="1:3" ht="12.75" customHeight="1">
      <c r="A15" s="21" t="s">
        <v>135</v>
      </c>
      <c r="B15" s="23" t="s">
        <v>174</v>
      </c>
      <c r="C15" s="20">
        <v>11</v>
      </c>
    </row>
    <row r="16" spans="1:3" ht="12.75" customHeight="1">
      <c r="A16" s="21"/>
      <c r="B16" s="22"/>
      <c r="C16" s="92"/>
    </row>
    <row r="17" spans="1:3" ht="12.75" customHeight="1">
      <c r="A17" s="21" t="s">
        <v>136</v>
      </c>
      <c r="B17" s="22" t="s">
        <v>175</v>
      </c>
      <c r="C17" s="92">
        <v>12</v>
      </c>
    </row>
    <row r="18" spans="1:3" ht="12.75" customHeight="1">
      <c r="A18" s="21"/>
      <c r="B18" s="22"/>
      <c r="C18" s="92"/>
    </row>
    <row r="19" spans="1:3" ht="12.75" customHeight="1">
      <c r="A19" s="21" t="s">
        <v>137</v>
      </c>
      <c r="B19" s="22" t="s">
        <v>176</v>
      </c>
      <c r="C19" s="92">
        <v>13</v>
      </c>
    </row>
    <row r="20" spans="1:3" ht="12.75" customHeight="1">
      <c r="A20" s="21"/>
      <c r="B20" s="22"/>
      <c r="C20" s="92"/>
    </row>
    <row r="21" spans="1:3" ht="12.75" customHeight="1">
      <c r="A21" s="21" t="s">
        <v>138</v>
      </c>
      <c r="B21" s="22" t="s">
        <v>132</v>
      </c>
      <c r="C21" s="92">
        <v>14</v>
      </c>
    </row>
    <row r="22" spans="1:3" ht="14.25" customHeight="1">
      <c r="A22" s="21"/>
      <c r="B22" s="22" t="s">
        <v>139</v>
      </c>
      <c r="C22" s="92">
        <v>14</v>
      </c>
    </row>
    <row r="23" spans="1:3" ht="14.25" customHeight="1">
      <c r="A23" s="21"/>
      <c r="B23" s="23" t="s">
        <v>140</v>
      </c>
      <c r="C23" s="20">
        <v>14</v>
      </c>
    </row>
    <row r="24" spans="1:3" ht="25.5" customHeight="1">
      <c r="A24" s="21"/>
      <c r="B24" s="23"/>
      <c r="C24" s="24"/>
    </row>
    <row r="25" spans="1:3" ht="12.75" customHeight="1">
      <c r="A25" s="204" t="s">
        <v>45</v>
      </c>
      <c r="B25" s="204"/>
      <c r="C25" s="204"/>
    </row>
    <row r="26" spans="1:3" ht="6.95" customHeight="1">
      <c r="A26" s="21"/>
      <c r="B26" s="23"/>
      <c r="C26" s="24"/>
    </row>
    <row r="27" spans="1:3" ht="12.75" customHeight="1">
      <c r="A27" s="21" t="s">
        <v>44</v>
      </c>
      <c r="B27" s="23" t="s">
        <v>177</v>
      </c>
      <c r="C27" s="93">
        <v>8</v>
      </c>
    </row>
    <row r="28" spans="1:3" ht="25.5" customHeight="1">
      <c r="A28" s="21"/>
      <c r="B28" s="23"/>
      <c r="C28" s="24"/>
    </row>
    <row r="29" spans="1:3" ht="12.75" customHeight="1">
      <c r="A29" s="204" t="s">
        <v>129</v>
      </c>
      <c r="B29" s="204"/>
      <c r="C29" s="204"/>
    </row>
    <row r="30" spans="1:3" ht="6.95" customHeight="1">
      <c r="A30" s="21"/>
      <c r="B30" s="22"/>
    </row>
    <row r="31" spans="1:3" ht="12.75" customHeight="1">
      <c r="A31" s="60">
        <v>1</v>
      </c>
      <c r="B31" s="22" t="s">
        <v>178</v>
      </c>
      <c r="C31" s="22">
        <v>7</v>
      </c>
    </row>
    <row r="32" spans="1:3">
      <c r="A32" s="22"/>
      <c r="B32" s="22"/>
      <c r="C32" s="22"/>
    </row>
    <row r="34" spans="1:2">
      <c r="A34" s="202" t="s">
        <v>187</v>
      </c>
      <c r="B34" s="202"/>
    </row>
    <row r="35" spans="1:2">
      <c r="A35" s="202" t="s">
        <v>188</v>
      </c>
      <c r="B35" s="202"/>
    </row>
  </sheetData>
  <mergeCells count="8">
    <mergeCell ref="A34:B34"/>
    <mergeCell ref="A35:B35"/>
    <mergeCell ref="A1:C1"/>
    <mergeCell ref="A9:C9"/>
    <mergeCell ref="A25:C25"/>
    <mergeCell ref="A29:C29"/>
    <mergeCell ref="A5:B5"/>
    <mergeCell ref="A7:B7"/>
  </mergeCells>
  <conditionalFormatting sqref="A6:C6 A26:C28 A30:C30 C5 A5 A8:C8 C7 A7 A10:C24">
    <cfRule type="expression" dxfId="9" priority="5">
      <formula>MOD(ROW(),2)=1</formula>
    </cfRule>
  </conditionalFormatting>
  <conditionalFormatting sqref="A31:C3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83"/>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1.42578125" customWidth="1"/>
    <col min="7" max="7" width="11.42578125" customWidth="1"/>
  </cols>
  <sheetData>
    <row r="1" spans="1:1">
      <c r="A1" s="17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j 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ColWidth="11.42578125" defaultRowHeight="12.75"/>
  <cols>
    <col min="1" max="8" width="11.42578125" customWidth="1"/>
  </cols>
  <sheetData>
    <row r="1" spans="1:1" ht="15.75">
      <c r="A1" s="61"/>
    </row>
    <row r="2" spans="1:1" ht="15.75">
      <c r="A2" s="61"/>
    </row>
    <row r="3" spans="1:1">
      <c r="A3" s="62"/>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2:W12"/>
  <sheetViews>
    <sheetView view="pageLayout" zoomScaleNormal="100" workbookViewId="0"/>
  </sheetViews>
  <sheetFormatPr baseColWidth="10" defaultColWidth="11.42578125" defaultRowHeight="12.75"/>
  <cols>
    <col min="1" max="11" width="11.42578125" style="83"/>
    <col min="12" max="26" width="2.28515625" style="83" customWidth="1"/>
    <col min="27" max="16384" width="11.42578125" style="83"/>
  </cols>
  <sheetData>
    <row r="2" spans="1:23" s="135" customFormat="1" ht="12.75" customHeight="1">
      <c r="A2" s="210" t="s">
        <v>179</v>
      </c>
      <c r="B2" s="210"/>
      <c r="C2" s="210"/>
      <c r="D2" s="210"/>
      <c r="E2" s="210"/>
      <c r="F2" s="210"/>
      <c r="G2" s="210"/>
      <c r="H2" s="210"/>
      <c r="I2" s="210"/>
      <c r="J2" s="210"/>
      <c r="K2" s="134"/>
      <c r="L2" s="134"/>
      <c r="M2" s="134"/>
      <c r="N2" s="134"/>
      <c r="O2" s="134"/>
      <c r="P2" s="134"/>
      <c r="Q2" s="134"/>
      <c r="R2" s="134"/>
      <c r="S2" s="134"/>
      <c r="T2" s="134"/>
      <c r="U2" s="134"/>
      <c r="V2" s="134"/>
      <c r="W2" s="134"/>
    </row>
    <row r="3" spans="1:23" s="135" customFormat="1" ht="14.1" customHeight="1">
      <c r="A3" s="136"/>
      <c r="B3" s="137"/>
      <c r="C3" s="138"/>
      <c r="D3" s="138"/>
      <c r="E3" s="138"/>
      <c r="F3" s="138"/>
      <c r="G3" s="138"/>
      <c r="H3" s="138"/>
      <c r="I3" s="138"/>
      <c r="J3" s="138"/>
    </row>
    <row r="4" spans="1:23" s="140" customFormat="1" ht="14.1" customHeight="1">
      <c r="A4" s="211" t="s">
        <v>162</v>
      </c>
      <c r="B4" s="139"/>
      <c r="C4" s="214" t="s">
        <v>36</v>
      </c>
      <c r="D4" s="217" t="s">
        <v>29</v>
      </c>
      <c r="E4" s="218"/>
      <c r="F4" s="218"/>
      <c r="G4" s="218"/>
      <c r="H4" s="218"/>
      <c r="I4" s="218"/>
      <c r="J4" s="218"/>
      <c r="K4" s="135"/>
      <c r="L4" s="135"/>
      <c r="M4" s="135"/>
      <c r="N4" s="135"/>
      <c r="O4" s="135"/>
      <c r="P4" s="135"/>
      <c r="Q4" s="135"/>
      <c r="R4" s="135"/>
      <c r="S4" s="135"/>
      <c r="T4" s="135"/>
      <c r="U4" s="135"/>
      <c r="V4" s="135"/>
    </row>
    <row r="5" spans="1:23" s="140" customFormat="1" ht="14.1" customHeight="1">
      <c r="A5" s="212"/>
      <c r="B5" s="141"/>
      <c r="C5" s="215"/>
      <c r="D5" s="214" t="s">
        <v>163</v>
      </c>
      <c r="E5" s="214" t="s">
        <v>163</v>
      </c>
      <c r="F5" s="219" t="s">
        <v>20</v>
      </c>
      <c r="G5" s="219" t="s">
        <v>20</v>
      </c>
      <c r="H5" s="221" t="s">
        <v>164</v>
      </c>
      <c r="I5" s="221" t="s">
        <v>164</v>
      </c>
      <c r="J5" s="206" t="s">
        <v>165</v>
      </c>
      <c r="K5" s="206" t="s">
        <v>165</v>
      </c>
      <c r="L5" s="135"/>
      <c r="M5" s="135"/>
      <c r="N5" s="135"/>
      <c r="O5" s="135"/>
      <c r="P5" s="135"/>
      <c r="Q5" s="135"/>
      <c r="R5" s="135"/>
      <c r="S5" s="135"/>
      <c r="T5" s="135"/>
      <c r="U5" s="135"/>
      <c r="V5" s="135"/>
    </row>
    <row r="6" spans="1:23" s="140" customFormat="1" ht="42.75" customHeight="1">
      <c r="A6" s="212"/>
      <c r="B6" s="141" t="s">
        <v>166</v>
      </c>
      <c r="C6" s="215"/>
      <c r="D6" s="215"/>
      <c r="E6" s="215"/>
      <c r="F6" s="220"/>
      <c r="G6" s="220"/>
      <c r="H6" s="222"/>
      <c r="I6" s="222"/>
      <c r="J6" s="207"/>
      <c r="K6" s="207"/>
      <c r="L6" s="135"/>
      <c r="M6" s="135"/>
      <c r="N6" s="135"/>
      <c r="O6" s="135"/>
      <c r="P6" s="135"/>
      <c r="Q6" s="135"/>
      <c r="R6" s="135"/>
      <c r="S6" s="135"/>
      <c r="T6" s="135"/>
      <c r="U6" s="135"/>
      <c r="V6" s="135"/>
    </row>
    <row r="7" spans="1:23" s="140" customFormat="1" ht="13.5" customHeight="1">
      <c r="A7" s="212"/>
      <c r="B7" s="141"/>
      <c r="C7" s="216"/>
      <c r="D7" s="142" t="s">
        <v>69</v>
      </c>
      <c r="E7" s="142"/>
      <c r="F7" s="143" t="s">
        <v>109</v>
      </c>
      <c r="G7" s="143"/>
      <c r="H7" s="144" t="s">
        <v>95</v>
      </c>
      <c r="I7" s="144"/>
      <c r="J7" s="145" t="s">
        <v>119</v>
      </c>
      <c r="K7" s="145"/>
      <c r="L7" s="135"/>
      <c r="M7" s="135"/>
      <c r="N7" s="135"/>
      <c r="O7" s="135"/>
      <c r="P7" s="135"/>
      <c r="Q7" s="135"/>
      <c r="R7" s="135"/>
      <c r="S7" s="135"/>
      <c r="T7" s="135"/>
      <c r="U7" s="135"/>
      <c r="V7" s="135"/>
    </row>
    <row r="8" spans="1:23" s="140" customFormat="1" ht="14.1" customHeight="1">
      <c r="A8" s="213"/>
      <c r="B8" s="146"/>
      <c r="C8" s="208" t="s">
        <v>133</v>
      </c>
      <c r="D8" s="209"/>
      <c r="E8" s="209"/>
      <c r="F8" s="209"/>
      <c r="G8" s="209"/>
      <c r="H8" s="209"/>
      <c r="I8" s="209"/>
      <c r="J8" s="209"/>
      <c r="K8" s="135"/>
      <c r="L8" s="135"/>
      <c r="M8" s="135"/>
      <c r="N8" s="135"/>
      <c r="O8" s="135"/>
      <c r="P8" s="135"/>
      <c r="Q8" s="135"/>
      <c r="R8" s="135"/>
      <c r="S8" s="135"/>
      <c r="T8" s="135"/>
      <c r="U8" s="135"/>
      <c r="V8" s="135"/>
    </row>
    <row r="9" spans="1:23" s="135" customFormat="1" ht="13.5" customHeight="1">
      <c r="A9" s="147">
        <v>2</v>
      </c>
      <c r="B9" s="148" t="s">
        <v>52</v>
      </c>
      <c r="C9" s="157">
        <v>75509.210800000001</v>
      </c>
      <c r="D9" s="157">
        <v>35148.837699999996</v>
      </c>
      <c r="E9" s="158">
        <f>D9/C9</f>
        <v>0.46549073056925655</v>
      </c>
      <c r="F9" s="157">
        <v>9337.4617999999991</v>
      </c>
      <c r="G9" s="158">
        <f>F9/C9</f>
        <v>0.1236599045476979</v>
      </c>
      <c r="H9" s="157">
        <v>24809.7032</v>
      </c>
      <c r="I9" s="158">
        <f>H9/C9</f>
        <v>0.32856525630645317</v>
      </c>
      <c r="J9" s="157">
        <v>6213.2080999999998</v>
      </c>
      <c r="K9" s="159">
        <f>J9/C9</f>
        <v>8.2284108576592352E-2</v>
      </c>
      <c r="L9" s="149"/>
      <c r="M9" s="149"/>
      <c r="N9" s="149"/>
      <c r="O9" s="149"/>
      <c r="P9" s="149"/>
      <c r="Q9" s="149"/>
      <c r="R9" s="149"/>
      <c r="S9" s="149"/>
      <c r="T9" s="149"/>
      <c r="U9" s="149"/>
      <c r="V9" s="149"/>
      <c r="W9" s="149"/>
    </row>
    <row r="10" spans="1:23">
      <c r="J10" s="150"/>
    </row>
    <row r="12" spans="1:23">
      <c r="E12" s="156"/>
      <c r="G12" s="156"/>
      <c r="I12" s="156"/>
      <c r="K12" s="156"/>
    </row>
  </sheetData>
  <mergeCells count="13">
    <mergeCell ref="J5:J6"/>
    <mergeCell ref="K5:K6"/>
    <mergeCell ref="C8:J8"/>
    <mergeCell ref="A2:J2"/>
    <mergeCell ref="A4:A8"/>
    <mergeCell ref="C4:C7"/>
    <mergeCell ref="D4:J4"/>
    <mergeCell ref="D5:D6"/>
    <mergeCell ref="E5:E6"/>
    <mergeCell ref="F5:F6"/>
    <mergeCell ref="G5:G6"/>
    <mergeCell ref="H5:H6"/>
    <mergeCell ref="I5:I6"/>
  </mergeCells>
  <conditionalFormatting sqref="A9:J9">
    <cfRule type="expression" dxfId="7" priority="1">
      <formula>MOD(ROW(),2)=1</formula>
    </cfRule>
  </conditionalFormatting>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A V 1-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G1"/>
    </sheetView>
  </sheetViews>
  <sheetFormatPr baseColWidth="10" defaultColWidth="11.42578125" defaultRowHeight="12.75"/>
  <cols>
    <col min="1" max="1" width="12.7109375" customWidth="1"/>
    <col min="2" max="2" width="15.5703125" customWidth="1"/>
    <col min="3" max="7" width="12.7109375" customWidth="1"/>
  </cols>
  <sheetData>
    <row r="1" spans="1:7" ht="12.75" customHeight="1">
      <c r="A1" s="224" t="s">
        <v>190</v>
      </c>
      <c r="B1" s="224"/>
      <c r="C1" s="224"/>
      <c r="D1" s="224"/>
      <c r="E1" s="224"/>
      <c r="F1" s="224"/>
      <c r="G1" s="224"/>
    </row>
    <row r="2" spans="1:7">
      <c r="A2" s="181"/>
      <c r="B2" s="181"/>
      <c r="C2" s="181"/>
      <c r="D2" s="181"/>
      <c r="E2" s="181"/>
      <c r="F2" s="181"/>
      <c r="G2" s="181"/>
    </row>
    <row r="3" spans="1:7" ht="13.5" customHeight="1">
      <c r="A3" s="225" t="s">
        <v>156</v>
      </c>
      <c r="B3" s="228" t="s">
        <v>130</v>
      </c>
      <c r="C3" s="228" t="s">
        <v>36</v>
      </c>
      <c r="D3" s="231" t="s">
        <v>29</v>
      </c>
      <c r="E3" s="231"/>
      <c r="F3" s="231"/>
      <c r="G3" s="231"/>
    </row>
    <row r="4" spans="1:7" ht="13.5" customHeight="1">
      <c r="A4" s="226"/>
      <c r="B4" s="229"/>
      <c r="C4" s="229"/>
      <c r="D4" s="225" t="s">
        <v>68</v>
      </c>
      <c r="E4" s="232" t="s">
        <v>124</v>
      </c>
      <c r="F4" s="235" t="s">
        <v>125</v>
      </c>
      <c r="G4" s="238" t="s">
        <v>115</v>
      </c>
    </row>
    <row r="5" spans="1:7" ht="27" customHeight="1">
      <c r="A5" s="226"/>
      <c r="B5" s="229"/>
      <c r="C5" s="229"/>
      <c r="D5" s="226"/>
      <c r="E5" s="233"/>
      <c r="F5" s="236"/>
      <c r="G5" s="239"/>
    </row>
    <row r="6" spans="1:7" ht="13.35" customHeight="1">
      <c r="A6" s="226"/>
      <c r="B6" s="229"/>
      <c r="C6" s="229"/>
      <c r="D6" s="227"/>
      <c r="E6" s="234"/>
      <c r="F6" s="237"/>
      <c r="G6" s="240"/>
    </row>
    <row r="7" spans="1:7" ht="13.35" customHeight="1">
      <c r="A7" s="226"/>
      <c r="B7" s="229"/>
      <c r="C7" s="229"/>
      <c r="D7" s="182" t="s">
        <v>69</v>
      </c>
      <c r="E7" s="183" t="s">
        <v>109</v>
      </c>
      <c r="F7" s="184" t="s">
        <v>95</v>
      </c>
      <c r="G7" s="185" t="s">
        <v>119</v>
      </c>
    </row>
    <row r="8" spans="1:7" ht="13.5">
      <c r="A8" s="227"/>
      <c r="B8" s="230"/>
      <c r="C8" s="230"/>
      <c r="D8" s="241" t="s">
        <v>133</v>
      </c>
      <c r="E8" s="242"/>
      <c r="F8" s="242"/>
      <c r="G8" s="242"/>
    </row>
    <row r="9" spans="1:7" ht="15" customHeight="1">
      <c r="A9" s="6"/>
      <c r="B9" s="127"/>
      <c r="C9" s="59"/>
      <c r="D9" s="59"/>
      <c r="E9" s="59"/>
      <c r="F9" s="59"/>
      <c r="G9" s="59"/>
    </row>
    <row r="10" spans="1:7" ht="15" customHeight="1">
      <c r="A10" s="103">
        <v>1</v>
      </c>
      <c r="B10" s="89" t="s">
        <v>61</v>
      </c>
      <c r="C10" s="160">
        <v>14226.4972</v>
      </c>
      <c r="D10" s="160">
        <v>6585.942</v>
      </c>
      <c r="E10" s="160">
        <v>2223.3231999999998</v>
      </c>
      <c r="F10" s="160">
        <v>2012.2426</v>
      </c>
      <c r="G10" s="160">
        <v>3404.9893999999999</v>
      </c>
    </row>
    <row r="11" spans="1:7" ht="15" customHeight="1">
      <c r="A11" s="103">
        <v>2</v>
      </c>
      <c r="B11" s="89" t="s">
        <v>62</v>
      </c>
      <c r="C11" s="160">
        <v>7790.6617999999999</v>
      </c>
      <c r="D11" s="160">
        <v>4830.9234999999999</v>
      </c>
      <c r="E11" s="160">
        <v>948.34529999999995</v>
      </c>
      <c r="F11" s="160">
        <v>1364.0601999999999</v>
      </c>
      <c r="G11" s="160">
        <v>647.33280000000002</v>
      </c>
    </row>
    <row r="12" spans="1:7" ht="15" customHeight="1">
      <c r="A12" s="103">
        <v>3</v>
      </c>
      <c r="B12" s="89" t="s">
        <v>63</v>
      </c>
      <c r="C12" s="160">
        <v>4980.6508999999996</v>
      </c>
      <c r="D12" s="160">
        <v>3356.3285000000001</v>
      </c>
      <c r="E12" s="160">
        <v>914.51670000000001</v>
      </c>
      <c r="F12" s="160">
        <v>611.60749999999996</v>
      </c>
      <c r="G12" s="160">
        <v>98.1982</v>
      </c>
    </row>
    <row r="13" spans="1:7" ht="15" customHeight="1">
      <c r="A13" s="103">
        <v>4</v>
      </c>
      <c r="B13" s="89" t="s">
        <v>64</v>
      </c>
      <c r="C13" s="160">
        <v>5776.6989999999996</v>
      </c>
      <c r="D13" s="160">
        <v>3919.8681000000001</v>
      </c>
      <c r="E13" s="160">
        <v>1502.7814000000001</v>
      </c>
      <c r="F13" s="160">
        <v>169.2354</v>
      </c>
      <c r="G13" s="160">
        <v>184.8141</v>
      </c>
    </row>
    <row r="14" spans="1:7" ht="15" customHeight="1">
      <c r="A14" s="103">
        <v>5</v>
      </c>
      <c r="B14" s="89" t="s">
        <v>65</v>
      </c>
      <c r="C14" s="160">
        <v>14752.2369</v>
      </c>
      <c r="D14" s="160">
        <v>8492.4112000000005</v>
      </c>
      <c r="E14" s="160">
        <v>1641.0419999999999</v>
      </c>
      <c r="F14" s="160">
        <v>4415.6001999999999</v>
      </c>
      <c r="G14" s="160">
        <v>203.18350000000001</v>
      </c>
    </row>
    <row r="15" spans="1:7" ht="15" customHeight="1">
      <c r="A15" s="103">
        <v>6</v>
      </c>
      <c r="B15" s="89" t="s">
        <v>66</v>
      </c>
      <c r="C15" s="160">
        <v>15471.724</v>
      </c>
      <c r="D15" s="160">
        <v>3898.1471000000001</v>
      </c>
      <c r="E15" s="160">
        <v>951.39970000000005</v>
      </c>
      <c r="F15" s="160">
        <v>9520.2450000000008</v>
      </c>
      <c r="G15" s="160">
        <v>1101.9322</v>
      </c>
    </row>
    <row r="16" spans="1:7" ht="15" customHeight="1">
      <c r="A16" s="103">
        <v>7</v>
      </c>
      <c r="B16" s="89" t="s">
        <v>67</v>
      </c>
      <c r="C16" s="160">
        <v>12510.741</v>
      </c>
      <c r="D16" s="160">
        <v>4065.2172999999998</v>
      </c>
      <c r="E16" s="160">
        <v>1156.0535</v>
      </c>
      <c r="F16" s="160">
        <v>6716.7123000000001</v>
      </c>
      <c r="G16" s="160">
        <v>572.75789999999995</v>
      </c>
    </row>
    <row r="17" spans="1:7" ht="19.7" customHeight="1">
      <c r="A17" s="104" t="s">
        <v>60</v>
      </c>
      <c r="B17" s="90" t="s">
        <v>126</v>
      </c>
      <c r="C17" s="161">
        <v>75509.210800000001</v>
      </c>
      <c r="D17" s="162">
        <v>35148.837699999996</v>
      </c>
      <c r="E17" s="162">
        <v>9337.4617999999991</v>
      </c>
      <c r="F17" s="162">
        <v>24809.7032</v>
      </c>
      <c r="G17" s="162">
        <v>6213.2080999999998</v>
      </c>
    </row>
    <row r="22" spans="1:7">
      <c r="A22" s="223" t="s">
        <v>191</v>
      </c>
      <c r="B22" s="223"/>
      <c r="C22" s="223"/>
      <c r="D22" s="223"/>
      <c r="E22" s="223"/>
      <c r="F22" s="223"/>
      <c r="G22" s="223"/>
    </row>
    <row r="40" spans="4:4" ht="18">
      <c r="D40" s="153">
        <v>75509.210800000001</v>
      </c>
    </row>
  </sheetData>
  <mergeCells count="11">
    <mergeCell ref="A22:G22"/>
    <mergeCell ref="A1:G1"/>
    <mergeCell ref="A3:A8"/>
    <mergeCell ref="B3:B8"/>
    <mergeCell ref="C3:C8"/>
    <mergeCell ref="D3:G3"/>
    <mergeCell ref="D4:D6"/>
    <mergeCell ref="E4:E6"/>
    <mergeCell ref="F4:F6"/>
    <mergeCell ref="G4:G6"/>
    <mergeCell ref="D8:G8"/>
  </mergeCells>
  <conditionalFormatting sqref="A9:G17">
    <cfRule type="expression" dxfId="6"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20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sqref="A1:H1"/>
    </sheetView>
  </sheetViews>
  <sheetFormatPr baseColWidth="10" defaultColWidth="10" defaultRowHeight="12.75"/>
  <cols>
    <col min="1" max="1" width="6.140625" style="37" customWidth="1"/>
    <col min="2" max="2" width="14.28515625" style="37" customWidth="1"/>
    <col min="3" max="3" width="12.5703125" style="37" customWidth="1"/>
    <col min="4" max="4" width="11" style="37" customWidth="1"/>
    <col min="5" max="5" width="11.42578125" style="37" customWidth="1"/>
    <col min="6" max="6" width="12.140625" style="37" customWidth="1"/>
    <col min="7" max="7" width="11.7109375" style="37" customWidth="1"/>
    <col min="8" max="8" width="12.5703125" style="37" customWidth="1"/>
    <col min="9" max="9" width="6.140625" style="37" customWidth="1"/>
    <col min="10" max="10" width="14.28515625" style="37" customWidth="1"/>
    <col min="11" max="11" width="12.42578125" style="37" customWidth="1"/>
    <col min="12" max="12" width="12.28515625" style="37" customWidth="1"/>
    <col min="13" max="13" width="12.5703125" style="37" customWidth="1"/>
    <col min="14" max="14" width="11" style="37" customWidth="1"/>
    <col min="15" max="15" width="11.5703125" style="37" customWidth="1"/>
    <col min="16" max="16" width="11.85546875" style="37" customWidth="1"/>
    <col min="17" max="16384" width="10" style="37"/>
  </cols>
  <sheetData>
    <row r="1" spans="1:16" ht="14.1" customHeight="1">
      <c r="A1" s="244" t="s">
        <v>180</v>
      </c>
      <c r="B1" s="244"/>
      <c r="C1" s="244"/>
      <c r="D1" s="244"/>
      <c r="E1" s="244"/>
      <c r="F1" s="244"/>
      <c r="G1" s="244"/>
      <c r="H1" s="244"/>
      <c r="I1" s="152"/>
      <c r="J1" s="244" t="s">
        <v>181</v>
      </c>
      <c r="K1" s="244"/>
      <c r="L1" s="244"/>
      <c r="M1" s="244"/>
      <c r="N1" s="244"/>
      <c r="O1" s="244"/>
      <c r="P1" s="244"/>
    </row>
    <row r="2" spans="1:16" ht="12.75" customHeight="1">
      <c r="O2" s="43"/>
      <c r="P2" s="43"/>
    </row>
    <row r="3" spans="1:16" ht="14.1" customHeight="1">
      <c r="A3" s="258" t="s">
        <v>18</v>
      </c>
      <c r="B3" s="255" t="s">
        <v>130</v>
      </c>
      <c r="C3" s="261" t="s">
        <v>36</v>
      </c>
      <c r="D3" s="271" t="s">
        <v>21</v>
      </c>
      <c r="E3" s="272"/>
      <c r="F3" s="272"/>
      <c r="G3" s="272"/>
      <c r="H3" s="272"/>
      <c r="I3" s="252" t="s">
        <v>18</v>
      </c>
      <c r="J3" s="255" t="s">
        <v>130</v>
      </c>
      <c r="K3" s="271" t="s">
        <v>80</v>
      </c>
      <c r="L3" s="272"/>
      <c r="M3" s="272"/>
      <c r="N3" s="272"/>
      <c r="O3" s="272"/>
      <c r="P3" s="272"/>
    </row>
    <row r="4" spans="1:16" ht="14.1" customHeight="1">
      <c r="A4" s="259"/>
      <c r="B4" s="256"/>
      <c r="C4" s="262"/>
      <c r="D4" s="252" t="s">
        <v>68</v>
      </c>
      <c r="E4" s="269" t="s">
        <v>29</v>
      </c>
      <c r="F4" s="270"/>
      <c r="G4" s="270"/>
      <c r="H4" s="270"/>
      <c r="I4" s="253"/>
      <c r="J4" s="256"/>
      <c r="K4" s="269" t="s">
        <v>38</v>
      </c>
      <c r="L4" s="270"/>
      <c r="M4" s="270"/>
      <c r="N4" s="270"/>
      <c r="O4" s="270"/>
      <c r="P4" s="270"/>
    </row>
    <row r="5" spans="1:16" ht="25.5" customHeight="1">
      <c r="A5" s="259"/>
      <c r="B5" s="256"/>
      <c r="C5" s="262"/>
      <c r="D5" s="253"/>
      <c r="E5" s="249" t="s">
        <v>141</v>
      </c>
      <c r="F5" s="279" t="s">
        <v>143</v>
      </c>
      <c r="G5" s="249" t="s">
        <v>72</v>
      </c>
      <c r="H5" s="264" t="s">
        <v>81</v>
      </c>
      <c r="I5" s="253"/>
      <c r="J5" s="256"/>
      <c r="K5" s="245" t="s">
        <v>73</v>
      </c>
      <c r="L5" s="247" t="s">
        <v>167</v>
      </c>
      <c r="M5" s="275" t="s">
        <v>74</v>
      </c>
      <c r="N5" s="277" t="s">
        <v>79</v>
      </c>
      <c r="O5" s="278"/>
      <c r="P5" s="267" t="s">
        <v>39</v>
      </c>
    </row>
    <row r="6" spans="1:16" ht="32.25" customHeight="1">
      <c r="A6" s="259"/>
      <c r="B6" s="256"/>
      <c r="C6" s="262"/>
      <c r="D6" s="253"/>
      <c r="E6" s="250"/>
      <c r="F6" s="280"/>
      <c r="G6" s="250"/>
      <c r="H6" s="265"/>
      <c r="I6" s="253"/>
      <c r="J6" s="256"/>
      <c r="K6" s="246"/>
      <c r="L6" s="248"/>
      <c r="M6" s="276"/>
      <c r="N6" s="267" t="s">
        <v>25</v>
      </c>
      <c r="O6" s="105" t="s">
        <v>21</v>
      </c>
      <c r="P6" s="282"/>
    </row>
    <row r="7" spans="1:16" ht="13.5">
      <c r="A7" s="259"/>
      <c r="B7" s="256"/>
      <c r="C7" s="262"/>
      <c r="D7" s="254"/>
      <c r="E7" s="251"/>
      <c r="F7" s="281"/>
      <c r="G7" s="251"/>
      <c r="H7" s="266"/>
      <c r="I7" s="253"/>
      <c r="J7" s="256"/>
      <c r="K7" s="246"/>
      <c r="L7" s="248"/>
      <c r="M7" s="276"/>
      <c r="N7" s="268"/>
      <c r="O7" s="180" t="s">
        <v>75</v>
      </c>
      <c r="P7" s="268"/>
    </row>
    <row r="8" spans="1:16" ht="13.5" customHeight="1">
      <c r="A8" s="259"/>
      <c r="B8" s="256"/>
      <c r="C8" s="262"/>
      <c r="D8" s="106" t="s">
        <v>69</v>
      </c>
      <c r="E8" s="107" t="s">
        <v>70</v>
      </c>
      <c r="F8" s="107" t="s">
        <v>71</v>
      </c>
      <c r="G8" s="99" t="s">
        <v>82</v>
      </c>
      <c r="H8" s="99" t="s">
        <v>83</v>
      </c>
      <c r="I8" s="253"/>
      <c r="J8" s="256"/>
      <c r="K8" s="107" t="s">
        <v>84</v>
      </c>
      <c r="L8" s="107" t="s">
        <v>85</v>
      </c>
      <c r="M8" s="107" t="s">
        <v>86</v>
      </c>
      <c r="N8" s="105" t="s">
        <v>76</v>
      </c>
      <c r="O8" s="108" t="s">
        <v>77</v>
      </c>
      <c r="P8" s="109" t="s">
        <v>78</v>
      </c>
    </row>
    <row r="9" spans="1:16" ht="14.25" customHeight="1">
      <c r="A9" s="260"/>
      <c r="B9" s="257"/>
      <c r="C9" s="263"/>
      <c r="D9" s="273" t="s">
        <v>133</v>
      </c>
      <c r="E9" s="274"/>
      <c r="F9" s="274"/>
      <c r="G9" s="274"/>
      <c r="H9" s="274"/>
      <c r="I9" s="254"/>
      <c r="J9" s="257"/>
      <c r="K9" s="273" t="s">
        <v>133</v>
      </c>
      <c r="L9" s="274"/>
      <c r="M9" s="274"/>
      <c r="N9" s="274"/>
      <c r="O9" s="274"/>
      <c r="P9" s="274"/>
    </row>
    <row r="10" spans="1:16" ht="15" customHeight="1">
      <c r="B10" s="128"/>
      <c r="C10" s="129"/>
      <c r="D10" s="130"/>
      <c r="E10" s="130"/>
      <c r="F10" s="130"/>
      <c r="G10" s="130"/>
      <c r="H10" s="49"/>
      <c r="J10" s="128"/>
      <c r="K10" s="49"/>
      <c r="L10" s="49"/>
      <c r="M10" s="49"/>
      <c r="N10" s="48"/>
      <c r="O10" s="48"/>
      <c r="P10" s="48"/>
    </row>
    <row r="11" spans="1:16" ht="15" customHeight="1">
      <c r="A11" s="114">
        <v>1</v>
      </c>
      <c r="B11" s="84" t="s">
        <v>61</v>
      </c>
      <c r="C11" s="163">
        <v>14226.4972</v>
      </c>
      <c r="D11" s="163">
        <v>6585.942</v>
      </c>
      <c r="E11" s="163">
        <v>1485.0237</v>
      </c>
      <c r="F11" s="163">
        <v>3223.3757000000001</v>
      </c>
      <c r="G11" s="164">
        <v>0.38250000000000001</v>
      </c>
      <c r="H11" s="164">
        <v>0</v>
      </c>
      <c r="I11" s="114">
        <v>1</v>
      </c>
      <c r="J11" s="84" t="s">
        <v>61</v>
      </c>
      <c r="K11" s="164">
        <v>0</v>
      </c>
      <c r="L11" s="163">
        <v>238.29140000000001</v>
      </c>
      <c r="M11" s="163">
        <v>358.73790000000002</v>
      </c>
      <c r="N11" s="163">
        <v>1148.6744000000001</v>
      </c>
      <c r="O11" s="163">
        <v>957.59950000000003</v>
      </c>
      <c r="P11" s="165">
        <v>131.4564</v>
      </c>
    </row>
    <row r="12" spans="1:16" ht="15" customHeight="1">
      <c r="A12" s="114">
        <v>2</v>
      </c>
      <c r="B12" s="84" t="s">
        <v>62</v>
      </c>
      <c r="C12" s="163">
        <v>7790.6617999999999</v>
      </c>
      <c r="D12" s="163">
        <v>4830.9234999999999</v>
      </c>
      <c r="E12" s="163">
        <v>2642.2671</v>
      </c>
      <c r="F12" s="163">
        <v>423.64980000000003</v>
      </c>
      <c r="G12" s="164">
        <v>0.35210000000000002</v>
      </c>
      <c r="H12" s="164">
        <v>0</v>
      </c>
      <c r="I12" s="114">
        <v>2</v>
      </c>
      <c r="J12" s="84" t="s">
        <v>62</v>
      </c>
      <c r="K12" s="164">
        <v>0</v>
      </c>
      <c r="L12" s="163">
        <v>175.67830000000001</v>
      </c>
      <c r="M12" s="163">
        <v>411.38830000000002</v>
      </c>
      <c r="N12" s="163">
        <v>1045.0324000000001</v>
      </c>
      <c r="O12" s="163">
        <v>774.90819999999997</v>
      </c>
      <c r="P12" s="165">
        <v>132.55549999999999</v>
      </c>
    </row>
    <row r="13" spans="1:16" ht="15" customHeight="1">
      <c r="A13" s="114">
        <v>3</v>
      </c>
      <c r="B13" s="84" t="s">
        <v>63</v>
      </c>
      <c r="C13" s="163">
        <v>4980.6508999999996</v>
      </c>
      <c r="D13" s="163">
        <v>3356.3285000000001</v>
      </c>
      <c r="E13" s="163">
        <v>1975.8158000000001</v>
      </c>
      <c r="F13" s="163">
        <v>349.50569999999999</v>
      </c>
      <c r="G13" s="164">
        <v>0</v>
      </c>
      <c r="H13" s="164">
        <v>0</v>
      </c>
      <c r="I13" s="114">
        <v>3</v>
      </c>
      <c r="J13" s="84" t="s">
        <v>63</v>
      </c>
      <c r="K13" s="164">
        <v>0</v>
      </c>
      <c r="L13" s="163">
        <v>180.09010000000001</v>
      </c>
      <c r="M13" s="163">
        <v>241.17140000000001</v>
      </c>
      <c r="N13" s="163">
        <v>582.42690000000005</v>
      </c>
      <c r="O13" s="163">
        <v>439.79669999999999</v>
      </c>
      <c r="P13" s="165">
        <v>27.3186</v>
      </c>
    </row>
    <row r="14" spans="1:16" ht="15" customHeight="1">
      <c r="A14" s="114">
        <v>4</v>
      </c>
      <c r="B14" s="84" t="s">
        <v>64</v>
      </c>
      <c r="C14" s="163">
        <v>5776.6989999999996</v>
      </c>
      <c r="D14" s="163">
        <v>3919.8681000000001</v>
      </c>
      <c r="E14" s="163">
        <v>1793.1611</v>
      </c>
      <c r="F14" s="163">
        <v>335.23059999999998</v>
      </c>
      <c r="G14" s="163">
        <v>8.7499999999999994E-2</v>
      </c>
      <c r="H14" s="164">
        <v>0</v>
      </c>
      <c r="I14" s="114">
        <v>4</v>
      </c>
      <c r="J14" s="84" t="s">
        <v>64</v>
      </c>
      <c r="K14" s="164">
        <v>0</v>
      </c>
      <c r="L14" s="163">
        <v>165.51609999999999</v>
      </c>
      <c r="M14" s="163">
        <v>383.97590000000002</v>
      </c>
      <c r="N14" s="163">
        <v>848.33889999999997</v>
      </c>
      <c r="O14" s="163">
        <v>750.43640000000005</v>
      </c>
      <c r="P14" s="165">
        <v>393.55799999999999</v>
      </c>
    </row>
    <row r="15" spans="1:16" ht="15" customHeight="1">
      <c r="A15" s="114">
        <v>5</v>
      </c>
      <c r="B15" s="84" t="s">
        <v>65</v>
      </c>
      <c r="C15" s="163">
        <v>14752.2369</v>
      </c>
      <c r="D15" s="163">
        <v>8492.4112000000005</v>
      </c>
      <c r="E15" s="163">
        <v>5657.7253000000001</v>
      </c>
      <c r="F15" s="163">
        <v>654.15909999999997</v>
      </c>
      <c r="G15" s="164">
        <v>0</v>
      </c>
      <c r="H15" s="164">
        <v>0</v>
      </c>
      <c r="I15" s="114">
        <v>5</v>
      </c>
      <c r="J15" s="84" t="s">
        <v>65</v>
      </c>
      <c r="K15" s="164">
        <v>0</v>
      </c>
      <c r="L15" s="163">
        <v>297.09160000000003</v>
      </c>
      <c r="M15" s="163">
        <v>492.23480000000001</v>
      </c>
      <c r="N15" s="163">
        <v>1335.4976999999999</v>
      </c>
      <c r="O15" s="163">
        <v>978.80110000000002</v>
      </c>
      <c r="P15" s="165">
        <v>55.7027</v>
      </c>
    </row>
    <row r="16" spans="1:16" ht="15" customHeight="1">
      <c r="A16" s="114">
        <v>6</v>
      </c>
      <c r="B16" s="84" t="s">
        <v>66</v>
      </c>
      <c r="C16" s="163">
        <v>15471.724</v>
      </c>
      <c r="D16" s="163">
        <v>3898.1471000000001</v>
      </c>
      <c r="E16" s="163">
        <v>1539.4970000000001</v>
      </c>
      <c r="F16" s="163">
        <v>759.24329999999998</v>
      </c>
      <c r="G16" s="163">
        <v>0.67269999999999996</v>
      </c>
      <c r="H16" s="164">
        <v>0</v>
      </c>
      <c r="I16" s="114">
        <v>6</v>
      </c>
      <c r="J16" s="84" t="s">
        <v>66</v>
      </c>
      <c r="K16" s="163">
        <v>22.759</v>
      </c>
      <c r="L16" s="163">
        <v>393.46280000000002</v>
      </c>
      <c r="M16" s="163">
        <v>268.47789999999998</v>
      </c>
      <c r="N16" s="163">
        <v>888.23580000000004</v>
      </c>
      <c r="O16" s="163">
        <v>634.40129999999999</v>
      </c>
      <c r="P16" s="165">
        <v>25.7986</v>
      </c>
    </row>
    <row r="17" spans="1:16" ht="15" customHeight="1">
      <c r="A17" s="114">
        <v>7</v>
      </c>
      <c r="B17" s="84" t="s">
        <v>67</v>
      </c>
      <c r="C17" s="163">
        <v>12510.741</v>
      </c>
      <c r="D17" s="163">
        <v>4065.2172999999998</v>
      </c>
      <c r="E17" s="163">
        <v>1811.7080000000001</v>
      </c>
      <c r="F17" s="163">
        <v>1167.2031999999999</v>
      </c>
      <c r="G17" s="163">
        <v>1.2058</v>
      </c>
      <c r="H17" s="164">
        <v>0</v>
      </c>
      <c r="I17" s="114">
        <v>7</v>
      </c>
      <c r="J17" s="84" t="s">
        <v>67</v>
      </c>
      <c r="K17" s="164">
        <v>0</v>
      </c>
      <c r="L17" s="163">
        <v>203.74889999999999</v>
      </c>
      <c r="M17" s="163">
        <v>180.04079999999999</v>
      </c>
      <c r="N17" s="163">
        <v>631.19359999999995</v>
      </c>
      <c r="O17" s="163">
        <v>506.95249999999999</v>
      </c>
      <c r="P17" s="165">
        <v>70.117000000000004</v>
      </c>
    </row>
    <row r="18" spans="1:16" s="120" customFormat="1" ht="19.7" customHeight="1">
      <c r="A18" s="122" t="s">
        <v>60</v>
      </c>
      <c r="B18" s="121" t="s">
        <v>52</v>
      </c>
      <c r="C18" s="166">
        <v>75509.210800000001</v>
      </c>
      <c r="D18" s="166">
        <v>35148.837699999996</v>
      </c>
      <c r="E18" s="166">
        <v>16905.198</v>
      </c>
      <c r="F18" s="166">
        <v>6912.3674000000001</v>
      </c>
      <c r="G18" s="166">
        <v>2.7006000000000001</v>
      </c>
      <c r="H18" s="167">
        <v>0</v>
      </c>
      <c r="I18" s="122" t="s">
        <v>60</v>
      </c>
      <c r="J18" s="121" t="s">
        <v>52</v>
      </c>
      <c r="K18" s="166">
        <v>22.759</v>
      </c>
      <c r="L18" s="166">
        <v>1653.8792000000001</v>
      </c>
      <c r="M18" s="166">
        <v>2336.027</v>
      </c>
      <c r="N18" s="166">
        <v>6479.3996999999999</v>
      </c>
      <c r="O18" s="166">
        <v>5042.8957</v>
      </c>
      <c r="P18" s="179">
        <v>836.5068</v>
      </c>
    </row>
    <row r="19" spans="1:16" s="38" customFormat="1" ht="14.1" customHeight="1">
      <c r="A19" s="110"/>
      <c r="B19" s="111"/>
      <c r="C19" s="112"/>
      <c r="D19" s="112"/>
      <c r="E19" s="112"/>
      <c r="F19" s="112"/>
      <c r="G19" s="112"/>
      <c r="H19" s="113"/>
      <c r="I19" s="113"/>
      <c r="J19" s="111"/>
      <c r="K19" s="112"/>
      <c r="L19" s="112"/>
      <c r="M19" s="112"/>
      <c r="N19" s="112"/>
      <c r="O19" s="112"/>
      <c r="P19" s="112"/>
    </row>
    <row r="20" spans="1:16" s="38" customFormat="1" ht="14.1" customHeight="1">
      <c r="A20" s="243" t="s">
        <v>150</v>
      </c>
      <c r="B20" s="243"/>
      <c r="C20" s="243"/>
      <c r="D20" s="243"/>
      <c r="E20" s="243"/>
      <c r="F20" s="243"/>
      <c r="G20" s="243"/>
      <c r="H20" s="243"/>
      <c r="I20" s="151"/>
      <c r="L20" s="39"/>
      <c r="M20" s="37"/>
      <c r="N20" s="37"/>
    </row>
    <row r="21" spans="1:16" s="38" customFormat="1" ht="14.25" customHeight="1">
      <c r="A21" s="37"/>
      <c r="B21" s="37"/>
      <c r="I21" s="151"/>
    </row>
    <row r="23" spans="1:16" ht="14.25" customHeight="1"/>
    <row r="24" spans="1:16" ht="14.25" customHeight="1"/>
    <row r="25" spans="1:16" ht="14.25" customHeight="1"/>
    <row r="26" spans="1:16" ht="14.25" customHeight="1">
      <c r="A26" s="38"/>
      <c r="B26" s="38"/>
    </row>
    <row r="27" spans="1:16" ht="14.25" customHeight="1"/>
    <row r="28" spans="1:16" ht="14.25" customHeight="1"/>
    <row r="29" spans="1:16" ht="14.25" customHeight="1"/>
    <row r="30" spans="1:16" s="38" customFormat="1">
      <c r="A30" s="37"/>
      <c r="B30" s="37"/>
      <c r="I30" s="151"/>
    </row>
    <row r="31" spans="1:16" ht="18.75" customHeight="1"/>
  </sheetData>
  <mergeCells count="25">
    <mergeCell ref="D9:H9"/>
    <mergeCell ref="M5:M7"/>
    <mergeCell ref="N5:O5"/>
    <mergeCell ref="F5:F7"/>
    <mergeCell ref="K4:P4"/>
    <mergeCell ref="K9:P9"/>
    <mergeCell ref="I3:I9"/>
    <mergeCell ref="J3:J9"/>
    <mergeCell ref="P5:P7"/>
    <mergeCell ref="A20:H20"/>
    <mergeCell ref="J1:P1"/>
    <mergeCell ref="K5:K7"/>
    <mergeCell ref="L5:L7"/>
    <mergeCell ref="G5:G7"/>
    <mergeCell ref="A1:H1"/>
    <mergeCell ref="D4:D7"/>
    <mergeCell ref="E5:E7"/>
    <mergeCell ref="B3:B9"/>
    <mergeCell ref="A3:A9"/>
    <mergeCell ref="C3:C9"/>
    <mergeCell ref="H5:H7"/>
    <mergeCell ref="N6:N7"/>
    <mergeCell ref="E4:H4"/>
    <mergeCell ref="D3:H3"/>
    <mergeCell ref="K3:P3"/>
  </mergeCells>
  <conditionalFormatting sqref="A10:P18">
    <cfRule type="expression" dxfId="5" priority="34">
      <formula>MOD(ROW(),2)=1</formula>
    </cfRule>
  </conditionalFormatting>
  <pageMargins left="0.59055118110236227" right="0.59055118110236227" top="0.59055118110236227" bottom="0.59055118110236227" header="0" footer="0.39370078740157483"/>
  <pageSetup paperSize="9" fitToWidth="0" fitToHeight="0" pageOrder="overThenDown" orientation="portrait" r:id="rId1"/>
  <headerFooter differentFirst="1" scaleWithDoc="0">
    <oddFooter>&amp;L&amp;"Arial,Standard"&amp;8Statistikamt Nord&amp;C&amp;"Arial,Standard"&amp;8&amp;P&amp;R&amp;"Arial,Standard"&amp;8Statistischer Bericht A V 1-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VO_1</vt:lpstr>
      <vt:lpstr>VO_2</vt:lpstr>
      <vt:lpstr>VO_3</vt:lpstr>
      <vt:lpstr>VO_4</vt:lpstr>
      <vt:lpstr>VO_5</vt:lpstr>
      <vt:lpstr>Karte der Bezirke HH_1</vt:lpstr>
      <vt:lpstr>T1G_1</vt:lpstr>
      <vt:lpstr>T1_1</vt:lpstr>
      <vt:lpstr>T2_1</vt:lpstr>
      <vt:lpstr>T3_1</vt:lpstr>
      <vt:lpstr>T4_1</vt:lpstr>
      <vt:lpstr>T5_1</vt:lpstr>
      <vt:lpstr>T6_1</vt:lpstr>
      <vt:lpstr>VO_1!Druckbereich</vt:lpstr>
      <vt:lpstr>T3_1!Drucktitel</vt:lpstr>
      <vt:lpstr>T4_1!Drucktitel</vt:lpstr>
      <vt:lpstr>T5_1!Drucktitel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2021-09-06T05:34:53Z</cp:lastPrinted>
  <dcterms:created xsi:type="dcterms:W3CDTF">2004-02-16T09:50:56Z</dcterms:created>
  <dcterms:modified xsi:type="dcterms:W3CDTF">2021-09-08T04:07:11Z</dcterms:modified>
  <cp:category>LIS-Bericht</cp:category>
</cp:coreProperties>
</file>