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2120" windowHeight="9120" tabRatio="832" activeTab="0"/>
  </bookViews>
  <sheets>
    <sheet name="Statistischer Bericht" sheetId="1" r:id="rId1"/>
    <sheet name="Tabelle1 Seite 1" sheetId="2" r:id="rId2"/>
    <sheet name="Tabelle2 Seite 2" sheetId="3" r:id="rId3"/>
    <sheet name="Tabelle 3 Seite 3" sheetId="4" r:id="rId4"/>
    <sheet name="noch Tabelle 3 Seite 4" sheetId="5" r:id="rId5"/>
    <sheet name="Tabelle 4 Seite 5" sheetId="6" r:id="rId6"/>
    <sheet name="Tabelle 5 Seite 6" sheetId="7" r:id="rId7"/>
    <sheet name="noch Tabelle 5 Seite 7" sheetId="8" r:id="rId8"/>
    <sheet name="Tabelle 6 Seite 8" sheetId="9" r:id="rId9"/>
    <sheet name="noch Tabelle 6 Seite 9" sheetId="10" r:id="rId10"/>
    <sheet name="noch Tabelle 6 Seite 10" sheetId="11" r:id="rId11"/>
    <sheet name="noch Tabelle 6 Seite 11" sheetId="12" r:id="rId12"/>
    <sheet name="Tabelle 7 Seite 12" sheetId="13" r:id="rId13"/>
    <sheet name="noch Tabelle 7 Seite 13" sheetId="14" r:id="rId14"/>
    <sheet name="Tabelle 8  Seite 14" sheetId="15" r:id="rId15"/>
  </sheets>
  <definedNames>
    <definedName name="_xlnm.Print_Area" localSheetId="5">'Tabelle 4 Seite 5'!$A$1:$G$83</definedName>
    <definedName name="_xlnm.Print_Area" localSheetId="1">'Tabelle1 Seite 1'!$A$1:$H$46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<sst xmlns="http://schemas.openxmlformats.org/spreadsheetml/2006/main" count="1297" uniqueCount="497">
  <si>
    <t xml:space="preserve">                     nach Wirtschaftszweigen, Geschlecht und Ausbildung sowie Ausländische Beschäftigte</t>
  </si>
  <si>
    <t>Darunter</t>
  </si>
  <si>
    <t xml:space="preserve">Nr. </t>
  </si>
  <si>
    <t>der</t>
  </si>
  <si>
    <t>Insgesamt</t>
  </si>
  <si>
    <t>Ausländische Beschäftigte</t>
  </si>
  <si>
    <t>WZ</t>
  </si>
  <si>
    <t>Wirtschaftsgliederung</t>
  </si>
  <si>
    <t>Veränderung</t>
  </si>
  <si>
    <t>Aus-</t>
  </si>
  <si>
    <t>darunter</t>
  </si>
  <si>
    <t>gegenüber dem</t>
  </si>
  <si>
    <t>zu-</t>
  </si>
  <si>
    <t>Anzahl</t>
  </si>
  <si>
    <t>weiblich</t>
  </si>
  <si>
    <t>bildende</t>
  </si>
  <si>
    <t>zusammen</t>
  </si>
  <si>
    <t>in Prozent</t>
  </si>
  <si>
    <t>A+B</t>
  </si>
  <si>
    <t>Land- und Forstwirtschaft,</t>
  </si>
  <si>
    <t>Fischerei und Fischzucht</t>
  </si>
  <si>
    <t>C-F</t>
  </si>
  <si>
    <t xml:space="preserve">Produzierendes Gewerbe </t>
  </si>
  <si>
    <t xml:space="preserve">  davon</t>
  </si>
  <si>
    <t>D</t>
  </si>
  <si>
    <t>E</t>
  </si>
  <si>
    <t xml:space="preserve">     Energie- und Wasserversorgung</t>
  </si>
  <si>
    <t>F</t>
  </si>
  <si>
    <t xml:space="preserve">     Baugewerbe</t>
  </si>
  <si>
    <t>G-I</t>
  </si>
  <si>
    <t xml:space="preserve">Handel, Gastgewerbe und Verkehr </t>
  </si>
  <si>
    <t>G</t>
  </si>
  <si>
    <t xml:space="preserve">    Handel, Instandhaltung und Reparatur von </t>
  </si>
  <si>
    <t xml:space="preserve">          Kfz und Gebrauchsgütern</t>
  </si>
  <si>
    <t>H</t>
  </si>
  <si>
    <t xml:space="preserve">    Gastgewerbe </t>
  </si>
  <si>
    <t>I</t>
  </si>
  <si>
    <t xml:space="preserve">    Verkehr und Nachrichtenübermittlung</t>
  </si>
  <si>
    <t>J-P</t>
  </si>
  <si>
    <t>Sonstige Dienstleistungen</t>
  </si>
  <si>
    <t>J</t>
  </si>
  <si>
    <t xml:space="preserve">    Kreditinstitute und Versicherungsgewerbe</t>
  </si>
  <si>
    <t>K</t>
  </si>
  <si>
    <t xml:space="preserve">    Grundstückswesen, Vermietung,</t>
  </si>
  <si>
    <t xml:space="preserve">          Dienstleistungen für Unternehmen</t>
  </si>
  <si>
    <t>L+Q</t>
  </si>
  <si>
    <t xml:space="preserve">    Öffentliche Verwaltung u. ä. </t>
  </si>
  <si>
    <t>M-P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</si>
  <si>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</si>
  <si>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</si>
  <si>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</si>
  <si>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</si>
  <si>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>2) einschließlich Bergbau</t>
  </si>
  <si>
    <t>3) einschließlich Fälle ohne Angabe zur Wirtschaftsgliederung</t>
  </si>
  <si>
    <t xml:space="preserve">Seite 2 </t>
  </si>
  <si>
    <t xml:space="preserve">                         nach Wirtschaftabschnitten und -unterabschnitten, Geschlecht, Teilzeit </t>
  </si>
  <si>
    <t xml:space="preserve">                        sowie nach deutschen und ausländischen Beschäftigten</t>
  </si>
  <si>
    <t>Nr. der</t>
  </si>
  <si>
    <t>Klassi-</t>
  </si>
  <si>
    <t xml:space="preserve">Wirtschaftsgliederung </t>
  </si>
  <si>
    <t>Insge-</t>
  </si>
  <si>
    <t>männ-</t>
  </si>
  <si>
    <t>weib-</t>
  </si>
  <si>
    <t>deutsch</t>
  </si>
  <si>
    <t>aus-</t>
  </si>
  <si>
    <t>Teilzeit-</t>
  </si>
  <si>
    <t>samt</t>
  </si>
  <si>
    <t>lich</t>
  </si>
  <si>
    <t>beschäftigte</t>
  </si>
  <si>
    <t>A + B</t>
  </si>
  <si>
    <t xml:space="preserve">Land- und Forstwirtschaft; Fischerei  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</si>
  <si>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</si>
  <si>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</si>
  <si>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</si>
  <si>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</si>
  <si>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</si>
  <si>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</si>
  <si>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</si>
  <si>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</si>
  <si>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</si>
  <si>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</si>
  <si>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</si>
  <si>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</si>
  <si>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</si>
  <si>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</si>
  <si>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</si>
  <si>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</si>
  <si>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</si>
  <si>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</si>
  <si>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</si>
  <si>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</si>
  <si>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</si>
  <si>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</si>
  <si>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</si>
  <si>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</si>
  <si>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</si>
  <si>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</si>
  <si>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Energie- und Wasserversorgung</t>
  </si>
  <si>
    <t>Baugewerbe</t>
  </si>
  <si>
    <t>45.2</t>
  </si>
  <si>
    <t>dar. Hoch- und Tiefbau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</si>
  <si>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</si>
  <si>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</si>
  <si>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</si>
  <si>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</si>
  <si>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Gastgewerbe</t>
  </si>
  <si>
    <t>Verkehr und Nachrichtenübermittlung</t>
  </si>
  <si>
    <t>60 - 63</t>
  </si>
  <si>
    <t>Verkehr</t>
  </si>
  <si>
    <t>Nachrichtenübermittlung</t>
  </si>
  <si>
    <t>Kredit- und Versicherungsgewerbe</t>
  </si>
  <si>
    <t>dar. Kreditgewerbe</t>
  </si>
  <si>
    <t xml:space="preserve">Grundst.-, Wohnungswesen, Verm. bewegl. Sachen </t>
  </si>
  <si>
    <t>74.1</t>
  </si>
  <si>
    <t>dar. Rechtsberatung u.a.</t>
  </si>
  <si>
    <t>L + Q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</si>
  <si>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</si>
  <si>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</si>
  <si>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</si>
  <si>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</si>
  <si>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</si>
  <si>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</si>
  <si>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</si>
  <si>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</si>
  <si>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</si>
  <si>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</si>
  <si>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</si>
  <si>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</si>
  <si>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</si>
  <si>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</si>
  <si>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</si>
  <si>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</si>
  <si>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</si>
  <si>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>1) Klassifikation der Wirtschaftszweige, Ausgabe 2003 (WZ 2003), zusätzlich werden ausgewählte Wirtschaftsabteilungen und -gruppen nachgewiesen.</t>
  </si>
  <si>
    <t>2) ohne Fälle ohne Angabe zur Staatsangehörigkeit      3) einschließlich Bergbau      4) einschließlich Fälle ohne Angabe zur Wirtschaftsgliederung</t>
  </si>
  <si>
    <r>
      <t xml:space="preserve">     Verarbeitendes Gewerbe </t>
    </r>
    <r>
      <rPr>
        <vertAlign val="superscript"/>
        <sz val="8"/>
        <rFont val="Arial"/>
        <family val="2"/>
      </rPr>
      <t xml:space="preserve">2) </t>
    </r>
  </si>
  <si>
    <r>
      <t xml:space="preserve">               Insgesamt </t>
    </r>
    <r>
      <rPr>
        <vertAlign val="superscript"/>
        <sz val="8"/>
        <rFont val="Arial"/>
        <family val="2"/>
      </rPr>
      <t>3)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</si>
  <si>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</si>
  <si>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2)</t>
    </r>
  </si>
  <si>
    <r>
      <t xml:space="preserve">Verarbeitendes Gewerbe </t>
    </r>
    <r>
      <rPr>
        <b/>
        <vertAlign val="superscript"/>
        <sz val="7"/>
        <rFont val="Arial"/>
        <family val="2"/>
      </rPr>
      <t>3)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</si>
  <si>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</si>
  <si>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r>
      <t xml:space="preserve">Tabelle 1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Sozialversicherungspflichtig Beschäftigte in Hamburg am 30. Juni 2006</t>
    </r>
  </si>
  <si>
    <t xml:space="preserve">Seite 3 </t>
  </si>
  <si>
    <t xml:space="preserve">                         nach Wirtschaftszweigen, deutschen und ausländischen Beschäftigten und Altersgruppen</t>
  </si>
  <si>
    <t>Davon im Alter von ... bis unter ... Jahren</t>
  </si>
  <si>
    <t>Ins-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</si>
  <si>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</si>
  <si>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</si>
  <si>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</si>
  <si>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</si>
  <si>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</si>
  <si>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</si>
  <si>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</si>
  <si>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</si>
  <si>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</si>
  <si>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</si>
  <si>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 - Insgesamt -</t>
  </si>
  <si>
    <t>Deutsche</t>
  </si>
  <si>
    <t xml:space="preserve">Land- und Forstwirtschaft; Fischerei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</si>
  <si>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</si>
  <si>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</si>
  <si>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</si>
  <si>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</si>
  <si>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</si>
  <si>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</si>
  <si>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</si>
  <si>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</si>
  <si>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/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</si>
  <si>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</si>
  <si>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</si>
  <si>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</si>
  <si>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</si>
  <si>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</si>
  <si>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</si>
  <si>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Gastgewerbe</t>
  </si>
  <si>
    <t xml:space="preserve">   Energie- und Wasserversorgung</t>
  </si>
  <si>
    <t>*) Auswertungen aus der Beschäftigtenstatistik der Bundesagentur für Arbeit; vorläufige Ergebnisse;   Stand: Dezember  2006</t>
  </si>
  <si>
    <t>1) Klassifikation der Wirtschaftszweige, Ausgabe 2003 (WZ 2003)      2) einschließlich Bergbau         3) einschließlich Fälle ohne Angabe zur Wirtschaftsgliederung</t>
  </si>
  <si>
    <t>Seite 4</t>
  </si>
  <si>
    <t xml:space="preserve">                              nach  Wirtschaftszweigen, deutschen und ausländischen Beschäftigten und Altersgruppen</t>
  </si>
  <si>
    <t>20  -   25</t>
  </si>
  <si>
    <t>25  -   30</t>
  </si>
  <si>
    <t xml:space="preserve"> -  Weiblich -</t>
  </si>
  <si>
    <t xml:space="preserve">   Baugewerbe</t>
  </si>
  <si>
    <t xml:space="preserve">   Grundstückswesen, Vermietung,</t>
  </si>
  <si>
    <t xml:space="preserve">   Verkehr und Nachrichtenübermittlung</t>
  </si>
  <si>
    <t>*) Auswertungen aus der Beschäftigtenstatistik der Bundesagentur für Arbeit; vorläufige Ergebnisse;   Stand: Dezember 2006</t>
  </si>
  <si>
    <t>1) Klassifikation der Wirtschaftszweige, Ausgabe 2003 (WZ 2003)      2) einschließlich Bergbau     3) einschließlich Fälle ohne Angabe zur Wirtschaftsgliederung</t>
  </si>
  <si>
    <r>
      <t xml:space="preserve">Tabelle 3         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 2006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</si>
  <si>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</si>
  <si>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</si>
  <si>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</si>
  <si>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   Verarbeitendes Gewerbe </t>
    </r>
    <r>
      <rPr>
        <vertAlign val="superscript"/>
        <sz val="7"/>
        <rFont val="Arial"/>
        <family val="2"/>
      </rPr>
      <t xml:space="preserve">2) 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</si>
  <si>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</si>
  <si>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r>
      <t xml:space="preserve">Noch: Tabelle 3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</si>
  <si>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</si>
  <si>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</si>
  <si>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Insgesamt </t>
    </r>
    <r>
      <rPr>
        <vertAlign val="superscript"/>
        <sz val="7"/>
        <rFont val="Arial"/>
        <family val="2"/>
      </rPr>
      <t>3</t>
    </r>
    <r>
      <rPr>
        <vertAlign val="superscript"/>
        <sz val="8"/>
        <rFont val="Arial"/>
        <family val="2"/>
      </rPr>
      <t>)</t>
    </r>
  </si>
  <si>
    <t>Seite 5</t>
  </si>
  <si>
    <t xml:space="preserve"> nach  Wirtschaftszweigen,  Altersgruppen, Geschlecht sowie beruflicher Ausbildung</t>
  </si>
  <si>
    <t>mit abgeschlossener Berufsausbildung</t>
  </si>
  <si>
    <t>Wirtschaftsgliederung 1)</t>
  </si>
  <si>
    <t>davon mit Abschluss an einer</t>
  </si>
  <si>
    <t>ohne</t>
  </si>
  <si>
    <t>Altersgruppen</t>
  </si>
  <si>
    <t>Wissenschaftlichen</t>
  </si>
  <si>
    <t>abgeschlossene</t>
  </si>
  <si>
    <t>von….bis</t>
  </si>
  <si>
    <t>Berufsfach-/</t>
  </si>
  <si>
    <t>Fachhoch-</t>
  </si>
  <si>
    <t>Hochschule</t>
  </si>
  <si>
    <t>Berufs-</t>
  </si>
  <si>
    <t>unter….Jahren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</si>
  <si>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</si>
  <si>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</si>
  <si>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</si>
  <si>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</si>
  <si>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</si>
  <si>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</si>
  <si>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</si>
  <si>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</si>
  <si>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</si>
  <si>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</si>
  <si>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</si>
  <si>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</si>
  <si>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</si>
  <si>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       dar.: Ausländer/-innen..</t>
  </si>
  <si>
    <t xml:space="preserve"> -  Weiblich - </t>
  </si>
  <si>
    <t xml:space="preserve">                                           dar.: Ausländer/-innen..</t>
  </si>
  <si>
    <t>*) Auswertungen aus der Beschäftigtenstatistik der Bundesagentur für Arbeit; vorläufige Ergebnisse;    Stand: Dezember 2006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</si>
  <si>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</si>
  <si>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</si>
  <si>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   5) einschließlich Lehrerausbildung          6) einschließlich Bergbau        7) einschließlich Fälle ohne Angabe zur Wirtschaftsgliederung                              </t>
  </si>
  <si>
    <r>
      <t>Tabelle 4                               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</si>
  <si>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</si>
  <si>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</si>
  <si>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</si>
  <si>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</si>
  <si>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   Verarbeitendes Gewerbe </t>
    </r>
    <r>
      <rPr>
        <vertAlign val="superscript"/>
        <sz val="7"/>
        <rFont val="Arial"/>
        <family val="2"/>
      </rPr>
      <t xml:space="preserve">6) </t>
    </r>
  </si>
  <si>
    <r>
      <t xml:space="preserve">Insgesamt 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.................</t>
    </r>
  </si>
  <si>
    <t>Seite 6</t>
  </si>
  <si>
    <t xml:space="preserve">                     nach Wirtschaftszweigen, Altersgruppen, ausgewählten Staatsangehörigkeiten und Geschlecht</t>
  </si>
  <si>
    <t>Davon mit  folgender Staatsangehörigkeit</t>
  </si>
  <si>
    <t>EU- Mitgliedsstaaten</t>
  </si>
  <si>
    <t>davon</t>
  </si>
  <si>
    <t>Frank-</t>
  </si>
  <si>
    <t>Griechen-</t>
  </si>
  <si>
    <t>Öster-</t>
  </si>
  <si>
    <t xml:space="preserve">übrige EU- </t>
  </si>
  <si>
    <t>reich</t>
  </si>
  <si>
    <t>land</t>
  </si>
  <si>
    <t>Italien</t>
  </si>
  <si>
    <t>Polen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</si>
  <si>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</si>
  <si>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</si>
  <si>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</si>
  <si>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</si>
  <si>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</si>
  <si>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</si>
  <si>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Dezember 2006</t>
  </si>
  <si>
    <t>1) Klassifikationen der Wirtschaftszweige, Ausgabe 2003 (WZ 2003)    2) einschließlich Bergbau</t>
  </si>
  <si>
    <t>3) Ohne "Staatenlos" bzw. ohne Personen mit ungeklärter Staatsangehörigkeit.    4) einschließlich Fälle ohne Angabe zur Wirtschaftsgliederung</t>
  </si>
  <si>
    <r>
      <t>Tabelle 5                             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</si>
  <si>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</si>
  <si>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</si>
  <si>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t>Seite 7</t>
  </si>
  <si>
    <t xml:space="preserve">                      nach Wirtschaftszweigen, Altersgruppen, ausgewählten Staatsangehörigkeiten und Geschlecht</t>
  </si>
  <si>
    <t>anderer Staaten</t>
  </si>
  <si>
    <t>Russische</t>
  </si>
  <si>
    <t>Serbien</t>
  </si>
  <si>
    <t>son-</t>
  </si>
  <si>
    <t>Vereinigte</t>
  </si>
  <si>
    <t>sonstiges</t>
  </si>
  <si>
    <t>Asien.</t>
  </si>
  <si>
    <t>Förderation</t>
  </si>
  <si>
    <t>und Monte-</t>
  </si>
  <si>
    <t>Türkei</t>
  </si>
  <si>
    <t>stiges</t>
  </si>
  <si>
    <t>Afrika</t>
  </si>
  <si>
    <t>Staaten</t>
  </si>
  <si>
    <t>Amerika</t>
  </si>
  <si>
    <t>übrige</t>
  </si>
  <si>
    <t>negro</t>
  </si>
  <si>
    <t>Europa</t>
  </si>
  <si>
    <t>Länder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</si>
  <si>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</si>
  <si>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</si>
  <si>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</si>
  <si>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</si>
  <si>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</si>
  <si>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Dezember 2006</t>
  </si>
  <si>
    <t>1) Klassifikationen der Wirtschaftszweige, Ausgabe 2003 (WZ 2003)      2) einschließlich Bergbau</t>
  </si>
  <si>
    <t>3) Ohne "Staatenlos" bzw .ohne Personen mit ungeklärter Staatsangehörigkeit      4) einschließlich Fälle ohne Angabe zur Wirtschaftsgliederung</t>
  </si>
  <si>
    <r>
      <t>Noch: Tabelle 5                   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30. Juni 2006</t>
    </r>
  </si>
  <si>
    <r>
      <t xml:space="preserve">sammen </t>
    </r>
    <r>
      <rPr>
        <vertAlign val="superscript"/>
        <sz val="8"/>
        <rFont val="Arial"/>
        <family val="2"/>
      </rPr>
      <t>3)</t>
    </r>
  </si>
  <si>
    <t>Seite 8</t>
  </si>
  <si>
    <t xml:space="preserve">   nach beruflicher Gliederung und Ausbildung </t>
  </si>
  <si>
    <t>Berufliche</t>
  </si>
  <si>
    <t>Hochschule,</t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</si>
  <si>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</si>
  <si>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</si>
  <si>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</si>
  <si>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</si>
  <si>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</si>
  <si>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</si>
  <si>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</si>
  <si>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</si>
  <si>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</si>
  <si>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</si>
  <si>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</si>
  <si>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</si>
  <si>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</si>
  <si>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</si>
  <si>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</si>
  <si>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</si>
  <si>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</si>
  <si>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</si>
  <si>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</si>
  <si>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</si>
  <si>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</si>
  <si>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</si>
  <si>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</si>
  <si>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</si>
  <si>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</si>
  <si>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</si>
  <si>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</si>
  <si>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</si>
  <si>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</si>
  <si>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</si>
  <si>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</si>
  <si>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</si>
  <si>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</si>
  <si>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</si>
  <si>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>*) Auswertungen aus der Beschäftigtenstatistik der Bundesagentur für Arbeit; vorläufige Ergebnisse;     Stand: Dezember  2006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</si>
  <si>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</si>
  <si>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</si>
  <si>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</si>
  <si>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9</t>
  </si>
  <si>
    <t>nach beruflicher Gliederung und Ausbildung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</si>
  <si>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</si>
  <si>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</si>
  <si>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</si>
  <si>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</si>
  <si>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</si>
  <si>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</si>
  <si>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</si>
  <si>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</si>
  <si>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</si>
  <si>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</si>
  <si>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</si>
  <si>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</si>
  <si>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</si>
  <si>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</si>
  <si>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</si>
  <si>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</si>
  <si>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</si>
  <si>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</si>
  <si>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</si>
  <si>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</si>
  <si>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</si>
  <si>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</si>
  <si>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</si>
  <si>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</si>
  <si>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</si>
  <si>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</si>
  <si>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</si>
  <si>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</si>
  <si>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</si>
  <si>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</si>
  <si>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</si>
  <si>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</si>
  <si>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</si>
  <si>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*) Auswertungen aus der Beschäftigtenstatistik der Bundesagentur für Arbeit; vorläufige Ergebnisse;     Stand: Dezember 2006</t>
  </si>
  <si>
    <t>5) einschließlich Lehrerausbildung</t>
  </si>
  <si>
    <t>Seite 10</t>
  </si>
  <si>
    <t xml:space="preserve">nach beruflicher Gliederung und Ausbildung </t>
  </si>
  <si>
    <t>Seite 11</t>
  </si>
  <si>
    <t xml:space="preserve"> - Noch: weiblich - </t>
  </si>
  <si>
    <t xml:space="preserve">5) einschließlich Lehrerausbildung </t>
  </si>
  <si>
    <r>
      <t xml:space="preserve">Tabelle 6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 </t>
    </r>
  </si>
  <si>
    <r>
      <t>Gliederung</t>
    </r>
    <r>
      <rPr>
        <vertAlign val="superscript"/>
        <sz val="8"/>
        <rFont val="Arial"/>
        <family val="2"/>
      </rPr>
      <t>1)</t>
    </r>
  </si>
  <si>
    <r>
      <t>Universität</t>
    </r>
    <r>
      <rPr>
        <vertAlign val="superscript"/>
        <sz val="8"/>
        <rFont val="Arial"/>
        <family val="2"/>
      </rPr>
      <t xml:space="preserve"> 5)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</si>
  <si>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</si>
  <si>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r>
      <t xml:space="preserve">Noch: Tabelle 6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 </t>
    </r>
  </si>
  <si>
    <r>
      <t xml:space="preserve">Noch: Tabelle 6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</si>
  <si>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Noch:Tabelle 6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</si>
  <si>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</si>
  <si>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>Seite 12</t>
  </si>
  <si>
    <t xml:space="preserve">                    nach beruflicher Gliederung, Geschlecht sowie Staatsangehörigkeit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</si>
  <si>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</si>
  <si>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</si>
  <si>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</si>
  <si>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</si>
  <si>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</si>
  <si>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</si>
  <si>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</si>
  <si>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</si>
  <si>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</si>
  <si>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</si>
  <si>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</si>
  <si>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</si>
  <si>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</si>
  <si>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</si>
  <si>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</si>
  <si>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</si>
  <si>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</si>
  <si>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</si>
  <si>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</si>
  <si>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</si>
  <si>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</si>
  <si>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</si>
  <si>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</si>
  <si>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</si>
  <si>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</si>
  <si>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</si>
  <si>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</si>
  <si>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</si>
  <si>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</si>
  <si>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</si>
  <si>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</si>
  <si>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</si>
  <si>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>1) Klassifizierung der Berufe, Ausgabe 1975     2) einschließlich Auszubildende      3) anderweitig nicht genannt</t>
  </si>
  <si>
    <t xml:space="preserve"> 4) ohne Fälle ohne Angabe zur Staatsangehörigkeit</t>
  </si>
  <si>
    <t>Seite 13</t>
  </si>
  <si>
    <t xml:space="preserve">                                nach beruflicher Gliederung, Geschlecht sowie Staatsangehörigkeit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</si>
  <si>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</si>
  <si>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</si>
  <si>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</si>
  <si>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</si>
  <si>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</si>
  <si>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</si>
  <si>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</si>
  <si>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</si>
  <si>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>1) Klassifizierung der Berufe, Ausgabe 1975     2) einschließlich Auszubildende</t>
  </si>
  <si>
    <t>3) einschließlich Fälle ohne Angabe zur Wirtschaftsgliederung    4) ohne Fälle ohne Angabe zur Staatsangehörigkeit</t>
  </si>
  <si>
    <t>Seite 14</t>
  </si>
  <si>
    <t>Tabelle 8</t>
  </si>
  <si>
    <t>Ausgewählte Daten der sozialversicherungspflichtig Beschäftigten in Hamburg 1977 bis 2006</t>
  </si>
  <si>
    <t>Beschäftigte</t>
  </si>
  <si>
    <t>Männer</t>
  </si>
  <si>
    <t>Frauen</t>
  </si>
  <si>
    <t>Ausländer und</t>
  </si>
  <si>
    <t>Vollzeit-</t>
  </si>
  <si>
    <t>Stichtag</t>
  </si>
  <si>
    <t>insgesamt</t>
  </si>
  <si>
    <t>Ausländerinnen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</si>
  <si>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</si>
  <si>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</si>
  <si>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</si>
  <si>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</si>
  <si>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</si>
  <si>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>1) Das Jahr wird jeweils durch das Stichtagsergebnis vom 30.6. repräsentiert.</t>
  </si>
  <si>
    <r>
      <t xml:space="preserve">Tabelle 7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</si>
  <si>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</si>
  <si>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</si>
  <si>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</si>
  <si>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7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Juni 2006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</si>
  <si>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</si>
  <si>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</si>
  <si>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r>
      <t xml:space="preserve">Tabelle 2                  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 xml:space="preserve">in Hamburg am  30. Juni 2006 </t>
    </r>
  </si>
  <si>
    <t>*) Auswertungen aus der Beschäftigtenstatistik der Bundesagentur für Arbeit; vorläufige Ergebnisse,   Stand: Dezember 2006</t>
  </si>
  <si>
    <t>.</t>
  </si>
  <si>
    <t xml:space="preserve">   der Bundesagentur für Arbeit (BA). 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</si>
  <si>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</si>
  <si>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</si>
  <si>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</si>
  <si>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</si>
  <si>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</si>
  <si>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</si>
  <si>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</si>
  <si>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</si>
  <si>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</si>
  <si>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</si>
  <si>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</si>
  <si>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</si>
  <si>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</si>
  <si>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</si>
  <si>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</si>
  <si>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</si>
  <si>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</si>
  <si>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</si>
  <si>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</si>
  <si>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</si>
  <si>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</si>
  <si>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</si>
  <si>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</si>
  <si>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</si>
  <si>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</si>
  <si>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</si>
  <si>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VI 5 - vj 2/06 H</t>
  </si>
  <si>
    <t>am 30. Juni 2006</t>
  </si>
  <si>
    <t>Sozialversicherungspflichtig Beschäftige in Hamburg</t>
  </si>
  <si>
    <t>Sigrid Ziroth</t>
  </si>
  <si>
    <t>040 42831-1817</t>
  </si>
  <si>
    <t>vgr-hh@statistik-nord.de</t>
  </si>
  <si>
    <t xml:space="preserve">   Dateistand: Dezember 2006</t>
  </si>
  <si>
    <t>Familienangehörige. Nachgewiesen werden Beschäftigte, die in Hamburg arbeiten, und zwar unabhängig von ihrem Wohnort. Dabei handelt es sich um Auswertungen aus der  Beschäftigtenstatistik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</si>
</sst>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86" formatCode="#\ ##0\ "/>
    <numFmt numFmtId="198" formatCode="\+\ \ #0.0\ \ \ \ ;\-\ \ #0.0\ \ \ \ "/>
    <numFmt numFmtId="204" formatCode="#\ ##0\ \ \ "/>
    <numFmt numFmtId="207" formatCode="#\ ##0\ \ ;\ \ \ "/>
    <numFmt numFmtId="216" formatCode="#\ ###\ ##0"/>
    <numFmt numFmtId="231" formatCode="d/\ mmmm\ yyyy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60"/>
      <name val="Arial Narrow"/>
      <family val="2"/>
    </font>
    <font>
      <sz val="10"/>
      <name val="Arial Narrow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36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24" applyFont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4" applyFont="1" applyFill="1">
      <alignment/>
      <protection/>
    </xf>
    <xf numFmtId="0" fontId="4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>
      <alignment/>
      <protection/>
    </xf>
    <xf numFmtId="0" fontId="4" fillId="0" borderId="1" xfId="24" applyFont="1" applyBorder="1" applyAlignment="1">
      <alignment horizontal="center"/>
      <protection/>
    </xf>
    <xf numFmtId="0" fontId="4" fillId="0" borderId="4" xfId="24" applyFont="1" applyBorder="1" applyAlignment="1">
      <alignment horizontal="centerContinuous"/>
      <protection/>
    </xf>
    <xf numFmtId="0" fontId="4" fillId="0" borderId="2" xfId="24" applyFont="1" applyBorder="1" applyAlignment="1">
      <alignment horizontal="centerContinuous"/>
      <protection/>
    </xf>
    <xf numFmtId="0" fontId="4" fillId="0" borderId="5" xfId="0" applyFont="1" applyBorder="1" applyAlignment="1">
      <alignment/>
    </xf>
    <xf numFmtId="0" fontId="0" fillId="0" borderId="6" xfId="24" applyFont="1" applyBorder="1">
      <alignment/>
      <protection/>
    </xf>
    <xf numFmtId="0" fontId="4" fillId="0" borderId="5" xfId="24" applyFont="1" applyBorder="1" applyAlignment="1">
      <alignment horizontal="center"/>
      <protection/>
    </xf>
    <xf numFmtId="0" fontId="4" fillId="0" borderId="3" xfId="24" applyFont="1" applyBorder="1">
      <alignment/>
      <protection/>
    </xf>
    <xf numFmtId="0" fontId="4" fillId="0" borderId="7" xfId="24" applyFont="1" applyBorder="1" applyAlignment="1">
      <alignment horizontal="center"/>
      <protection/>
    </xf>
    <xf numFmtId="0" fontId="4" fillId="0" borderId="2" xfId="24" applyFont="1" applyBorder="1">
      <alignment/>
      <protection/>
    </xf>
    <xf numFmtId="0" fontId="4" fillId="0" borderId="6" xfId="24" applyFont="1" applyBorder="1" applyAlignment="1">
      <alignment horizontal="center"/>
      <protection/>
    </xf>
    <xf numFmtId="0" fontId="4" fillId="0" borderId="8" xfId="24" applyFont="1" applyBorder="1" applyAlignment="1">
      <alignment horizontal="center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0" xfId="24" applyFont="1" applyAlignment="1">
      <alignment horizontal="centerContinuous"/>
      <protection/>
    </xf>
    <xf numFmtId="0" fontId="4" fillId="0" borderId="9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Continuous"/>
      <protection/>
    </xf>
    <xf numFmtId="0" fontId="4" fillId="0" borderId="5" xfId="24" applyFont="1" applyBorder="1">
      <alignment/>
      <protection/>
    </xf>
    <xf numFmtId="0" fontId="4" fillId="0" borderId="6" xfId="24" applyFont="1" applyBorder="1">
      <alignment/>
      <protection/>
    </xf>
    <xf numFmtId="14" fontId="4" fillId="0" borderId="6" xfId="24" applyNumberFormat="1" applyFont="1" applyBorder="1" applyAlignment="1">
      <alignment horizontal="center"/>
      <protection/>
    </xf>
    <xf numFmtId="0" fontId="4" fillId="0" borderId="11" xfId="24" applyFont="1" applyBorder="1">
      <alignment/>
      <protection/>
    </xf>
    <xf numFmtId="0" fontId="7" fillId="0" borderId="6" xfId="24" applyFont="1" applyBorder="1" applyAlignment="1">
      <alignment horizontal="center"/>
      <protection/>
    </xf>
    <xf numFmtId="0" fontId="0" fillId="0" borderId="1" xfId="24" applyFont="1" applyBorder="1">
      <alignment/>
      <protection/>
    </xf>
    <xf numFmtId="186" fontId="4" fillId="0" borderId="2" xfId="24" applyNumberFormat="1" applyFont="1" applyBorder="1">
      <alignment/>
      <protection/>
    </xf>
    <xf numFmtId="198" fontId="4" fillId="0" borderId="2" xfId="24" applyNumberFormat="1" applyFont="1" applyBorder="1">
      <alignment/>
      <protection/>
    </xf>
    <xf numFmtId="0" fontId="7" fillId="0" borderId="0" xfId="0" applyFont="1" applyAlignment="1">
      <alignment horizontal="left"/>
    </xf>
    <xf numFmtId="186" fontId="4" fillId="0" borderId="0" xfId="24" applyNumberFormat="1" applyFont="1" applyBorder="1">
      <alignment/>
      <protection/>
    </xf>
    <xf numFmtId="198" fontId="4" fillId="0" borderId="0" xfId="24" applyNumberFormat="1" applyFont="1" applyBorder="1">
      <alignment/>
      <protection/>
    </xf>
    <xf numFmtId="198" fontId="4" fillId="0" borderId="0" xfId="24" applyNumberFormat="1" applyFont="1" applyBorder="1" applyAlignment="1">
      <alignment/>
      <protection/>
    </xf>
    <xf numFmtId="0" fontId="4" fillId="0" borderId="5" xfId="24" applyFont="1" applyBorder="1" applyAlignment="1">
      <alignment horizontal="centerContinuous"/>
      <protection/>
    </xf>
    <xf numFmtId="186" fontId="4" fillId="0" borderId="0" xfId="24" applyNumberFormat="1" applyFont="1" applyBorder="1" applyAlignment="1">
      <alignment horizontal="right"/>
      <protection/>
    </xf>
    <xf numFmtId="0" fontId="7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186" fontId="9" fillId="0" borderId="0" xfId="24" applyNumberFormat="1" applyFont="1" applyBorder="1">
      <alignment/>
      <protection/>
    </xf>
    <xf numFmtId="0" fontId="7" fillId="0" borderId="0" xfId="24" applyFont="1">
      <alignment/>
      <protection/>
    </xf>
    <xf numFmtId="0" fontId="10" fillId="0" borderId="0" xfId="24" applyFont="1" applyAlignment="1">
      <alignment/>
      <protection/>
    </xf>
    <xf numFmtId="0" fontId="9" fillId="0" borderId="0" xfId="24" applyFont="1">
      <alignment/>
      <protection/>
    </xf>
    <xf numFmtId="186" fontId="0" fillId="0" borderId="0" xfId="24" applyNumberFormat="1" applyFont="1">
      <alignment/>
      <protection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/>
    </xf>
    <xf numFmtId="14" fontId="4" fillId="0" borderId="8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5" xfId="0" applyFont="1" applyBorder="1" applyAlignment="1">
      <alignment/>
    </xf>
    <xf numFmtId="172" fontId="7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Alignment="1">
      <alignment horizontal="right" vertical="center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2" fontId="7" fillId="2" borderId="0" xfId="0" applyNumberFormat="1" applyFont="1" applyBorder="1" applyAlignment="1">
      <alignment horizontal="right" vertical="center"/>
    </xf>
    <xf numFmtId="172" fontId="7" fillId="2" borderId="0" xfId="0" applyNumberFormat="1" applyFont="1" applyBorder="1" applyAlignment="1">
      <alignment horizontal="right" vertical="center"/>
    </xf>
    <xf numFmtId="172" fontId="7" fillId="2" borderId="0" xfId="0" applyNumberFormat="1" applyFont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2" fontId="18" fillId="2" borderId="0" xfId="0" applyNumberFormat="1" applyFont="1" applyBorder="1" applyAlignment="1">
      <alignment horizontal="right" vertical="center" wrapText="1"/>
    </xf>
    <xf numFmtId="172" fontId="7" fillId="0" borderId="0" xfId="0" applyNumberFormat="1" applyFont="1" applyBorder="1" applyAlignment="1">
      <alignment horizontal="right"/>
    </xf>
    <xf numFmtId="172" fontId="18" fillId="2" borderId="0" xfId="0" applyNumberFormat="1" applyFont="1" applyBorder="1" applyAlignment="1">
      <alignment horizontal="right" vertical="center"/>
    </xf>
    <xf numFmtId="172" fontId="18" fillId="2" borderId="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72" fontId="19" fillId="2" borderId="0" xfId="0" applyFont="1" applyBorder="1" applyAlignment="1">
      <alignment horizontal="right" vertical="center" wrapText="1"/>
    </xf>
    <xf numFmtId="49" fontId="19" fillId="2" borderId="0" xfId="0" applyFont="1" applyBorder="1" applyAlignment="1">
      <alignment horizontal="center" vertical="center" wrapText="1"/>
    </xf>
    <xf numFmtId="216" fontId="19" fillId="2" borderId="0" xfId="0" applyFont="1" applyBorder="1" applyAlignment="1">
      <alignment horizontal="right" vertical="center" wrapText="1"/>
    </xf>
    <xf numFmtId="49" fontId="19" fillId="2" borderId="0" xfId="0" applyFont="1" applyBorder="1" applyAlignment="1">
      <alignment horizontal="center" vertical="center" wrapText="1"/>
    </xf>
    <xf numFmtId="172" fontId="19" fillId="2" borderId="0" xfId="0" applyFont="1" applyBorder="1" applyAlignment="1">
      <alignment horizontal="right" vertical="center" wrapText="1"/>
    </xf>
    <xf numFmtId="216" fontId="19" fillId="2" borderId="14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172" fontId="7" fillId="2" borderId="0" xfId="0" applyNumberFormat="1" applyFont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19" fillId="0" borderId="9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172" fontId="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172" fontId="18" fillId="2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172" fontId="18" fillId="2" borderId="0" xfId="0" applyFont="1" applyBorder="1" applyAlignment="1">
      <alignment horizontal="right" vertical="center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72" fontId="7" fillId="2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2" borderId="0" xfId="0" applyNumberFormat="1" applyFont="1" applyBorder="1" applyAlignment="1">
      <alignment vertical="center"/>
    </xf>
    <xf numFmtId="204" fontId="7" fillId="0" borderId="2" xfId="0" applyNumberFormat="1" applyFont="1" applyBorder="1" applyAlignment="1">
      <alignment/>
    </xf>
    <xf numFmtId="204" fontId="7" fillId="0" borderId="0" xfId="0" applyNumberFormat="1" applyFont="1" applyAlignment="1">
      <alignment/>
    </xf>
    <xf numFmtId="0" fontId="7" fillId="0" borderId="5" xfId="0" applyFont="1" applyBorder="1" applyAlignment="1">
      <alignment horizontal="center"/>
    </xf>
    <xf numFmtId="207" fontId="7" fillId="0" borderId="0" xfId="0" applyNumberFormat="1" applyFont="1" applyBorder="1" applyAlignment="1">
      <alignment/>
    </xf>
    <xf numFmtId="207" fontId="7" fillId="0" borderId="0" xfId="0" applyNumberFormat="1" applyFont="1" applyAlignment="1">
      <alignment/>
    </xf>
    <xf numFmtId="207" fontId="7" fillId="0" borderId="0" xfId="0" applyNumberFormat="1" applyFont="1" applyBorder="1" applyAlignment="1">
      <alignment horizontal="right"/>
    </xf>
    <xf numFmtId="207" fontId="7" fillId="0" borderId="0" xfId="0" applyNumberFormat="1" applyFont="1" applyAlignment="1">
      <alignment horizontal="right"/>
    </xf>
    <xf numFmtId="207" fontId="4" fillId="0" borderId="0" xfId="0" applyNumberFormat="1" applyFont="1" applyAlignment="1">
      <alignment/>
    </xf>
    <xf numFmtId="14" fontId="7" fillId="0" borderId="5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right"/>
    </xf>
    <xf numFmtId="172" fontId="12" fillId="2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Alignment="1">
      <alignment horizontal="right"/>
    </xf>
    <xf numFmtId="172" fontId="7" fillId="0" borderId="0" xfId="0" applyNumberFormat="1" applyFont="1" applyFill="1" applyBorder="1" applyAlignment="1">
      <alignment horizontal="right" vertical="center" wrapText="1"/>
    </xf>
    <xf numFmtId="172" fontId="12" fillId="2" borderId="0" xfId="0" applyNumberFormat="1" applyFont="1" applyBorder="1" applyAlignment="1">
      <alignment horizontal="right" vertical="center"/>
    </xf>
    <xf numFmtId="0" fontId="9" fillId="0" borderId="0" xfId="24" applyFont="1" applyBorder="1" applyAlignment="1">
      <alignment/>
      <protection/>
    </xf>
    <xf numFmtId="0" fontId="9" fillId="0" borderId="0" xfId="24" applyFont="1" applyAlignment="1">
      <alignment/>
      <protection/>
    </xf>
    <xf numFmtId="0" fontId="4" fillId="0" borderId="6" xfId="2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24" applyFont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3" xfId="22" applyFont="1" applyFill="1" applyBorder="1" applyAlignment="1" applyProtection="1">
      <alignment/>
      <protection hidden="1"/>
    </xf>
    <xf numFmtId="0" fontId="5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22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24" fillId="2" borderId="9" xfId="19" applyFont="1" applyFill="1" applyBorder="1" applyAlignment="1" applyProtection="1">
      <alignment horizontal="left"/>
      <protection hidden="1"/>
    </xf>
    <xf numFmtId="0" fontId="24" fillId="3" borderId="10" xfId="19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25" fillId="3" borderId="10" xfId="20" applyFont="1" applyFill="1" applyBorder="1" applyAlignment="1" applyProtection="1">
      <alignment horizontal="left"/>
      <protection hidden="1"/>
    </xf>
    <xf numFmtId="0" fontId="25" fillId="3" borderId="10" xfId="19" applyFont="1" applyFill="1" applyBorder="1" applyAlignment="1" applyProtection="1">
      <alignment horizontal="left"/>
      <protection hidden="1"/>
    </xf>
    <xf numFmtId="0" fontId="25" fillId="3" borderId="11" xfId="19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Protection="1">
      <alignment/>
      <protection hidden="1"/>
    </xf>
    <xf numFmtId="0" fontId="5" fillId="3" borderId="6" xfId="22" applyFont="1" applyFill="1" applyBorder="1" applyAlignment="1" applyProtection="1">
      <alignment/>
      <protection hidden="1"/>
    </xf>
    <xf numFmtId="0" fontId="5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5" fillId="2" borderId="0" xfId="22" applyFont="1" applyFill="1" applyBorder="1" applyAlignment="1" applyProtection="1">
      <alignment horizontal="centerContinuous"/>
      <protection hidden="1"/>
    </xf>
    <xf numFmtId="0" fontId="5" fillId="3" borderId="0" xfId="22" applyFont="1" applyFill="1" applyBorder="1" applyAlignment="1" applyProtection="1">
      <alignment horizontal="centerContinuous"/>
      <protection hidden="1"/>
    </xf>
    <xf numFmtId="0" fontId="5" fillId="3" borderId="5" xfId="22" applyFont="1" applyFill="1" applyBorder="1" applyAlignment="1" applyProtection="1">
      <alignment horizontal="centerContinuous"/>
      <protection hidden="1"/>
    </xf>
    <xf numFmtId="0" fontId="5" fillId="2" borderId="6" xfId="22" applyFont="1" applyFill="1" applyBorder="1" applyAlignment="1" applyProtection="1">
      <alignment horizontal="left"/>
      <protection hidden="1"/>
    </xf>
    <xf numFmtId="49" fontId="5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1" xfId="22" applyNumberFormat="1" applyFont="1" applyFill="1" applyBorder="1" applyAlignment="1" applyProtection="1">
      <alignment horizontal="left"/>
      <protection hidden="1"/>
    </xf>
    <xf numFmtId="231" fontId="0" fillId="2" borderId="12" xfId="22" applyNumberFormat="1" applyFont="1" applyFill="1" applyBorder="1" applyAlignment="1" applyProtection="1">
      <alignment horizontal="left"/>
      <protection hidden="1"/>
    </xf>
    <xf numFmtId="231" fontId="0" fillId="2" borderId="16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hidden="1"/>
    </xf>
    <xf numFmtId="0" fontId="25" fillId="2" borderId="11" xfId="19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16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25" fillId="2" borderId="10" xfId="18" applyFont="1" applyFill="1" applyBorder="1" applyAlignment="1" applyProtection="1">
      <alignment horizontal="left"/>
      <protection hidden="1"/>
    </xf>
    <xf numFmtId="0" fontId="25" fillId="2" borderId="10" xfId="19" applyFont="1" applyFill="1" applyBorder="1" applyAlignment="1" applyProtection="1">
      <alignment horizontal="left"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Heft98-2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6086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 flipV="1">
          <a:off x="6086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 flipV="1">
          <a:off x="6086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 flipV="1">
          <a:off x="6086475" y="0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gr-h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17.28125" style="245" customWidth="1"/>
    <col min="2" max="4" width="11.8515625" style="245" customWidth="1"/>
    <col min="5" max="5" width="12.421875" style="245" customWidth="1"/>
    <col min="6" max="7" width="11.8515625" style="245" customWidth="1"/>
    <col min="8" max="8" width="7.140625" style="245" customWidth="1"/>
    <col min="9" max="16384" width="11.421875" style="195" customWidth="1"/>
  </cols>
  <sheetData>
    <row r="1" spans="1:8" ht="19.5" customHeight="1">
      <c r="A1" s="191"/>
      <c r="B1" s="192" t="s">
        <v>463</v>
      </c>
      <c r="C1" s="193"/>
      <c r="D1" s="193"/>
      <c r="E1" s="193"/>
      <c r="F1" s="193"/>
      <c r="G1" s="193"/>
      <c r="H1" s="194"/>
    </row>
    <row r="2" spans="1:8" ht="19.5" customHeight="1">
      <c r="A2" s="196"/>
      <c r="B2" s="197" t="s">
        <v>464</v>
      </c>
      <c r="C2" s="198"/>
      <c r="D2" s="198"/>
      <c r="E2" s="198"/>
      <c r="F2" s="198"/>
      <c r="G2" s="198"/>
      <c r="H2" s="199"/>
    </row>
    <row r="3" spans="1:8" ht="12.75">
      <c r="A3" s="200"/>
      <c r="B3" s="201" t="s">
        <v>465</v>
      </c>
      <c r="C3" s="202"/>
      <c r="D3" s="202"/>
      <c r="E3" s="202"/>
      <c r="F3" s="202"/>
      <c r="G3" s="202"/>
      <c r="H3" s="203"/>
    </row>
    <row r="4" spans="1:8" ht="12.75">
      <c r="A4" s="204" t="s">
        <v>466</v>
      </c>
      <c r="B4" s="205" t="s">
        <v>467</v>
      </c>
      <c r="C4" s="205"/>
      <c r="D4" s="206"/>
      <c r="E4" s="205" t="s">
        <v>468</v>
      </c>
      <c r="F4" s="205" t="s">
        <v>469</v>
      </c>
      <c r="G4" s="205"/>
      <c r="H4" s="206"/>
    </row>
    <row r="5" spans="1:8" ht="12.75">
      <c r="A5" s="207" t="s">
        <v>470</v>
      </c>
      <c r="B5" s="208" t="s">
        <v>471</v>
      </c>
      <c r="C5" s="208"/>
      <c r="D5" s="209"/>
      <c r="E5" s="208" t="s">
        <v>470</v>
      </c>
      <c r="F5" s="208" t="s">
        <v>472</v>
      </c>
      <c r="G5" s="208"/>
      <c r="H5" s="209"/>
    </row>
    <row r="6" spans="1:8" ht="12.75">
      <c r="A6" s="207" t="s">
        <v>473</v>
      </c>
      <c r="B6" s="210" t="s">
        <v>474</v>
      </c>
      <c r="C6" s="208"/>
      <c r="D6" s="209"/>
      <c r="E6" s="208" t="s">
        <v>473</v>
      </c>
      <c r="F6" s="210" t="s">
        <v>475</v>
      </c>
      <c r="G6" s="211"/>
      <c r="H6" s="209"/>
    </row>
    <row r="7" spans="1:8" ht="12.75">
      <c r="A7" s="207" t="s">
        <v>476</v>
      </c>
      <c r="B7" s="210" t="s">
        <v>477</v>
      </c>
      <c r="C7" s="208"/>
      <c r="D7" s="209"/>
      <c r="E7" s="208" t="s">
        <v>476</v>
      </c>
      <c r="F7" s="210" t="s">
        <v>478</v>
      </c>
      <c r="G7" s="211"/>
      <c r="H7" s="209"/>
    </row>
    <row r="8" spans="1:8" ht="12.75">
      <c r="A8" s="212" t="s">
        <v>479</v>
      </c>
      <c r="B8" s="213" t="s">
        <v>480</v>
      </c>
      <c r="C8" s="214"/>
      <c r="D8" s="215"/>
      <c r="E8" s="216" t="s">
        <v>479</v>
      </c>
      <c r="F8" s="214" t="s">
        <v>481</v>
      </c>
      <c r="G8" s="214"/>
      <c r="H8" s="215"/>
    </row>
    <row r="9" spans="1:8" ht="12.75">
      <c r="A9" s="204"/>
      <c r="B9" s="205"/>
      <c r="C9" s="205"/>
      <c r="D9" s="205"/>
      <c r="E9" s="205"/>
      <c r="F9" s="205"/>
      <c r="G9" s="205"/>
      <c r="H9" s="206"/>
    </row>
    <row r="10" spans="1:8" ht="12.75">
      <c r="A10" s="217" t="s">
        <v>482</v>
      </c>
      <c r="B10" s="208"/>
      <c r="C10" s="208"/>
      <c r="D10" s="208"/>
      <c r="E10" s="208"/>
      <c r="F10" s="208"/>
      <c r="G10" s="208"/>
      <c r="H10" s="209"/>
    </row>
    <row r="11" spans="1:8" ht="12.75">
      <c r="A11" s="218" t="s">
        <v>489</v>
      </c>
      <c r="B11" s="219"/>
      <c r="C11" s="220"/>
      <c r="D11" s="220"/>
      <c r="E11" s="220"/>
      <c r="F11" s="220"/>
      <c r="G11" s="221"/>
      <c r="H11" s="222"/>
    </row>
    <row r="12" spans="1:8" ht="12.75">
      <c r="A12" s="223" t="s">
        <v>491</v>
      </c>
      <c r="B12" s="219"/>
      <c r="C12" s="220"/>
      <c r="D12" s="220"/>
      <c r="E12" s="220"/>
      <c r="F12" s="220"/>
      <c r="G12" s="221"/>
      <c r="H12" s="222"/>
    </row>
    <row r="13" spans="1:8" ht="12.75">
      <c r="A13" s="224" t="s">
        <v>490</v>
      </c>
      <c r="B13" s="219"/>
      <c r="C13" s="219"/>
      <c r="D13" s="219"/>
      <c r="E13" s="219"/>
      <c r="F13" s="219"/>
      <c r="G13" s="208"/>
      <c r="H13" s="209"/>
    </row>
    <row r="14" spans="1:8" ht="12.75">
      <c r="A14" s="207"/>
      <c r="B14" s="208"/>
      <c r="C14" s="208"/>
      <c r="D14" s="208"/>
      <c r="E14" s="208"/>
      <c r="F14" s="208"/>
      <c r="G14" s="208"/>
      <c r="H14" s="209"/>
    </row>
    <row r="15" spans="1:8" ht="12.75">
      <c r="A15" s="207" t="s">
        <v>483</v>
      </c>
      <c r="B15" s="208"/>
      <c r="C15" s="225"/>
      <c r="D15" s="225"/>
      <c r="E15" s="225"/>
      <c r="F15" s="225"/>
      <c r="G15" s="208" t="s">
        <v>484</v>
      </c>
      <c r="H15" s="209"/>
    </row>
    <row r="16" spans="1:8" ht="12.75">
      <c r="A16" s="204" t="s">
        <v>485</v>
      </c>
      <c r="B16" s="226" t="s">
        <v>492</v>
      </c>
      <c r="C16" s="226"/>
      <c r="D16" s="226"/>
      <c r="E16" s="227"/>
      <c r="F16" s="225"/>
      <c r="G16" s="228">
        <v>39177</v>
      </c>
      <c r="H16" s="229"/>
    </row>
    <row r="17" spans="1:8" ht="12.75">
      <c r="A17" s="207" t="s">
        <v>473</v>
      </c>
      <c r="B17" s="230" t="s">
        <v>493</v>
      </c>
      <c r="C17" s="230"/>
      <c r="D17" s="230"/>
      <c r="E17" s="231"/>
      <c r="F17" s="208"/>
      <c r="G17" s="208"/>
      <c r="H17" s="209"/>
    </row>
    <row r="18" spans="1:8" ht="12.75">
      <c r="A18" s="212" t="s">
        <v>479</v>
      </c>
      <c r="B18" s="246" t="s">
        <v>494</v>
      </c>
      <c r="C18" s="247"/>
      <c r="D18" s="247"/>
      <c r="E18" s="232"/>
      <c r="F18" s="208"/>
      <c r="G18" s="208"/>
      <c r="H18" s="209"/>
    </row>
    <row r="19" spans="1:8" ht="12.75">
      <c r="A19" s="207"/>
      <c r="B19" s="208"/>
      <c r="C19" s="208"/>
      <c r="D19" s="208"/>
      <c r="E19" s="208"/>
      <c r="F19" s="208"/>
      <c r="G19" s="208"/>
      <c r="H19" s="209"/>
    </row>
    <row r="20" spans="1:8" ht="27" customHeight="1">
      <c r="A20" s="233" t="s">
        <v>486</v>
      </c>
      <c r="B20" s="234"/>
      <c r="C20" s="234"/>
      <c r="D20" s="234"/>
      <c r="E20" s="234"/>
      <c r="F20" s="234"/>
      <c r="G20" s="234"/>
      <c r="H20" s="235"/>
    </row>
    <row r="21" spans="1:8" ht="28.5" customHeight="1">
      <c r="A21" s="236" t="s">
        <v>487</v>
      </c>
      <c r="B21" s="237"/>
      <c r="C21" s="237"/>
      <c r="D21" s="237"/>
      <c r="E21" s="237"/>
      <c r="F21" s="237"/>
      <c r="G21" s="237"/>
      <c r="H21" s="238"/>
    </row>
    <row r="22" spans="1:8" ht="12.75">
      <c r="A22" s="239" t="s">
        <v>488</v>
      </c>
      <c r="B22" s="240"/>
      <c r="C22" s="240"/>
      <c r="D22" s="240"/>
      <c r="E22" s="240"/>
      <c r="F22" s="240"/>
      <c r="G22" s="240"/>
      <c r="H22" s="241"/>
    </row>
    <row r="23" spans="1:8" ht="12.75">
      <c r="A23" s="242"/>
      <c r="B23" s="243"/>
      <c r="C23" s="243"/>
      <c r="D23" s="243"/>
      <c r="E23" s="243"/>
      <c r="F23" s="243"/>
      <c r="G23" s="243"/>
      <c r="H23" s="244"/>
    </row>
    <row r="24" spans="1:8" ht="12">
      <c r="A24" s="195"/>
      <c r="B24" s="195"/>
      <c r="C24" s="195"/>
      <c r="D24" s="195"/>
      <c r="E24" s="195"/>
      <c r="F24" s="195"/>
      <c r="G24" s="195"/>
      <c r="H24" s="195"/>
    </row>
    <row r="25" spans="1:8" ht="12">
      <c r="A25" s="195"/>
      <c r="B25" s="195"/>
      <c r="C25" s="195"/>
      <c r="D25" s="195"/>
      <c r="E25" s="195"/>
      <c r="F25" s="195"/>
      <c r="G25" s="195"/>
      <c r="H25" s="195"/>
    </row>
    <row r="26" spans="1:8" ht="12">
      <c r="A26" s="195"/>
      <c r="B26" s="195"/>
      <c r="C26" s="195"/>
      <c r="D26" s="195"/>
      <c r="E26" s="195"/>
      <c r="F26" s="195"/>
      <c r="G26" s="195"/>
      <c r="H26" s="195"/>
    </row>
    <row r="27" spans="1:8" ht="12">
      <c r="A27" s="195"/>
      <c r="B27" s="195"/>
      <c r="C27" s="195"/>
      <c r="D27" s="195"/>
      <c r="E27" s="195"/>
      <c r="F27" s="195"/>
      <c r="G27" s="195"/>
      <c r="H27" s="195"/>
    </row>
    <row r="28" spans="1:8" ht="12">
      <c r="A28" s="195"/>
      <c r="B28" s="195"/>
      <c r="C28" s="195"/>
      <c r="D28" s="195"/>
      <c r="E28" s="195"/>
      <c r="F28" s="195"/>
      <c r="G28" s="195"/>
      <c r="H28" s="195"/>
    </row>
    <row r="29" spans="1:8" ht="12">
      <c r="A29" s="195"/>
      <c r="B29" s="195"/>
      <c r="C29" s="195"/>
      <c r="D29" s="195"/>
      <c r="E29" s="195"/>
      <c r="F29" s="195"/>
      <c r="G29" s="195"/>
      <c r="H29" s="195"/>
    </row>
    <row r="30" spans="1:8" ht="12">
      <c r="A30" s="195"/>
      <c r="B30" s="195"/>
      <c r="C30" s="195"/>
      <c r="D30" s="195"/>
      <c r="E30" s="195"/>
      <c r="F30" s="195"/>
      <c r="G30" s="195"/>
      <c r="H30" s="195"/>
    </row>
    <row r="31" spans="1:8" ht="12">
      <c r="A31" s="195"/>
      <c r="B31" s="195"/>
      <c r="C31" s="195"/>
      <c r="D31" s="195"/>
      <c r="E31" s="195"/>
      <c r="F31" s="195"/>
      <c r="G31" s="195"/>
      <c r="H31" s="195"/>
    </row>
    <row r="32" spans="1:8" ht="12">
      <c r="A32" s="195"/>
      <c r="B32" s="195"/>
      <c r="C32" s="195"/>
      <c r="D32" s="195"/>
      <c r="E32" s="195"/>
      <c r="F32" s="195"/>
      <c r="G32" s="195"/>
      <c r="H32" s="195"/>
    </row>
    <row r="33" spans="1:8" ht="12">
      <c r="A33" s="195"/>
      <c r="B33" s="195"/>
      <c r="C33" s="195"/>
      <c r="D33" s="195"/>
      <c r="E33" s="195"/>
      <c r="F33" s="195"/>
      <c r="G33" s="195"/>
      <c r="H33" s="195"/>
    </row>
    <row r="34" spans="1:8" ht="12">
      <c r="A34" s="195"/>
      <c r="B34" s="195"/>
      <c r="C34" s="195"/>
      <c r="D34" s="195"/>
      <c r="E34" s="195"/>
      <c r="F34" s="195"/>
      <c r="G34" s="195"/>
      <c r="H34" s="195"/>
    </row>
    <row r="35" spans="1:8" ht="12">
      <c r="A35" s="195"/>
      <c r="B35" s="195"/>
      <c r="C35" s="195"/>
      <c r="D35" s="195"/>
      <c r="E35" s="195"/>
      <c r="F35" s="195"/>
      <c r="G35" s="195"/>
      <c r="H35" s="195"/>
    </row>
    <row r="36" spans="1:8" ht="12">
      <c r="A36" s="195"/>
      <c r="B36" s="195"/>
      <c r="C36" s="195"/>
      <c r="D36" s="195"/>
      <c r="E36" s="195"/>
      <c r="F36" s="195"/>
      <c r="G36" s="195"/>
      <c r="H36" s="195"/>
    </row>
    <row r="37" spans="1:8" ht="12">
      <c r="A37" s="195"/>
      <c r="B37" s="195"/>
      <c r="C37" s="195"/>
      <c r="D37" s="195"/>
      <c r="E37" s="195"/>
      <c r="F37" s="195"/>
      <c r="G37" s="195"/>
      <c r="H37" s="195"/>
    </row>
    <row r="38" spans="1:8" ht="12">
      <c r="A38" s="195"/>
      <c r="B38" s="195"/>
      <c r="C38" s="195"/>
      <c r="D38" s="195"/>
      <c r="E38" s="195"/>
      <c r="F38" s="195"/>
      <c r="G38" s="195"/>
      <c r="H38" s="195"/>
    </row>
    <row r="39" spans="1:8" ht="12">
      <c r="A39" s="195"/>
      <c r="B39" s="195"/>
      <c r="C39" s="195"/>
      <c r="D39" s="195"/>
      <c r="E39" s="195"/>
      <c r="F39" s="195"/>
      <c r="G39" s="195"/>
      <c r="H39" s="195"/>
    </row>
    <row r="40" spans="1:8" ht="12">
      <c r="A40" s="195"/>
      <c r="B40" s="195"/>
      <c r="C40" s="195"/>
      <c r="D40" s="195"/>
      <c r="E40" s="195"/>
      <c r="F40" s="195"/>
      <c r="G40" s="195"/>
      <c r="H40" s="195"/>
    </row>
    <row r="41" spans="1:8" ht="12">
      <c r="A41" s="195"/>
      <c r="B41" s="195"/>
      <c r="C41" s="195"/>
      <c r="D41" s="195"/>
      <c r="E41" s="195"/>
      <c r="F41" s="195"/>
      <c r="G41" s="195"/>
      <c r="H41" s="195"/>
    </row>
    <row r="42" spans="1:8" ht="12">
      <c r="A42" s="195"/>
      <c r="B42" s="195"/>
      <c r="C42" s="195"/>
      <c r="D42" s="195"/>
      <c r="E42" s="195"/>
      <c r="F42" s="195"/>
      <c r="G42" s="195"/>
      <c r="H42" s="195"/>
    </row>
    <row r="43" spans="1:8" ht="12">
      <c r="A43" s="195"/>
      <c r="B43" s="195"/>
      <c r="C43" s="195"/>
      <c r="D43" s="195"/>
      <c r="E43" s="195"/>
      <c r="F43" s="195"/>
      <c r="G43" s="195"/>
      <c r="H43" s="195"/>
    </row>
    <row r="44" spans="1:8" ht="12">
      <c r="A44" s="195"/>
      <c r="B44" s="195"/>
      <c r="C44" s="195"/>
      <c r="D44" s="195"/>
      <c r="E44" s="195"/>
      <c r="F44" s="195"/>
      <c r="G44" s="195"/>
      <c r="H44" s="19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gr-h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28125" style="50" customWidth="1"/>
    <col min="2" max="5" width="9.8515625" style="50" customWidth="1"/>
    <col min="6" max="7" width="13.7109375" style="50" customWidth="1"/>
    <col min="8" max="16384" width="11.421875" style="50" customWidth="1"/>
  </cols>
  <sheetData>
    <row r="1" ht="12.75" customHeight="1">
      <c r="D1" s="51" t="s">
        <v>337</v>
      </c>
    </row>
    <row r="2" ht="12.75" customHeight="1">
      <c r="A2" s="55"/>
    </row>
    <row r="3" spans="1:7" ht="12.75" customHeight="1">
      <c r="A3" s="177" t="s">
        <v>383</v>
      </c>
      <c r="B3" s="177"/>
      <c r="C3" s="177"/>
      <c r="D3" s="177"/>
      <c r="E3" s="177"/>
      <c r="F3" s="177"/>
      <c r="G3" s="177"/>
    </row>
    <row r="4" spans="1:7" s="47" customFormat="1" ht="12.75" customHeight="1">
      <c r="A4" s="176" t="s">
        <v>338</v>
      </c>
      <c r="B4" s="176"/>
      <c r="C4" s="176"/>
      <c r="D4" s="176"/>
      <c r="E4" s="176"/>
      <c r="F4" s="176"/>
      <c r="G4" s="176"/>
    </row>
    <row r="5" spans="1:7" ht="12.75" customHeight="1">
      <c r="A5" s="55"/>
      <c r="B5" s="55"/>
      <c r="C5" s="55"/>
      <c r="D5" s="55"/>
      <c r="E5" s="55"/>
      <c r="F5" s="55"/>
      <c r="G5" s="55"/>
    </row>
    <row r="6" spans="1:7" ht="12.75" customHeight="1">
      <c r="A6" s="147"/>
      <c r="B6" s="116"/>
      <c r="C6" s="178" t="s">
        <v>1</v>
      </c>
      <c r="D6" s="179"/>
      <c r="E6" s="179"/>
      <c r="F6" s="179"/>
      <c r="G6" s="179"/>
    </row>
    <row r="7" spans="1:7" ht="12.75" customHeight="1">
      <c r="A7" s="55"/>
      <c r="B7" s="117"/>
      <c r="C7" s="178" t="s">
        <v>200</v>
      </c>
      <c r="D7" s="179"/>
      <c r="E7" s="179"/>
      <c r="F7" s="183"/>
      <c r="G7" s="118"/>
    </row>
    <row r="8" spans="1:7" ht="12.75" customHeight="1">
      <c r="A8" s="47" t="s">
        <v>297</v>
      </c>
      <c r="B8" s="58" t="s">
        <v>234</v>
      </c>
      <c r="C8" s="119"/>
      <c r="D8" s="178" t="s">
        <v>202</v>
      </c>
      <c r="E8" s="179"/>
      <c r="F8" s="183"/>
      <c r="G8" s="58" t="s">
        <v>203</v>
      </c>
    </row>
    <row r="9" spans="1:7" ht="12.75" customHeight="1">
      <c r="A9" s="47" t="s">
        <v>380</v>
      </c>
      <c r="B9" s="58"/>
      <c r="C9" s="57" t="s">
        <v>16</v>
      </c>
      <c r="D9" s="57" t="s">
        <v>208</v>
      </c>
      <c r="E9" s="57" t="s">
        <v>209</v>
      </c>
      <c r="F9" s="56" t="s">
        <v>205</v>
      </c>
      <c r="G9" s="58" t="s">
        <v>206</v>
      </c>
    </row>
    <row r="10" spans="2:7" ht="12.75" customHeight="1">
      <c r="B10" s="119"/>
      <c r="D10" s="57" t="s">
        <v>235</v>
      </c>
      <c r="E10" s="57" t="s">
        <v>236</v>
      </c>
      <c r="F10" s="57" t="s">
        <v>298</v>
      </c>
      <c r="G10" s="58" t="s">
        <v>211</v>
      </c>
    </row>
    <row r="11" spans="1:7" ht="12.75" customHeight="1">
      <c r="A11" s="94"/>
      <c r="B11" s="117"/>
      <c r="C11" s="65"/>
      <c r="D11" s="65"/>
      <c r="E11" s="93"/>
      <c r="F11" s="95" t="s">
        <v>381</v>
      </c>
      <c r="G11" s="66" t="s">
        <v>213</v>
      </c>
    </row>
    <row r="12" spans="1:7" s="55" customFormat="1" ht="19.5" customHeight="1">
      <c r="A12" s="70"/>
      <c r="B12" s="180" t="s">
        <v>339</v>
      </c>
      <c r="C12" s="180"/>
      <c r="D12" s="180"/>
      <c r="E12" s="180"/>
      <c r="F12" s="180"/>
      <c r="G12" s="180"/>
    </row>
    <row r="13" spans="1:7" s="55" customFormat="1" ht="13.5" customHeight="1">
      <c r="A13" s="74" t="s">
        <v>340</v>
      </c>
      <c r="B13" s="143"/>
      <c r="C13" s="143"/>
      <c r="D13" s="143"/>
      <c r="E13" s="143"/>
      <c r="F13" s="143"/>
      <c r="G13" s="143"/>
    </row>
    <row r="14" spans="1:7" ht="6" customHeight="1">
      <c r="A14" s="77"/>
      <c r="B14" s="143"/>
      <c r="C14" s="143"/>
      <c r="D14" s="143"/>
      <c r="E14" s="143"/>
      <c r="F14" s="143"/>
      <c r="G14" s="143"/>
    </row>
    <row r="15" spans="1:7" ht="9.75" customHeight="1">
      <c r="A15" s="77" t="s">
        <v>341</v>
      </c>
      <c r="B15" s="143"/>
      <c r="C15" s="143"/>
      <c r="D15" s="143"/>
      <c r="E15" s="143"/>
      <c r="F15" s="143"/>
      <c r="G15" s="143"/>
    </row>
    <row r="16" spans="1:7" ht="9.75" customHeight="1">
      <c r="A16" s="77" t="s">
        <v>342</v>
      </c>
      <c r="B16" s="143">
        <v>25327</v>
      </c>
      <c r="C16" s="143">
        <v>21894</v>
      </c>
      <c r="D16" s="143">
        <v>4081</v>
      </c>
      <c r="E16" s="143">
        <v>9098</v>
      </c>
      <c r="F16" s="143">
        <v>8715</v>
      </c>
      <c r="G16" s="143">
        <v>474</v>
      </c>
    </row>
    <row r="17" spans="1:7" ht="9.75" customHeight="1">
      <c r="A17" s="77" t="s">
        <v>343</v>
      </c>
      <c r="B17" s="143">
        <v>22952</v>
      </c>
      <c r="C17" s="143">
        <v>19639</v>
      </c>
      <c r="D17" s="143">
        <v>3864</v>
      </c>
      <c r="E17" s="143">
        <v>8729</v>
      </c>
      <c r="F17" s="143">
        <v>7046</v>
      </c>
      <c r="G17" s="143">
        <v>432</v>
      </c>
    </row>
    <row r="18" spans="1:7" ht="9.75" customHeight="1">
      <c r="A18" s="77"/>
      <c r="B18" s="143"/>
      <c r="C18" s="143"/>
      <c r="D18" s="143"/>
      <c r="E18" s="143"/>
      <c r="F18" s="143"/>
      <c r="G18" s="143"/>
    </row>
    <row r="19" spans="1:7" ht="9.75" customHeight="1">
      <c r="A19" s="77" t="s">
        <v>344</v>
      </c>
      <c r="B19" s="143" t="s">
        <v>167</v>
      </c>
      <c r="C19" s="143"/>
      <c r="D19" s="143"/>
      <c r="E19" s="143"/>
      <c r="F19" s="143"/>
      <c r="G19" s="143"/>
    </row>
    <row r="20" spans="1:7" ht="9.75" customHeight="1">
      <c r="A20" s="77" t="s">
        <v>345</v>
      </c>
      <c r="B20" s="143">
        <v>28864</v>
      </c>
      <c r="C20" s="143">
        <v>23765</v>
      </c>
      <c r="D20" s="143">
        <v>20154</v>
      </c>
      <c r="E20" s="143">
        <v>2265</v>
      </c>
      <c r="F20" s="143">
        <v>1346</v>
      </c>
      <c r="G20" s="143">
        <v>1378</v>
      </c>
    </row>
    <row r="21" spans="1:7" ht="9.75" customHeight="1">
      <c r="A21" s="77" t="s">
        <v>346</v>
      </c>
      <c r="B21" s="143">
        <v>22603</v>
      </c>
      <c r="C21" s="143">
        <v>18802</v>
      </c>
      <c r="D21" s="143">
        <v>15707</v>
      </c>
      <c r="E21" s="143">
        <v>2020</v>
      </c>
      <c r="F21" s="143">
        <v>1075</v>
      </c>
      <c r="G21" s="143">
        <v>915</v>
      </c>
    </row>
    <row r="22" spans="1:7" ht="9.75" customHeight="1">
      <c r="A22" s="77"/>
      <c r="B22" s="143"/>
      <c r="C22" s="143"/>
      <c r="D22" s="143"/>
      <c r="E22" s="143"/>
      <c r="F22" s="143"/>
      <c r="G22" s="143"/>
    </row>
    <row r="23" spans="1:7" ht="9.75" customHeight="1">
      <c r="A23" s="78" t="s">
        <v>173</v>
      </c>
      <c r="B23" s="143">
        <v>54191</v>
      </c>
      <c r="C23" s="143">
        <v>45659</v>
      </c>
      <c r="D23" s="143">
        <v>24235</v>
      </c>
      <c r="E23" s="143">
        <v>11363</v>
      </c>
      <c r="F23" s="143">
        <v>10061</v>
      </c>
      <c r="G23" s="143">
        <v>1852</v>
      </c>
    </row>
    <row r="24" spans="1:7" ht="9.75" customHeight="1">
      <c r="A24" s="77"/>
      <c r="B24" s="143" t="s">
        <v>167</v>
      </c>
      <c r="C24" s="143"/>
      <c r="D24" s="143"/>
      <c r="E24" s="143"/>
      <c r="F24" s="143"/>
      <c r="G24" s="143"/>
    </row>
    <row r="25" spans="1:7" ht="9.75" customHeight="1">
      <c r="A25" s="74" t="s">
        <v>347</v>
      </c>
      <c r="B25" s="143"/>
      <c r="C25" s="143"/>
      <c r="D25" s="143"/>
      <c r="E25" s="143"/>
      <c r="F25" s="143"/>
      <c r="G25" s="143"/>
    </row>
    <row r="26" spans="1:7" ht="6" customHeight="1">
      <c r="A26" s="77"/>
      <c r="B26" s="143"/>
      <c r="C26" s="143"/>
      <c r="D26" s="143"/>
      <c r="E26" s="143"/>
      <c r="F26" s="143"/>
      <c r="G26" s="143"/>
    </row>
    <row r="27" spans="1:7" ht="9.75" customHeight="1">
      <c r="A27" s="77" t="s">
        <v>348</v>
      </c>
      <c r="B27" s="143">
        <v>59771</v>
      </c>
      <c r="C27" s="143">
        <v>37830</v>
      </c>
      <c r="D27" s="143">
        <v>34741</v>
      </c>
      <c r="E27" s="143">
        <v>1277</v>
      </c>
      <c r="F27" s="143">
        <v>1812</v>
      </c>
      <c r="G27" s="143">
        <v>7726</v>
      </c>
    </row>
    <row r="28" spans="1:7" ht="9.75" customHeight="1">
      <c r="A28" s="77"/>
      <c r="B28" s="144" t="s">
        <v>167</v>
      </c>
      <c r="C28" s="144"/>
      <c r="D28" s="144"/>
      <c r="E28" s="144"/>
      <c r="F28" s="144"/>
      <c r="G28" s="144"/>
    </row>
    <row r="29" spans="1:7" ht="9.75" customHeight="1">
      <c r="A29" s="77" t="s">
        <v>349</v>
      </c>
      <c r="B29" s="143"/>
      <c r="C29" s="143"/>
      <c r="D29" s="143"/>
      <c r="E29" s="143"/>
      <c r="F29" s="143"/>
      <c r="G29" s="143"/>
    </row>
    <row r="30" spans="1:7" ht="11.25" customHeight="1">
      <c r="A30" s="77" t="s">
        <v>350</v>
      </c>
      <c r="B30" s="143">
        <v>62755</v>
      </c>
      <c r="C30" s="143">
        <v>49091</v>
      </c>
      <c r="D30" s="143">
        <v>43012</v>
      </c>
      <c r="E30" s="143">
        <v>1840</v>
      </c>
      <c r="F30" s="143">
        <v>4239</v>
      </c>
      <c r="G30" s="143">
        <v>5267</v>
      </c>
    </row>
    <row r="31" spans="1:7" ht="9.75" customHeight="1">
      <c r="A31" s="77" t="s">
        <v>10</v>
      </c>
      <c r="B31" s="143" t="s">
        <v>167</v>
      </c>
      <c r="C31" s="143"/>
      <c r="D31" s="143"/>
      <c r="E31" s="143"/>
      <c r="F31" s="143"/>
      <c r="G31" s="143"/>
    </row>
    <row r="32" spans="1:7" ht="9.75" customHeight="1">
      <c r="A32" s="77" t="s">
        <v>351</v>
      </c>
      <c r="B32" s="143">
        <v>38555</v>
      </c>
      <c r="C32" s="143">
        <v>33675</v>
      </c>
      <c r="D32" s="143">
        <v>29099</v>
      </c>
      <c r="E32" s="143">
        <v>1241</v>
      </c>
      <c r="F32" s="143">
        <v>3335</v>
      </c>
      <c r="G32" s="143">
        <v>2910</v>
      </c>
    </row>
    <row r="33" spans="1:7" ht="9.75" customHeight="1">
      <c r="A33" s="77"/>
      <c r="B33" s="143"/>
      <c r="C33" s="143"/>
      <c r="D33" s="143"/>
      <c r="E33" s="143"/>
      <c r="F33" s="143"/>
      <c r="G33" s="143"/>
    </row>
    <row r="34" spans="1:7" ht="9.75" customHeight="1">
      <c r="A34" s="77" t="s">
        <v>352</v>
      </c>
      <c r="B34" s="143">
        <v>61058</v>
      </c>
      <c r="C34" s="143">
        <v>30240</v>
      </c>
      <c r="D34" s="143">
        <v>28368</v>
      </c>
      <c r="E34" s="143">
        <v>1524</v>
      </c>
      <c r="F34" s="143">
        <v>348</v>
      </c>
      <c r="G34" s="143">
        <v>12302</v>
      </c>
    </row>
    <row r="35" spans="1:7" ht="9.75" customHeight="1">
      <c r="A35" s="77" t="s">
        <v>353</v>
      </c>
      <c r="B35" s="143">
        <v>21355</v>
      </c>
      <c r="C35" s="143">
        <v>9767</v>
      </c>
      <c r="D35" s="143">
        <v>9673</v>
      </c>
      <c r="E35" s="143">
        <v>51</v>
      </c>
      <c r="F35" s="143">
        <v>43</v>
      </c>
      <c r="G35" s="143">
        <v>3539</v>
      </c>
    </row>
    <row r="36" spans="1:7" ht="9.75" customHeight="1">
      <c r="A36" s="77"/>
      <c r="B36" s="143" t="s">
        <v>167</v>
      </c>
      <c r="C36" s="143"/>
      <c r="D36" s="143"/>
      <c r="E36" s="143"/>
      <c r="F36" s="143"/>
      <c r="G36" s="143"/>
    </row>
    <row r="37" spans="1:7" ht="9.75" customHeight="1">
      <c r="A37" s="77" t="s">
        <v>354</v>
      </c>
      <c r="B37" s="143"/>
      <c r="C37" s="143"/>
      <c r="D37" s="143"/>
      <c r="E37" s="143"/>
      <c r="F37" s="143"/>
      <c r="G37" s="143"/>
    </row>
    <row r="38" spans="1:7" ht="9.75" customHeight="1">
      <c r="A38" s="77" t="s">
        <v>355</v>
      </c>
      <c r="B38" s="143">
        <v>215701</v>
      </c>
      <c r="C38" s="143">
        <v>154956</v>
      </c>
      <c r="D38" s="143">
        <v>121731</v>
      </c>
      <c r="E38" s="143">
        <v>9247</v>
      </c>
      <c r="F38" s="143">
        <v>23978</v>
      </c>
      <c r="G38" s="143">
        <v>15538</v>
      </c>
    </row>
    <row r="39" spans="1:7" ht="9.75" customHeight="1">
      <c r="A39" s="77" t="s">
        <v>10</v>
      </c>
      <c r="B39" s="143" t="s">
        <v>167</v>
      </c>
      <c r="C39" s="143"/>
      <c r="D39" s="143"/>
      <c r="E39" s="143"/>
      <c r="F39" s="143"/>
      <c r="G39" s="143"/>
    </row>
    <row r="40" spans="1:7" ht="9.75" customHeight="1">
      <c r="A40" s="77" t="s">
        <v>356</v>
      </c>
      <c r="B40" s="143">
        <v>146373</v>
      </c>
      <c r="C40" s="143">
        <v>104302</v>
      </c>
      <c r="D40" s="143">
        <v>91029</v>
      </c>
      <c r="E40" s="143">
        <v>4262</v>
      </c>
      <c r="F40" s="143">
        <v>9011</v>
      </c>
      <c r="G40" s="143">
        <v>12016</v>
      </c>
    </row>
    <row r="41" spans="1:7" ht="9.75" customHeight="1">
      <c r="A41" s="77"/>
      <c r="B41" s="143"/>
      <c r="C41" s="143"/>
      <c r="D41" s="143"/>
      <c r="E41" s="143"/>
      <c r="F41" s="143"/>
      <c r="G41" s="143"/>
    </row>
    <row r="42" spans="1:7" ht="9.75" customHeight="1">
      <c r="A42" s="77" t="s">
        <v>357</v>
      </c>
      <c r="B42" s="143">
        <v>15958</v>
      </c>
      <c r="C42" s="143">
        <v>9695</v>
      </c>
      <c r="D42" s="143">
        <v>7612</v>
      </c>
      <c r="E42" s="143">
        <v>103</v>
      </c>
      <c r="F42" s="143">
        <v>1980</v>
      </c>
      <c r="G42" s="143">
        <v>1898</v>
      </c>
    </row>
    <row r="43" spans="1:7" ht="9.75" customHeight="1">
      <c r="A43" s="77"/>
      <c r="B43" s="143" t="s">
        <v>167</v>
      </c>
      <c r="C43" s="143"/>
      <c r="D43" s="143"/>
      <c r="E43" s="143"/>
      <c r="F43" s="143"/>
      <c r="G43" s="143"/>
    </row>
    <row r="44" spans="1:7" ht="9.75" customHeight="1">
      <c r="A44" s="77" t="s">
        <v>358</v>
      </c>
      <c r="B44" s="143"/>
      <c r="C44" s="143"/>
      <c r="D44" s="143"/>
      <c r="E44" s="143"/>
      <c r="F44" s="143"/>
      <c r="G44" s="143"/>
    </row>
    <row r="45" spans="1:7" ht="9.75" customHeight="1">
      <c r="A45" s="77" t="s">
        <v>359</v>
      </c>
      <c r="B45" s="143"/>
      <c r="C45" s="143"/>
      <c r="D45" s="143"/>
      <c r="E45" s="143"/>
      <c r="F45" s="143"/>
      <c r="G45" s="143"/>
    </row>
    <row r="46" spans="1:7" ht="9.75" customHeight="1">
      <c r="A46" s="77" t="s">
        <v>360</v>
      </c>
      <c r="B46" s="143">
        <v>16784</v>
      </c>
      <c r="C46" s="143">
        <v>9669</v>
      </c>
      <c r="D46" s="143">
        <v>5789</v>
      </c>
      <c r="E46" s="143">
        <v>1186</v>
      </c>
      <c r="F46" s="143">
        <v>2694</v>
      </c>
      <c r="G46" s="143">
        <v>1097</v>
      </c>
    </row>
    <row r="47" spans="1:7" ht="9.75" customHeight="1">
      <c r="A47" s="77"/>
      <c r="B47" s="143"/>
      <c r="C47" s="143"/>
      <c r="D47" s="143"/>
      <c r="E47" s="143"/>
      <c r="F47" s="143"/>
      <c r="G47" s="143"/>
    </row>
    <row r="48" spans="1:7" ht="9.75" customHeight="1">
      <c r="A48" s="77" t="s">
        <v>361</v>
      </c>
      <c r="B48" s="143">
        <v>49234</v>
      </c>
      <c r="C48" s="143">
        <v>36087</v>
      </c>
      <c r="D48" s="143">
        <v>29577</v>
      </c>
      <c r="E48" s="143">
        <v>452</v>
      </c>
      <c r="F48" s="143">
        <v>6058</v>
      </c>
      <c r="G48" s="143">
        <v>4532</v>
      </c>
    </row>
    <row r="49" spans="1:7" ht="10.5" customHeight="1">
      <c r="A49" s="77" t="s">
        <v>362</v>
      </c>
      <c r="B49" s="143">
        <v>6453</v>
      </c>
      <c r="C49" s="143">
        <v>6095</v>
      </c>
      <c r="D49" s="143">
        <v>379</v>
      </c>
      <c r="E49" s="143">
        <v>60</v>
      </c>
      <c r="F49" s="143">
        <v>5656</v>
      </c>
      <c r="G49" s="143">
        <v>49</v>
      </c>
    </row>
    <row r="50" spans="1:7" ht="9.75" customHeight="1">
      <c r="A50" s="77"/>
      <c r="B50" s="143"/>
      <c r="C50" s="143"/>
      <c r="D50" s="143"/>
      <c r="E50" s="143"/>
      <c r="F50" s="143"/>
      <c r="G50" s="143"/>
    </row>
    <row r="51" spans="1:7" ht="9.75" customHeight="1">
      <c r="A51" s="77" t="s">
        <v>363</v>
      </c>
      <c r="B51" s="143" t="s">
        <v>167</v>
      </c>
      <c r="C51" s="143"/>
      <c r="D51" s="143"/>
      <c r="E51" s="143"/>
      <c r="F51" s="143"/>
      <c r="G51" s="143"/>
    </row>
    <row r="52" spans="1:7" ht="9.75" customHeight="1">
      <c r="A52" s="77" t="s">
        <v>364</v>
      </c>
      <c r="B52" s="143" t="s">
        <v>167</v>
      </c>
      <c r="C52" s="143"/>
      <c r="D52" s="143"/>
      <c r="E52" s="143"/>
      <c r="F52" s="143"/>
      <c r="G52" s="143"/>
    </row>
    <row r="53" spans="1:7" ht="9.75" customHeight="1">
      <c r="A53" s="77" t="s">
        <v>365</v>
      </c>
      <c r="B53" s="143" t="s">
        <v>167</v>
      </c>
      <c r="C53" s="143"/>
      <c r="D53" s="143"/>
      <c r="E53" s="143"/>
      <c r="F53" s="143"/>
      <c r="G53" s="143"/>
    </row>
    <row r="54" spans="1:7" ht="9.75" customHeight="1">
      <c r="A54" s="77" t="s">
        <v>366</v>
      </c>
      <c r="B54" s="143">
        <v>38133</v>
      </c>
      <c r="C54" s="143">
        <v>28936</v>
      </c>
      <c r="D54" s="143">
        <v>16468</v>
      </c>
      <c r="E54" s="143">
        <v>3938</v>
      </c>
      <c r="F54" s="143">
        <v>8530</v>
      </c>
      <c r="G54" s="143">
        <v>3161</v>
      </c>
    </row>
    <row r="55" spans="1:7" ht="9.75" customHeight="1">
      <c r="A55" s="77" t="s">
        <v>10</v>
      </c>
      <c r="B55" s="143" t="s">
        <v>167</v>
      </c>
      <c r="C55" s="143"/>
      <c r="D55" s="143"/>
      <c r="E55" s="143"/>
      <c r="F55" s="143"/>
      <c r="G55" s="143"/>
    </row>
    <row r="56" spans="1:7" ht="9.75" customHeight="1">
      <c r="A56" s="77" t="s">
        <v>367</v>
      </c>
      <c r="B56" s="143">
        <v>24986</v>
      </c>
      <c r="C56" s="143">
        <v>18898</v>
      </c>
      <c r="D56" s="143">
        <v>14252</v>
      </c>
      <c r="E56" s="143">
        <v>3221</v>
      </c>
      <c r="F56" s="143">
        <v>1425</v>
      </c>
      <c r="G56" s="143">
        <v>2165</v>
      </c>
    </row>
    <row r="57" spans="1:7" ht="9.75" customHeight="1">
      <c r="A57" s="77" t="s">
        <v>368</v>
      </c>
      <c r="B57" s="143">
        <v>6813</v>
      </c>
      <c r="C57" s="143">
        <v>5124</v>
      </c>
      <c r="D57" s="143">
        <v>1292</v>
      </c>
      <c r="E57" s="143">
        <v>246</v>
      </c>
      <c r="F57" s="143">
        <v>3586</v>
      </c>
      <c r="G57" s="143">
        <v>505</v>
      </c>
    </row>
    <row r="58" spans="1:7" ht="9.75" customHeight="1">
      <c r="A58" s="77"/>
      <c r="B58" s="143" t="s">
        <v>167</v>
      </c>
      <c r="C58" s="143"/>
      <c r="D58" s="143"/>
      <c r="E58" s="143"/>
      <c r="F58" s="143"/>
      <c r="G58" s="143"/>
    </row>
    <row r="59" spans="1:7" ht="9.75" customHeight="1">
      <c r="A59" s="77" t="s">
        <v>369</v>
      </c>
      <c r="B59" s="143">
        <v>46586</v>
      </c>
      <c r="C59" s="143">
        <v>12010</v>
      </c>
      <c r="D59" s="143">
        <v>11719</v>
      </c>
      <c r="E59" s="143">
        <v>149</v>
      </c>
      <c r="F59" s="143">
        <v>142</v>
      </c>
      <c r="G59" s="143">
        <v>10928</v>
      </c>
    </row>
    <row r="60" spans="1:7" ht="9.75" customHeight="1">
      <c r="A60" s="77" t="s">
        <v>370</v>
      </c>
      <c r="B60" s="143">
        <v>24637</v>
      </c>
      <c r="C60" s="143">
        <v>3892</v>
      </c>
      <c r="D60" s="143">
        <v>3841</v>
      </c>
      <c r="E60" s="143">
        <v>22</v>
      </c>
      <c r="F60" s="143">
        <v>29</v>
      </c>
      <c r="G60" s="143">
        <v>7482</v>
      </c>
    </row>
    <row r="61" spans="1:7" ht="9.75" customHeight="1">
      <c r="A61" s="77"/>
      <c r="B61" s="143"/>
      <c r="C61" s="143"/>
      <c r="D61" s="143"/>
      <c r="E61" s="143"/>
      <c r="F61" s="143"/>
      <c r="G61" s="143"/>
    </row>
    <row r="62" spans="1:7" ht="9.75" customHeight="1">
      <c r="A62" s="78" t="s">
        <v>173</v>
      </c>
      <c r="B62" s="143">
        <v>565980</v>
      </c>
      <c r="C62" s="143">
        <v>368514</v>
      </c>
      <c r="D62" s="143">
        <v>299017</v>
      </c>
      <c r="E62" s="143">
        <v>19716</v>
      </c>
      <c r="F62" s="143">
        <v>49781</v>
      </c>
      <c r="G62" s="143">
        <v>62449</v>
      </c>
    </row>
    <row r="63" spans="1:7" ht="9.75" customHeight="1">
      <c r="A63" s="77"/>
      <c r="B63" s="143"/>
      <c r="C63" s="143"/>
      <c r="D63" s="143"/>
      <c r="E63" s="143"/>
      <c r="F63" s="143"/>
      <c r="G63" s="143"/>
    </row>
    <row r="64" spans="1:7" ht="9.75" customHeight="1">
      <c r="A64" s="74" t="s">
        <v>371</v>
      </c>
      <c r="B64" s="143">
        <v>9603</v>
      </c>
      <c r="C64" s="143">
        <v>2613</v>
      </c>
      <c r="D64" s="143">
        <v>1841</v>
      </c>
      <c r="E64" s="143">
        <v>218</v>
      </c>
      <c r="F64" s="143">
        <v>554</v>
      </c>
      <c r="G64" s="143">
        <v>4376</v>
      </c>
    </row>
    <row r="65" spans="1:7" ht="9.75" customHeight="1">
      <c r="A65" s="77"/>
      <c r="B65" s="143"/>
      <c r="C65" s="143"/>
      <c r="D65" s="143"/>
      <c r="E65" s="143"/>
      <c r="F65" s="143"/>
      <c r="G65" s="143"/>
    </row>
    <row r="66" spans="1:7" ht="11.25" customHeight="1">
      <c r="A66" s="78" t="s">
        <v>4</v>
      </c>
      <c r="B66" s="143">
        <v>752282</v>
      </c>
      <c r="C66" s="143">
        <v>491661</v>
      </c>
      <c r="D66" s="143">
        <v>398777</v>
      </c>
      <c r="E66" s="143">
        <v>31959</v>
      </c>
      <c r="F66" s="143">
        <v>60925</v>
      </c>
      <c r="G66" s="143">
        <v>91263</v>
      </c>
    </row>
    <row r="67" spans="1:7" ht="9.75" customHeight="1">
      <c r="A67" s="73"/>
      <c r="B67" s="143"/>
      <c r="C67" s="143"/>
      <c r="D67" s="143"/>
      <c r="E67" s="143"/>
      <c r="F67" s="143"/>
      <c r="G67" s="143"/>
    </row>
    <row r="68" spans="1:7" ht="9.75" customHeight="1">
      <c r="A68" s="73"/>
      <c r="B68" s="143"/>
      <c r="C68" s="143"/>
      <c r="D68" s="143"/>
      <c r="E68" s="143"/>
      <c r="F68" s="143"/>
      <c r="G68" s="143"/>
    </row>
    <row r="69" spans="1:7" ht="11.25">
      <c r="A69" s="146"/>
      <c r="B69" s="143"/>
      <c r="C69" s="143"/>
      <c r="D69" s="143"/>
      <c r="E69" s="143"/>
      <c r="F69" s="143"/>
      <c r="G69" s="143"/>
    </row>
    <row r="70" spans="2:7" s="148" customFormat="1" ht="13.5" customHeight="1">
      <c r="B70" s="149"/>
      <c r="C70" s="149"/>
      <c r="D70" s="149"/>
      <c r="E70" s="149"/>
      <c r="F70" s="149"/>
      <c r="G70" s="149"/>
    </row>
    <row r="71" s="73" customFormat="1" ht="10.5" customHeight="1"/>
    <row r="72" spans="1:7" s="150" customFormat="1" ht="10.5" customHeight="1">
      <c r="A72" s="146"/>
      <c r="B72" s="73"/>
      <c r="C72" s="73"/>
      <c r="D72" s="73"/>
      <c r="E72" s="73"/>
      <c r="F72" s="73"/>
      <c r="G72" s="73"/>
    </row>
    <row r="73" spans="1:7" s="150" customFormat="1" ht="10.5" customHeight="1">
      <c r="A73" s="123" t="s">
        <v>372</v>
      </c>
      <c r="B73" s="73"/>
      <c r="C73" s="73"/>
      <c r="D73" s="73"/>
      <c r="E73" s="73"/>
      <c r="F73" s="73"/>
      <c r="G73" s="73"/>
    </row>
    <row r="74" spans="1:7" s="150" customFormat="1" ht="10.5" customHeight="1">
      <c r="A74" s="141" t="s">
        <v>334</v>
      </c>
      <c r="B74" s="73"/>
      <c r="C74" s="73"/>
      <c r="D74" s="73"/>
      <c r="E74" s="73"/>
      <c r="F74" s="73"/>
      <c r="G74" s="73"/>
    </row>
    <row r="75" spans="1:7" s="150" customFormat="1" ht="10.5" customHeight="1">
      <c r="A75" s="141" t="s">
        <v>335</v>
      </c>
      <c r="B75" s="73"/>
      <c r="C75" s="73"/>
      <c r="D75" s="73"/>
      <c r="E75" s="73"/>
      <c r="F75" s="73"/>
      <c r="G75" s="73"/>
    </row>
    <row r="76" spans="1:7" s="150" customFormat="1" ht="10.5" customHeight="1">
      <c r="A76" s="141" t="s">
        <v>373</v>
      </c>
      <c r="B76" s="73"/>
      <c r="C76" s="73"/>
      <c r="D76" s="73"/>
      <c r="E76" s="73"/>
      <c r="F76" s="73"/>
      <c r="G76" s="73"/>
    </row>
    <row r="77" ht="10.5" customHeight="1">
      <c r="A77" s="73"/>
    </row>
    <row r="78" ht="10.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28125" style="50" customWidth="1"/>
    <col min="2" max="5" width="9.8515625" style="50" customWidth="1"/>
    <col min="6" max="7" width="13.7109375" style="50" customWidth="1"/>
    <col min="8" max="16384" width="11.421875" style="50" customWidth="1"/>
  </cols>
  <sheetData>
    <row r="1" ht="12.75" customHeight="1">
      <c r="D1" s="51" t="s">
        <v>374</v>
      </c>
    </row>
    <row r="2" ht="12.75" customHeight="1">
      <c r="A2" s="55"/>
    </row>
    <row r="3" spans="1:7" ht="12.75" customHeight="1">
      <c r="A3" s="177" t="s">
        <v>384</v>
      </c>
      <c r="B3" s="177"/>
      <c r="C3" s="177"/>
      <c r="D3" s="177"/>
      <c r="E3" s="177"/>
      <c r="F3" s="177"/>
      <c r="G3" s="177"/>
    </row>
    <row r="4" spans="1:7" ht="12.75" customHeight="1">
      <c r="A4" s="176" t="s">
        <v>375</v>
      </c>
      <c r="B4" s="176"/>
      <c r="C4" s="176"/>
      <c r="D4" s="176"/>
      <c r="E4" s="176"/>
      <c r="F4" s="176"/>
      <c r="G4" s="176"/>
    </row>
    <row r="5" spans="1:7" ht="12.75" customHeight="1">
      <c r="A5" s="53"/>
      <c r="B5" s="53"/>
      <c r="C5" s="53"/>
      <c r="D5" s="53"/>
      <c r="E5" s="53"/>
      <c r="F5" s="53"/>
      <c r="G5" s="53"/>
    </row>
    <row r="6" spans="1:7" ht="12.75" customHeight="1">
      <c r="A6" s="55"/>
      <c r="B6" s="116"/>
      <c r="C6" s="178" t="s">
        <v>1</v>
      </c>
      <c r="D6" s="179"/>
      <c r="E6" s="179"/>
      <c r="F6" s="179"/>
      <c r="G6" s="179"/>
    </row>
    <row r="7" spans="1:7" ht="12.75" customHeight="1">
      <c r="A7" s="55"/>
      <c r="B7" s="117"/>
      <c r="C7" s="178" t="s">
        <v>200</v>
      </c>
      <c r="D7" s="179"/>
      <c r="E7" s="179"/>
      <c r="F7" s="183"/>
      <c r="G7" s="118"/>
    </row>
    <row r="8" spans="1:7" ht="12.75" customHeight="1">
      <c r="A8" s="47" t="s">
        <v>297</v>
      </c>
      <c r="B8" s="58" t="s">
        <v>234</v>
      </c>
      <c r="C8" s="119"/>
      <c r="D8" s="178" t="s">
        <v>202</v>
      </c>
      <c r="E8" s="179"/>
      <c r="F8" s="183"/>
      <c r="G8" s="58" t="s">
        <v>203</v>
      </c>
    </row>
    <row r="9" spans="1:7" ht="12.75" customHeight="1">
      <c r="A9" s="47" t="s">
        <v>380</v>
      </c>
      <c r="B9" s="58"/>
      <c r="C9" s="57" t="s">
        <v>16</v>
      </c>
      <c r="D9" s="56"/>
      <c r="E9" s="56"/>
      <c r="F9" s="56" t="s">
        <v>205</v>
      </c>
      <c r="G9" s="58" t="s">
        <v>206</v>
      </c>
    </row>
    <row r="10" spans="2:7" ht="12.75" customHeight="1">
      <c r="B10" s="119"/>
      <c r="D10" s="57" t="s">
        <v>208</v>
      </c>
      <c r="E10" s="57" t="s">
        <v>209</v>
      </c>
      <c r="F10" s="57" t="s">
        <v>298</v>
      </c>
      <c r="G10" s="58" t="s">
        <v>211</v>
      </c>
    </row>
    <row r="11" spans="1:7" ht="12.75" customHeight="1">
      <c r="A11" s="94"/>
      <c r="B11" s="117"/>
      <c r="C11" s="65"/>
      <c r="D11" s="95" t="s">
        <v>235</v>
      </c>
      <c r="E11" s="95" t="s">
        <v>236</v>
      </c>
      <c r="F11" s="95" t="s">
        <v>237</v>
      </c>
      <c r="G11" s="66" t="s">
        <v>213</v>
      </c>
    </row>
    <row r="12" spans="1:7" s="55" customFormat="1" ht="19.5" customHeight="1">
      <c r="A12" s="70"/>
      <c r="B12" s="180" t="s">
        <v>258</v>
      </c>
      <c r="C12" s="180"/>
      <c r="D12" s="180"/>
      <c r="E12" s="180"/>
      <c r="F12" s="180"/>
      <c r="G12" s="180"/>
    </row>
    <row r="13" spans="1:7" s="55" customFormat="1" ht="14.25" customHeight="1">
      <c r="A13" s="74" t="s">
        <v>299</v>
      </c>
      <c r="B13" s="149"/>
      <c r="C13" s="149"/>
      <c r="D13" s="149"/>
      <c r="E13" s="149"/>
      <c r="F13" s="149"/>
      <c r="G13" s="149"/>
    </row>
    <row r="14" spans="1:7" s="55" customFormat="1" ht="10.5" customHeight="1">
      <c r="A14" s="74" t="s">
        <v>300</v>
      </c>
      <c r="B14" s="100">
        <v>1648</v>
      </c>
      <c r="C14" s="100">
        <v>869</v>
      </c>
      <c r="D14" s="100">
        <v>789</v>
      </c>
      <c r="E14" s="100">
        <v>39</v>
      </c>
      <c r="F14" s="100">
        <v>41</v>
      </c>
      <c r="G14" s="100">
        <v>232</v>
      </c>
    </row>
    <row r="15" spans="1:7" ht="9" customHeight="1">
      <c r="A15" s="74"/>
      <c r="B15" s="100"/>
      <c r="C15" s="100"/>
      <c r="D15" s="100"/>
      <c r="E15" s="100"/>
      <c r="F15" s="100"/>
      <c r="G15" s="100"/>
    </row>
    <row r="16" spans="1:7" ht="9.75" customHeight="1">
      <c r="A16" s="74" t="s">
        <v>301</v>
      </c>
      <c r="B16" s="100">
        <v>20</v>
      </c>
      <c r="C16" s="100">
        <v>10</v>
      </c>
      <c r="D16" s="100">
        <v>10</v>
      </c>
      <c r="E16" s="169" t="s">
        <v>461</v>
      </c>
      <c r="F16" s="169" t="s">
        <v>461</v>
      </c>
      <c r="G16" s="100">
        <v>6</v>
      </c>
    </row>
    <row r="17" spans="1:7" ht="9" customHeight="1">
      <c r="A17" s="74"/>
      <c r="B17" s="100" t="s">
        <v>167</v>
      </c>
      <c r="C17" s="100"/>
      <c r="D17" s="100"/>
      <c r="E17" s="100"/>
      <c r="F17" s="100"/>
      <c r="G17" s="100"/>
    </row>
    <row r="18" spans="1:7" ht="9.75" customHeight="1">
      <c r="A18" s="74" t="s">
        <v>302</v>
      </c>
      <c r="B18" s="100"/>
      <c r="C18" s="100"/>
      <c r="D18" s="100"/>
      <c r="E18" s="100"/>
      <c r="F18" s="100"/>
      <c r="G18" s="100"/>
    </row>
    <row r="19" spans="1:7" ht="9" customHeight="1">
      <c r="A19" s="74"/>
      <c r="B19" s="100"/>
      <c r="C19" s="100"/>
      <c r="D19" s="100"/>
      <c r="E19" s="100"/>
      <c r="F19" s="100"/>
      <c r="G19" s="100"/>
    </row>
    <row r="20" spans="1:7" ht="9.75" customHeight="1">
      <c r="A20" s="77" t="s">
        <v>303</v>
      </c>
      <c r="B20" s="100">
        <v>67</v>
      </c>
      <c r="C20" s="100">
        <v>43</v>
      </c>
      <c r="D20" s="100">
        <v>32</v>
      </c>
      <c r="E20" s="100">
        <v>3</v>
      </c>
      <c r="F20" s="100">
        <v>8</v>
      </c>
      <c r="G20" s="100">
        <v>12</v>
      </c>
    </row>
    <row r="21" spans="1:7" ht="9" customHeight="1">
      <c r="A21" s="74"/>
      <c r="B21" s="100" t="s">
        <v>167</v>
      </c>
      <c r="C21" s="100"/>
      <c r="D21" s="100"/>
      <c r="E21" s="100"/>
      <c r="F21" s="100"/>
      <c r="G21" s="100"/>
    </row>
    <row r="22" spans="1:7" ht="9.75" customHeight="1">
      <c r="A22" s="77" t="s">
        <v>304</v>
      </c>
      <c r="B22" s="100">
        <v>55</v>
      </c>
      <c r="C22" s="100">
        <v>36</v>
      </c>
      <c r="D22" s="100">
        <v>33</v>
      </c>
      <c r="E22" s="169" t="s">
        <v>461</v>
      </c>
      <c r="F22" s="169" t="s">
        <v>461</v>
      </c>
      <c r="G22" s="100">
        <v>15</v>
      </c>
    </row>
    <row r="23" spans="1:7" ht="9" customHeight="1">
      <c r="A23" s="77"/>
      <c r="B23" s="100" t="s">
        <v>167</v>
      </c>
      <c r="C23" s="100"/>
      <c r="D23" s="100"/>
      <c r="E23" s="100"/>
      <c r="F23" s="100"/>
      <c r="G23" s="100"/>
    </row>
    <row r="24" spans="1:7" ht="9.75" customHeight="1">
      <c r="A24" s="77" t="s">
        <v>305</v>
      </c>
      <c r="B24" s="100">
        <v>1235</v>
      </c>
      <c r="C24" s="100">
        <v>397</v>
      </c>
      <c r="D24" s="100">
        <v>367</v>
      </c>
      <c r="E24" s="100">
        <v>4</v>
      </c>
      <c r="F24" s="100">
        <v>26</v>
      </c>
      <c r="G24" s="100">
        <v>608</v>
      </c>
    </row>
    <row r="25" spans="1:7" ht="9.75" customHeight="1">
      <c r="A25" s="77" t="s">
        <v>306</v>
      </c>
      <c r="B25" s="100">
        <v>855</v>
      </c>
      <c r="C25" s="100">
        <v>358</v>
      </c>
      <c r="D25" s="100">
        <v>329</v>
      </c>
      <c r="E25" s="100">
        <v>4</v>
      </c>
      <c r="F25" s="100">
        <v>25</v>
      </c>
      <c r="G25" s="100">
        <v>373</v>
      </c>
    </row>
    <row r="26" spans="1:7" ht="9" customHeight="1">
      <c r="A26" s="77"/>
      <c r="B26" s="100"/>
      <c r="C26" s="100"/>
      <c r="D26" s="100"/>
      <c r="E26" s="100"/>
      <c r="F26" s="100"/>
      <c r="G26" s="100"/>
    </row>
    <row r="27" spans="1:7" ht="9.75" customHeight="1">
      <c r="A27" s="77" t="s">
        <v>307</v>
      </c>
      <c r="B27" s="100">
        <v>968</v>
      </c>
      <c r="C27" s="100">
        <v>508</v>
      </c>
      <c r="D27" s="100">
        <v>488</v>
      </c>
      <c r="E27" s="100">
        <v>6</v>
      </c>
      <c r="F27" s="100">
        <v>14</v>
      </c>
      <c r="G27" s="100">
        <v>234</v>
      </c>
    </row>
    <row r="28" spans="1:7" ht="9.75" customHeight="1">
      <c r="A28" s="77" t="s">
        <v>308</v>
      </c>
      <c r="B28" s="100">
        <v>648</v>
      </c>
      <c r="C28" s="100">
        <v>376</v>
      </c>
      <c r="D28" s="100">
        <v>357</v>
      </c>
      <c r="E28" s="100">
        <v>5</v>
      </c>
      <c r="F28" s="100">
        <v>14</v>
      </c>
      <c r="G28" s="100">
        <v>99</v>
      </c>
    </row>
    <row r="29" spans="1:7" ht="9" customHeight="1">
      <c r="A29" s="77"/>
      <c r="B29" s="126" t="s">
        <v>167</v>
      </c>
      <c r="C29" s="126"/>
      <c r="D29" s="126"/>
      <c r="E29" s="126"/>
      <c r="F29" s="126"/>
      <c r="G29" s="126"/>
    </row>
    <row r="30" spans="1:7" ht="9.75" customHeight="1">
      <c r="A30" s="77" t="s">
        <v>309</v>
      </c>
      <c r="B30" s="100"/>
      <c r="C30" s="100"/>
      <c r="D30" s="100"/>
      <c r="E30" s="100"/>
      <c r="F30" s="100"/>
      <c r="G30" s="100"/>
    </row>
    <row r="31" spans="1:7" ht="9" customHeight="1">
      <c r="A31" s="77" t="s">
        <v>310</v>
      </c>
      <c r="B31" s="100">
        <v>33</v>
      </c>
      <c r="C31" s="100">
        <v>15</v>
      </c>
      <c r="D31" s="169" t="s">
        <v>461</v>
      </c>
      <c r="E31" s="169" t="s">
        <v>461</v>
      </c>
      <c r="F31" s="169" t="s">
        <v>461</v>
      </c>
      <c r="G31" s="100">
        <v>13</v>
      </c>
    </row>
    <row r="32" spans="1:7" ht="9" customHeight="1">
      <c r="A32" s="77"/>
      <c r="B32" s="100" t="s">
        <v>167</v>
      </c>
      <c r="C32" s="100"/>
      <c r="D32" s="169"/>
      <c r="E32" s="169"/>
      <c r="F32" s="169"/>
      <c r="G32" s="100"/>
    </row>
    <row r="33" spans="1:7" ht="9.75" customHeight="1">
      <c r="A33" s="77" t="s">
        <v>311</v>
      </c>
      <c r="B33" s="100">
        <v>163</v>
      </c>
      <c r="C33" s="100">
        <v>62</v>
      </c>
      <c r="D33" s="169" t="s">
        <v>461</v>
      </c>
      <c r="E33" s="169" t="s">
        <v>461</v>
      </c>
      <c r="F33" s="169" t="s">
        <v>461</v>
      </c>
      <c r="G33" s="100">
        <v>60</v>
      </c>
    </row>
    <row r="34" spans="1:7" ht="9.75" customHeight="1">
      <c r="A34" s="77" t="s">
        <v>312</v>
      </c>
      <c r="B34" s="100">
        <v>26</v>
      </c>
      <c r="C34" s="100">
        <v>13</v>
      </c>
      <c r="D34" s="100">
        <v>13</v>
      </c>
      <c r="E34" s="169" t="s">
        <v>461</v>
      </c>
      <c r="F34" s="169" t="s">
        <v>461</v>
      </c>
      <c r="G34" s="100">
        <v>11</v>
      </c>
    </row>
    <row r="35" spans="1:7" ht="9" customHeight="1">
      <c r="A35" s="77"/>
      <c r="B35" s="100"/>
      <c r="C35" s="100"/>
      <c r="D35" s="100"/>
      <c r="E35" s="100"/>
      <c r="F35" s="100"/>
      <c r="G35" s="100"/>
    </row>
    <row r="36" spans="1:7" ht="9.75" customHeight="1">
      <c r="A36" s="77" t="s">
        <v>313</v>
      </c>
      <c r="B36" s="100" t="s">
        <v>167</v>
      </c>
      <c r="C36" s="100"/>
      <c r="D36" s="100"/>
      <c r="E36" s="100"/>
      <c r="F36" s="100"/>
      <c r="G36" s="100"/>
    </row>
    <row r="37" spans="1:7" ht="9" customHeight="1">
      <c r="A37" s="77" t="s">
        <v>314</v>
      </c>
      <c r="B37" s="100">
        <v>2475</v>
      </c>
      <c r="C37" s="100">
        <v>1507</v>
      </c>
      <c r="D37" s="100">
        <v>1478</v>
      </c>
      <c r="E37" s="100">
        <v>17</v>
      </c>
      <c r="F37" s="100">
        <v>12</v>
      </c>
      <c r="G37" s="100">
        <v>433</v>
      </c>
    </row>
    <row r="38" spans="1:7" ht="8.25" customHeight="1">
      <c r="A38" s="77" t="s">
        <v>315</v>
      </c>
      <c r="B38" s="100"/>
      <c r="C38" s="100"/>
      <c r="D38" s="100"/>
      <c r="E38" s="100"/>
      <c r="F38" s="100"/>
      <c r="G38" s="100"/>
    </row>
    <row r="39" spans="1:7" ht="9.75" customHeight="1">
      <c r="A39" s="77" t="s">
        <v>316</v>
      </c>
      <c r="B39" s="100">
        <v>164</v>
      </c>
      <c r="C39" s="100">
        <v>91</v>
      </c>
      <c r="D39" s="100">
        <v>91</v>
      </c>
      <c r="E39" s="169" t="s">
        <v>461</v>
      </c>
      <c r="F39" s="169" t="s">
        <v>461</v>
      </c>
      <c r="G39" s="100">
        <v>42</v>
      </c>
    </row>
    <row r="40" spans="1:7" ht="9.75" customHeight="1">
      <c r="A40" s="77" t="s">
        <v>317</v>
      </c>
      <c r="B40" s="100">
        <v>509</v>
      </c>
      <c r="C40" s="100">
        <v>347</v>
      </c>
      <c r="D40" s="100">
        <v>338</v>
      </c>
      <c r="E40" s="100">
        <v>5</v>
      </c>
      <c r="F40" s="100">
        <v>4</v>
      </c>
      <c r="G40" s="100">
        <v>103</v>
      </c>
    </row>
    <row r="41" spans="1:7" ht="9" customHeight="1">
      <c r="A41" s="77"/>
      <c r="B41" s="100" t="s">
        <v>167</v>
      </c>
      <c r="C41" s="100"/>
      <c r="D41" s="100"/>
      <c r="E41" s="100"/>
      <c r="F41" s="100"/>
      <c r="G41" s="100"/>
    </row>
    <row r="42" spans="1:7" ht="9.75" customHeight="1">
      <c r="A42" s="77" t="s">
        <v>318</v>
      </c>
      <c r="B42" s="100">
        <v>628</v>
      </c>
      <c r="C42" s="100">
        <v>409</v>
      </c>
      <c r="D42" s="100">
        <v>400</v>
      </c>
      <c r="E42" s="100">
        <v>4</v>
      </c>
      <c r="F42" s="100">
        <v>5</v>
      </c>
      <c r="G42" s="100">
        <v>149</v>
      </c>
    </row>
    <row r="43" spans="1:7" ht="9" customHeight="1">
      <c r="A43" s="77"/>
      <c r="B43" s="100" t="s">
        <v>167</v>
      </c>
      <c r="C43" s="100"/>
      <c r="D43" s="100"/>
      <c r="E43" s="100"/>
      <c r="F43" s="100"/>
      <c r="G43" s="100"/>
    </row>
    <row r="44" spans="1:7" ht="12.75" customHeight="1">
      <c r="A44" s="77" t="s">
        <v>382</v>
      </c>
      <c r="B44" s="100">
        <v>211</v>
      </c>
      <c r="C44" s="100">
        <v>96</v>
      </c>
      <c r="D44" s="169" t="s">
        <v>461</v>
      </c>
      <c r="E44" s="169" t="s">
        <v>461</v>
      </c>
      <c r="F44" s="169" t="s">
        <v>461</v>
      </c>
      <c r="G44" s="100">
        <v>87</v>
      </c>
    </row>
    <row r="45" spans="1:7" ht="9" customHeight="1">
      <c r="A45" s="77"/>
      <c r="B45" s="100"/>
      <c r="C45" s="100"/>
      <c r="D45" s="100"/>
      <c r="E45" s="100"/>
      <c r="F45" s="100"/>
      <c r="G45" s="100"/>
    </row>
    <row r="46" spans="1:7" ht="9.75" customHeight="1">
      <c r="A46" s="77" t="s">
        <v>319</v>
      </c>
      <c r="B46" s="100">
        <v>854</v>
      </c>
      <c r="C46" s="100">
        <v>408</v>
      </c>
      <c r="D46" s="100">
        <v>401</v>
      </c>
      <c r="E46" s="100">
        <v>3</v>
      </c>
      <c r="F46" s="100">
        <v>4</v>
      </c>
      <c r="G46" s="100">
        <v>163</v>
      </c>
    </row>
    <row r="47" spans="1:7" ht="9.75" customHeight="1">
      <c r="A47" s="77" t="s">
        <v>320</v>
      </c>
      <c r="B47" s="100">
        <v>804</v>
      </c>
      <c r="C47" s="100">
        <v>390</v>
      </c>
      <c r="D47" s="100">
        <v>384</v>
      </c>
      <c r="E47" s="100">
        <v>3</v>
      </c>
      <c r="F47" s="100">
        <v>3</v>
      </c>
      <c r="G47" s="100">
        <v>150</v>
      </c>
    </row>
    <row r="48" spans="1:7" ht="9" customHeight="1">
      <c r="A48" s="77"/>
      <c r="B48" s="100" t="s">
        <v>167</v>
      </c>
      <c r="C48" s="100"/>
      <c r="D48" s="100"/>
      <c r="E48" s="100"/>
      <c r="F48" s="100"/>
      <c r="G48" s="100"/>
    </row>
    <row r="49" spans="1:7" ht="9.75" customHeight="1">
      <c r="A49" s="77" t="s">
        <v>321</v>
      </c>
      <c r="B49" s="100"/>
      <c r="C49" s="100"/>
      <c r="D49" s="100"/>
      <c r="E49" s="100"/>
      <c r="F49" s="100"/>
      <c r="G49" s="100"/>
    </row>
    <row r="50" spans="1:7" ht="9" customHeight="1">
      <c r="A50" s="77" t="s">
        <v>322</v>
      </c>
      <c r="B50" s="100">
        <v>118</v>
      </c>
      <c r="C50" s="100">
        <v>76</v>
      </c>
      <c r="D50" s="169" t="s">
        <v>461</v>
      </c>
      <c r="E50" s="169" t="s">
        <v>461</v>
      </c>
      <c r="F50" s="169" t="s">
        <v>461</v>
      </c>
      <c r="G50" s="100">
        <v>6</v>
      </c>
    </row>
    <row r="51" spans="1:7" ht="9" customHeight="1">
      <c r="A51" s="77"/>
      <c r="B51" s="100"/>
      <c r="C51" s="100"/>
      <c r="D51" s="100"/>
      <c r="E51" s="100"/>
      <c r="F51" s="100"/>
      <c r="G51" s="100"/>
    </row>
    <row r="52" spans="1:7" ht="9.75" customHeight="1">
      <c r="A52" s="77" t="s">
        <v>323</v>
      </c>
      <c r="B52" s="100">
        <v>5461</v>
      </c>
      <c r="C52" s="100">
        <v>1548</v>
      </c>
      <c r="D52" s="100">
        <v>1516</v>
      </c>
      <c r="E52" s="100">
        <v>16</v>
      </c>
      <c r="F52" s="100">
        <v>16</v>
      </c>
      <c r="G52" s="100">
        <v>1924</v>
      </c>
    </row>
    <row r="53" spans="1:7" ht="9.75" customHeight="1">
      <c r="A53" s="77" t="s">
        <v>324</v>
      </c>
      <c r="B53" s="100">
        <v>4835</v>
      </c>
      <c r="C53" s="100">
        <v>1373</v>
      </c>
      <c r="D53" s="100">
        <v>1345</v>
      </c>
      <c r="E53" s="100">
        <v>14</v>
      </c>
      <c r="F53" s="100">
        <v>14</v>
      </c>
      <c r="G53" s="100">
        <v>1644</v>
      </c>
    </row>
    <row r="54" spans="1:7" ht="9" customHeight="1">
      <c r="A54" s="77"/>
      <c r="B54" s="100"/>
      <c r="C54" s="100"/>
      <c r="D54" s="100"/>
      <c r="E54" s="100"/>
      <c r="F54" s="100"/>
      <c r="G54" s="100"/>
    </row>
    <row r="55" spans="1:7" ht="9.75" customHeight="1">
      <c r="A55" s="77" t="s">
        <v>325</v>
      </c>
      <c r="B55" s="100">
        <v>81</v>
      </c>
      <c r="C55" s="100">
        <v>36</v>
      </c>
      <c r="D55" s="100">
        <v>32</v>
      </c>
      <c r="E55" s="169" t="s">
        <v>461</v>
      </c>
      <c r="F55" s="100">
        <v>4</v>
      </c>
      <c r="G55" s="100">
        <v>22</v>
      </c>
    </row>
    <row r="56" spans="1:7" ht="9.75" customHeight="1">
      <c r="A56" s="77" t="s">
        <v>326</v>
      </c>
      <c r="B56" s="100">
        <v>14</v>
      </c>
      <c r="C56" s="100">
        <v>8</v>
      </c>
      <c r="D56" s="100">
        <v>8</v>
      </c>
      <c r="E56" s="169" t="s">
        <v>461</v>
      </c>
      <c r="F56" s="169" t="s">
        <v>461</v>
      </c>
      <c r="G56" s="100">
        <v>3</v>
      </c>
    </row>
    <row r="57" spans="1:7" ht="9" customHeight="1">
      <c r="A57" s="77"/>
      <c r="B57" s="100"/>
      <c r="C57" s="100"/>
      <c r="D57" s="100"/>
      <c r="E57" s="100"/>
      <c r="F57" s="100"/>
      <c r="G57" s="100"/>
    </row>
    <row r="58" spans="1:7" ht="9.75" customHeight="1">
      <c r="A58" s="77" t="s">
        <v>327</v>
      </c>
      <c r="B58" s="100">
        <v>154</v>
      </c>
      <c r="C58" s="100">
        <v>75</v>
      </c>
      <c r="D58" s="100">
        <v>71</v>
      </c>
      <c r="E58" s="169" t="s">
        <v>461</v>
      </c>
      <c r="F58" s="169" t="s">
        <v>461</v>
      </c>
      <c r="G58" s="100">
        <v>39</v>
      </c>
    </row>
    <row r="59" spans="1:7" ht="9" customHeight="1">
      <c r="A59" s="77"/>
      <c r="B59" s="100" t="s">
        <v>167</v>
      </c>
      <c r="C59" s="100"/>
      <c r="D59" s="100"/>
      <c r="E59" s="100"/>
      <c r="F59" s="100"/>
      <c r="G59" s="100"/>
    </row>
    <row r="60" spans="1:7" ht="9.75" customHeight="1">
      <c r="A60" s="77" t="s">
        <v>328</v>
      </c>
      <c r="B60" s="100">
        <v>128</v>
      </c>
      <c r="C60" s="100">
        <v>61</v>
      </c>
      <c r="D60" s="169" t="s">
        <v>461</v>
      </c>
      <c r="E60" s="169" t="s">
        <v>461</v>
      </c>
      <c r="F60" s="169" t="s">
        <v>461</v>
      </c>
      <c r="G60" s="100">
        <v>47</v>
      </c>
    </row>
    <row r="61" spans="1:7" ht="9" customHeight="1">
      <c r="A61" s="77"/>
      <c r="B61" s="100" t="s">
        <v>167</v>
      </c>
      <c r="C61" s="100"/>
      <c r="D61" s="100"/>
      <c r="E61" s="100"/>
      <c r="F61" s="100"/>
      <c r="G61" s="100"/>
    </row>
    <row r="62" spans="1:7" ht="9.75" customHeight="1">
      <c r="A62" s="77" t="s">
        <v>329</v>
      </c>
      <c r="B62" s="100">
        <v>173</v>
      </c>
      <c r="C62" s="100">
        <v>95</v>
      </c>
      <c r="D62" s="100">
        <v>92</v>
      </c>
      <c r="E62" s="169" t="s">
        <v>461</v>
      </c>
      <c r="F62" s="169" t="s">
        <v>461</v>
      </c>
      <c r="G62" s="100">
        <v>47</v>
      </c>
    </row>
    <row r="63" spans="1:7" ht="9" customHeight="1">
      <c r="A63" s="77"/>
      <c r="B63" s="100" t="s">
        <v>167</v>
      </c>
      <c r="C63" s="100"/>
      <c r="D63" s="100"/>
      <c r="E63" s="100"/>
      <c r="F63" s="100"/>
      <c r="G63" s="100"/>
    </row>
    <row r="64" spans="1:7" ht="9.75" customHeight="1">
      <c r="A64" s="77" t="s">
        <v>330</v>
      </c>
      <c r="B64" s="100">
        <v>2331</v>
      </c>
      <c r="C64" s="100">
        <v>930</v>
      </c>
      <c r="D64" s="100">
        <v>893</v>
      </c>
      <c r="E64" s="100">
        <v>14</v>
      </c>
      <c r="F64" s="100">
        <v>23</v>
      </c>
      <c r="G64" s="100">
        <v>760</v>
      </c>
    </row>
    <row r="65" spans="1:7" ht="9" customHeight="1">
      <c r="A65" s="77"/>
      <c r="B65" s="100" t="s">
        <v>167</v>
      </c>
      <c r="C65" s="100"/>
      <c r="D65" s="100"/>
      <c r="E65" s="100"/>
      <c r="F65" s="100"/>
      <c r="G65" s="100"/>
    </row>
    <row r="66" spans="1:7" ht="9.75" customHeight="1">
      <c r="A66" s="145" t="s">
        <v>331</v>
      </c>
      <c r="B66" s="100">
        <v>1532</v>
      </c>
      <c r="C66" s="100">
        <v>342</v>
      </c>
      <c r="D66" s="100">
        <v>328</v>
      </c>
      <c r="E66" s="100">
        <v>5</v>
      </c>
      <c r="F66" s="100">
        <v>9</v>
      </c>
      <c r="G66" s="100">
        <v>687</v>
      </c>
    </row>
    <row r="67" spans="1:7" ht="9" customHeight="1">
      <c r="A67" s="78"/>
      <c r="B67" s="100" t="s">
        <v>167</v>
      </c>
      <c r="C67" s="100"/>
      <c r="D67" s="100"/>
      <c r="E67" s="100"/>
      <c r="F67" s="100"/>
      <c r="G67" s="100"/>
    </row>
    <row r="68" spans="1:7" ht="9.75" customHeight="1">
      <c r="A68" s="145" t="s">
        <v>332</v>
      </c>
      <c r="B68" s="100">
        <v>51</v>
      </c>
      <c r="C68" s="100">
        <v>28</v>
      </c>
      <c r="D68" s="100">
        <v>24</v>
      </c>
      <c r="E68" s="169" t="s">
        <v>461</v>
      </c>
      <c r="F68" s="169" t="s">
        <v>461</v>
      </c>
      <c r="G68" s="100">
        <v>14</v>
      </c>
    </row>
    <row r="69" spans="1:7" ht="9" customHeight="1">
      <c r="A69" s="145"/>
      <c r="B69" s="100"/>
      <c r="C69" s="100"/>
      <c r="D69" s="100"/>
      <c r="E69" s="100"/>
      <c r="F69" s="100"/>
      <c r="G69" s="100"/>
    </row>
    <row r="70" spans="1:7" ht="9.75" customHeight="1">
      <c r="A70" s="78" t="s">
        <v>173</v>
      </c>
      <c r="B70" s="100">
        <v>16718</v>
      </c>
      <c r="C70" s="100">
        <v>6672</v>
      </c>
      <c r="D70" s="100">
        <v>6458</v>
      </c>
      <c r="E70" s="100">
        <v>82</v>
      </c>
      <c r="F70" s="100">
        <v>132</v>
      </c>
      <c r="G70" s="100">
        <v>5320</v>
      </c>
    </row>
    <row r="71" spans="1:7" ht="9.75" customHeight="1">
      <c r="A71" s="146"/>
      <c r="B71" s="100"/>
      <c r="C71" s="100"/>
      <c r="D71" s="100"/>
      <c r="E71" s="100"/>
      <c r="F71" s="100"/>
      <c r="G71" s="100"/>
    </row>
    <row r="72" spans="2:7" ht="10.5" customHeight="1">
      <c r="B72" s="100"/>
      <c r="C72" s="100"/>
      <c r="D72" s="100"/>
      <c r="E72" s="100"/>
      <c r="F72" s="100"/>
      <c r="G72" s="100"/>
    </row>
    <row r="73" spans="2:7" s="73" customFormat="1" ht="10.5" customHeight="1">
      <c r="B73" s="100"/>
      <c r="C73" s="100"/>
      <c r="D73" s="100"/>
      <c r="E73" s="100"/>
      <c r="F73" s="100"/>
      <c r="G73" s="100"/>
    </row>
    <row r="74" spans="1:7" s="151" customFormat="1" ht="10.5" customHeight="1">
      <c r="A74" s="123" t="s">
        <v>372</v>
      </c>
      <c r="B74" s="100"/>
      <c r="C74" s="100"/>
      <c r="D74" s="100"/>
      <c r="E74" s="100"/>
      <c r="F74" s="100"/>
      <c r="G74" s="100"/>
    </row>
    <row r="75" spans="1:7" s="151" customFormat="1" ht="10.5" customHeight="1">
      <c r="A75" s="141" t="s">
        <v>334</v>
      </c>
      <c r="B75" s="100"/>
      <c r="C75" s="100"/>
      <c r="D75" s="100"/>
      <c r="E75" s="100"/>
      <c r="F75" s="100"/>
      <c r="G75" s="100"/>
    </row>
    <row r="76" spans="1:7" ht="11.25">
      <c r="A76" s="141" t="s">
        <v>335</v>
      </c>
      <c r="B76" s="100"/>
      <c r="C76" s="100"/>
      <c r="D76" s="100"/>
      <c r="E76" s="100"/>
      <c r="F76" s="100"/>
      <c r="G76" s="100"/>
    </row>
    <row r="77" spans="1:7" s="151" customFormat="1" ht="9" customHeight="1">
      <c r="A77" s="141" t="s">
        <v>336</v>
      </c>
      <c r="B77" s="50"/>
      <c r="C77" s="50"/>
      <c r="D77" s="50"/>
      <c r="E77" s="50"/>
      <c r="F77" s="50"/>
      <c r="G77" s="50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spans="3:7" ht="11.25" customHeight="1">
      <c r="C88" s="127"/>
      <c r="D88" s="127"/>
      <c r="E88" s="127"/>
      <c r="F88" s="127"/>
      <c r="G88" s="127"/>
    </row>
    <row r="89" spans="3:7" ht="11.25" customHeight="1">
      <c r="C89" s="127"/>
      <c r="D89" s="127"/>
      <c r="E89" s="127"/>
      <c r="F89" s="127"/>
      <c r="G89" s="127"/>
    </row>
    <row r="90" spans="3:7" ht="11.25" customHeight="1">
      <c r="C90" s="127"/>
      <c r="D90" s="127"/>
      <c r="E90" s="127"/>
      <c r="F90" s="127"/>
      <c r="G90" s="127"/>
    </row>
    <row r="91" spans="3:7" ht="11.25" customHeight="1">
      <c r="C91" s="127"/>
      <c r="D91" s="127"/>
      <c r="E91" s="127"/>
      <c r="F91" s="127"/>
      <c r="G91" s="127"/>
    </row>
    <row r="92" spans="3:7" ht="11.25" customHeight="1">
      <c r="C92" s="127"/>
      <c r="D92" s="127"/>
      <c r="E92" s="127"/>
      <c r="F92" s="127"/>
      <c r="G92" s="127"/>
    </row>
    <row r="93" spans="3:7" ht="11.25" customHeight="1">
      <c r="C93" s="127"/>
      <c r="D93" s="127"/>
      <c r="E93" s="127"/>
      <c r="F93" s="127"/>
      <c r="G93" s="127"/>
    </row>
    <row r="94" spans="3:7" ht="11.25" customHeight="1">
      <c r="C94" s="127"/>
      <c r="D94" s="127"/>
      <c r="E94" s="127"/>
      <c r="F94" s="127"/>
      <c r="G94" s="127"/>
    </row>
    <row r="95" spans="3:7" ht="11.25" customHeight="1">
      <c r="C95" s="127"/>
      <c r="D95" s="127"/>
      <c r="E95" s="127"/>
      <c r="F95" s="127"/>
      <c r="G95" s="127"/>
    </row>
    <row r="96" spans="3:7" ht="11.25" customHeight="1">
      <c r="C96" s="127"/>
      <c r="D96" s="127"/>
      <c r="E96" s="127"/>
      <c r="F96" s="127"/>
      <c r="G96" s="127"/>
    </row>
    <row r="97" spans="3:7" ht="11.25" customHeight="1">
      <c r="C97" s="127"/>
      <c r="D97" s="127"/>
      <c r="E97" s="127"/>
      <c r="F97" s="127"/>
      <c r="G97" s="127"/>
    </row>
    <row r="98" spans="3:7" ht="11.25" customHeight="1">
      <c r="C98" s="127"/>
      <c r="D98" s="127"/>
      <c r="E98" s="127"/>
      <c r="F98" s="127"/>
      <c r="G98" s="127"/>
    </row>
    <row r="99" spans="3:7" ht="11.25" customHeight="1">
      <c r="C99" s="127"/>
      <c r="D99" s="127"/>
      <c r="E99" s="127"/>
      <c r="F99" s="127"/>
      <c r="G99" s="127"/>
    </row>
    <row r="100" spans="3:7" ht="11.25" customHeight="1">
      <c r="C100" s="127"/>
      <c r="D100" s="127"/>
      <c r="E100" s="127"/>
      <c r="F100" s="127"/>
      <c r="G100" s="127"/>
    </row>
    <row r="101" spans="3:7" ht="11.25" customHeight="1">
      <c r="C101" s="127"/>
      <c r="D101" s="127"/>
      <c r="E101" s="127"/>
      <c r="F101" s="127"/>
      <c r="G101" s="127"/>
    </row>
    <row r="102" spans="3:7" ht="11.25" customHeight="1">
      <c r="C102" s="127"/>
      <c r="D102" s="127"/>
      <c r="E102" s="127"/>
      <c r="F102" s="127"/>
      <c r="G102" s="127"/>
    </row>
    <row r="103" spans="3:7" ht="11.25" customHeight="1">
      <c r="C103" s="127"/>
      <c r="D103" s="127"/>
      <c r="E103" s="127"/>
      <c r="F103" s="127"/>
      <c r="G103" s="127"/>
    </row>
    <row r="104" spans="3:7" ht="11.25" customHeight="1">
      <c r="C104" s="127"/>
      <c r="D104" s="127"/>
      <c r="E104" s="127"/>
      <c r="F104" s="127"/>
      <c r="G104" s="127"/>
    </row>
    <row r="105" spans="3:7" ht="11.25" customHeight="1">
      <c r="C105" s="127"/>
      <c r="D105" s="127"/>
      <c r="E105" s="127"/>
      <c r="F105" s="127"/>
      <c r="G105" s="127"/>
    </row>
    <row r="106" spans="3:7" ht="11.25" customHeight="1">
      <c r="C106" s="127"/>
      <c r="D106" s="127"/>
      <c r="E106" s="127"/>
      <c r="F106" s="127"/>
      <c r="G106" s="127"/>
    </row>
    <row r="107" spans="3:7" ht="11.25" customHeight="1">
      <c r="C107" s="127"/>
      <c r="D107" s="127"/>
      <c r="E107" s="127"/>
      <c r="F107" s="127"/>
      <c r="G107" s="127"/>
    </row>
    <row r="108" spans="3:7" ht="11.25" customHeight="1">
      <c r="C108" s="127"/>
      <c r="D108" s="127"/>
      <c r="E108" s="127"/>
      <c r="F108" s="127"/>
      <c r="G108" s="127"/>
    </row>
    <row r="109" spans="3:7" ht="11.25" customHeight="1">
      <c r="C109" s="127"/>
      <c r="D109" s="127"/>
      <c r="E109" s="127"/>
      <c r="F109" s="127"/>
      <c r="G109" s="127"/>
    </row>
    <row r="110" spans="3:7" ht="11.25" customHeight="1">
      <c r="C110" s="127"/>
      <c r="D110" s="127"/>
      <c r="E110" s="127"/>
      <c r="F110" s="127"/>
      <c r="G110" s="127"/>
    </row>
    <row r="111" spans="3:7" ht="11.25" customHeight="1">
      <c r="C111" s="127"/>
      <c r="D111" s="127"/>
      <c r="E111" s="127"/>
      <c r="F111" s="127"/>
      <c r="G111" s="127"/>
    </row>
    <row r="112" spans="3:7" ht="11.25" customHeight="1">
      <c r="C112" s="127"/>
      <c r="D112" s="127"/>
      <c r="E112" s="127"/>
      <c r="F112" s="127"/>
      <c r="G112" s="127"/>
    </row>
    <row r="113" spans="3:7" ht="11.25" customHeight="1">
      <c r="C113" s="127"/>
      <c r="D113" s="127"/>
      <c r="E113" s="127"/>
      <c r="F113" s="127"/>
      <c r="G113" s="127"/>
    </row>
    <row r="114" spans="3:7" ht="11.25" customHeight="1">
      <c r="C114" s="127"/>
      <c r="D114" s="127"/>
      <c r="E114" s="127"/>
      <c r="F114" s="127"/>
      <c r="G114" s="127"/>
    </row>
    <row r="115" spans="3:7" ht="11.25" customHeight="1">
      <c r="C115" s="127"/>
      <c r="D115" s="127"/>
      <c r="E115" s="127"/>
      <c r="F115" s="127"/>
      <c r="G115" s="127"/>
    </row>
    <row r="116" spans="3:7" ht="11.25" customHeight="1">
      <c r="C116" s="127"/>
      <c r="D116" s="127"/>
      <c r="E116" s="127"/>
      <c r="F116" s="127"/>
      <c r="G116" s="127"/>
    </row>
    <row r="117" spans="3:7" ht="11.25" customHeight="1">
      <c r="C117" s="127"/>
      <c r="D117" s="127"/>
      <c r="E117" s="127"/>
      <c r="F117" s="127"/>
      <c r="G117" s="127"/>
    </row>
    <row r="118" spans="3:7" ht="11.25" customHeight="1">
      <c r="C118" s="127"/>
      <c r="D118" s="127"/>
      <c r="E118" s="127"/>
      <c r="F118" s="127"/>
      <c r="G118" s="127"/>
    </row>
    <row r="119" spans="3:7" ht="11.25" customHeight="1">
      <c r="C119" s="127"/>
      <c r="D119" s="127"/>
      <c r="E119" s="127"/>
      <c r="F119" s="127"/>
      <c r="G119" s="127"/>
    </row>
    <row r="120" spans="3:7" ht="11.25" customHeight="1">
      <c r="C120" s="127"/>
      <c r="D120" s="127"/>
      <c r="E120" s="127"/>
      <c r="F120" s="127"/>
      <c r="G120" s="127"/>
    </row>
    <row r="121" spans="3:7" ht="11.25" customHeight="1">
      <c r="C121" s="127"/>
      <c r="D121" s="127"/>
      <c r="E121" s="127"/>
      <c r="F121" s="127"/>
      <c r="G121" s="127"/>
    </row>
    <row r="122" spans="3:7" ht="11.25" customHeight="1">
      <c r="C122" s="127"/>
      <c r="D122" s="127"/>
      <c r="E122" s="127"/>
      <c r="F122" s="127"/>
      <c r="G122" s="127"/>
    </row>
    <row r="123" spans="3:7" ht="11.25" customHeight="1">
      <c r="C123" s="127"/>
      <c r="D123" s="127"/>
      <c r="E123" s="127"/>
      <c r="F123" s="127"/>
      <c r="G123" s="127"/>
    </row>
    <row r="124" spans="3:7" ht="11.25" customHeight="1">
      <c r="C124" s="127"/>
      <c r="D124" s="127"/>
      <c r="E124" s="127"/>
      <c r="F124" s="127"/>
      <c r="G124" s="127"/>
    </row>
    <row r="125" spans="3:7" ht="11.25" customHeight="1">
      <c r="C125" s="127"/>
      <c r="D125" s="127"/>
      <c r="E125" s="127"/>
      <c r="F125" s="127"/>
      <c r="G125" s="127"/>
    </row>
    <row r="126" spans="3:7" ht="11.25" customHeight="1">
      <c r="C126" s="127"/>
      <c r="D126" s="127"/>
      <c r="E126" s="127"/>
      <c r="F126" s="127"/>
      <c r="G126" s="127"/>
    </row>
    <row r="127" spans="3:7" ht="11.25" customHeight="1">
      <c r="C127" s="127"/>
      <c r="D127" s="127"/>
      <c r="E127" s="127"/>
      <c r="F127" s="127"/>
      <c r="G127" s="127"/>
    </row>
    <row r="128" spans="3:7" ht="11.25" customHeight="1">
      <c r="C128" s="127"/>
      <c r="D128" s="127"/>
      <c r="E128" s="127"/>
      <c r="F128" s="127"/>
      <c r="G128" s="127"/>
    </row>
    <row r="129" spans="3:7" ht="11.25" customHeight="1">
      <c r="C129" s="127"/>
      <c r="D129" s="127"/>
      <c r="E129" s="127"/>
      <c r="F129" s="127"/>
      <c r="G129" s="127"/>
    </row>
    <row r="130" spans="3:7" ht="11.25" customHeight="1">
      <c r="C130" s="127"/>
      <c r="D130" s="127"/>
      <c r="E130" s="127"/>
      <c r="F130" s="127"/>
      <c r="G130" s="127"/>
    </row>
    <row r="131" spans="3:7" ht="11.25" customHeight="1">
      <c r="C131" s="127"/>
      <c r="D131" s="127"/>
      <c r="E131" s="127"/>
      <c r="F131" s="127"/>
      <c r="G131" s="127"/>
    </row>
    <row r="132" spans="3:7" ht="11.25" customHeight="1">
      <c r="C132" s="127"/>
      <c r="D132" s="127"/>
      <c r="E132" s="127"/>
      <c r="F132" s="127"/>
      <c r="G132" s="127"/>
    </row>
    <row r="133" spans="3:7" ht="11.25" customHeight="1">
      <c r="C133" s="127"/>
      <c r="D133" s="127"/>
      <c r="E133" s="127"/>
      <c r="F133" s="127"/>
      <c r="G133" s="127"/>
    </row>
    <row r="134" spans="3:7" ht="11.25" customHeight="1">
      <c r="C134" s="127"/>
      <c r="D134" s="127"/>
      <c r="E134" s="127"/>
      <c r="F134" s="127"/>
      <c r="G134" s="127"/>
    </row>
    <row r="135" spans="3:7" ht="11.25" customHeight="1">
      <c r="C135" s="127"/>
      <c r="D135" s="127"/>
      <c r="E135" s="127"/>
      <c r="F135" s="127"/>
      <c r="G135" s="127"/>
    </row>
    <row r="136" spans="3:7" ht="11.25" customHeight="1">
      <c r="C136" s="127"/>
      <c r="D136" s="127"/>
      <c r="E136" s="127"/>
      <c r="F136" s="127"/>
      <c r="G136" s="127"/>
    </row>
    <row r="137" spans="3:7" ht="11.25" customHeight="1">
      <c r="C137" s="127"/>
      <c r="D137" s="127"/>
      <c r="E137" s="127"/>
      <c r="F137" s="127"/>
      <c r="G137" s="127"/>
    </row>
    <row r="138" spans="3:7" ht="11.25" customHeight="1">
      <c r="C138" s="127"/>
      <c r="D138" s="127"/>
      <c r="E138" s="127"/>
      <c r="F138" s="127"/>
      <c r="G138" s="127"/>
    </row>
    <row r="139" spans="3:7" ht="11.25" customHeight="1">
      <c r="C139" s="127"/>
      <c r="D139" s="127"/>
      <c r="E139" s="127"/>
      <c r="F139" s="127"/>
      <c r="G139" s="127"/>
    </row>
    <row r="140" spans="3:7" ht="11.25" customHeight="1">
      <c r="C140" s="127"/>
      <c r="D140" s="127"/>
      <c r="E140" s="127"/>
      <c r="F140" s="127"/>
      <c r="G140" s="127"/>
    </row>
    <row r="141" spans="3:7" ht="11.25" customHeight="1">
      <c r="C141" s="127"/>
      <c r="D141" s="127"/>
      <c r="E141" s="127"/>
      <c r="F141" s="127"/>
      <c r="G141" s="127"/>
    </row>
    <row r="142" spans="3:7" ht="11.25" customHeight="1">
      <c r="C142" s="127"/>
      <c r="D142" s="127"/>
      <c r="E142" s="127"/>
      <c r="F142" s="127"/>
      <c r="G142" s="127"/>
    </row>
    <row r="143" spans="3:7" ht="11.25" customHeight="1">
      <c r="C143" s="127"/>
      <c r="D143" s="127"/>
      <c r="E143" s="127"/>
      <c r="F143" s="127"/>
      <c r="G143" s="127"/>
    </row>
    <row r="144" spans="3:7" ht="11.25" customHeight="1">
      <c r="C144" s="127"/>
      <c r="D144" s="127"/>
      <c r="E144" s="127"/>
      <c r="F144" s="127"/>
      <c r="G144" s="127"/>
    </row>
    <row r="145" spans="3:7" ht="11.25" customHeight="1">
      <c r="C145" s="127"/>
      <c r="D145" s="127"/>
      <c r="E145" s="127"/>
      <c r="F145" s="127"/>
      <c r="G145" s="127"/>
    </row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28125" style="50" customWidth="1"/>
    <col min="2" max="5" width="9.8515625" style="50" customWidth="1"/>
    <col min="6" max="7" width="13.7109375" style="50" customWidth="1"/>
    <col min="8" max="16384" width="11.421875" style="50" customWidth="1"/>
  </cols>
  <sheetData>
    <row r="1" ht="12.75" customHeight="1">
      <c r="D1" s="51" t="s">
        <v>376</v>
      </c>
    </row>
    <row r="2" ht="12.75" customHeight="1">
      <c r="A2" s="55"/>
    </row>
    <row r="3" spans="1:7" ht="12.75" customHeight="1">
      <c r="A3" s="177" t="s">
        <v>385</v>
      </c>
      <c r="B3" s="177"/>
      <c r="C3" s="177"/>
      <c r="D3" s="177"/>
      <c r="E3" s="177"/>
      <c r="F3" s="177"/>
      <c r="G3" s="177"/>
    </row>
    <row r="4" spans="1:7" s="47" customFormat="1" ht="12.75" customHeight="1">
      <c r="A4" s="176" t="s">
        <v>338</v>
      </c>
      <c r="B4" s="176"/>
      <c r="C4" s="176"/>
      <c r="D4" s="176"/>
      <c r="E4" s="176"/>
      <c r="F4" s="176"/>
      <c r="G4" s="176"/>
    </row>
    <row r="5" spans="1:7" ht="12.75" customHeight="1">
      <c r="A5" s="55"/>
      <c r="B5" s="55"/>
      <c r="C5" s="55"/>
      <c r="D5" s="55"/>
      <c r="E5" s="55"/>
      <c r="F5" s="55"/>
      <c r="G5" s="55"/>
    </row>
    <row r="6" spans="1:7" ht="12.75" customHeight="1">
      <c r="A6" s="147"/>
      <c r="B6" s="116"/>
      <c r="C6" s="178" t="s">
        <v>1</v>
      </c>
      <c r="D6" s="179"/>
      <c r="E6" s="179"/>
      <c r="F6" s="179"/>
      <c r="G6" s="179"/>
    </row>
    <row r="7" spans="1:7" ht="12.75" customHeight="1">
      <c r="A7" s="55"/>
      <c r="B7" s="117"/>
      <c r="C7" s="178" t="s">
        <v>200</v>
      </c>
      <c r="D7" s="179"/>
      <c r="E7" s="179"/>
      <c r="F7" s="183"/>
      <c r="G7" s="118"/>
    </row>
    <row r="8" spans="1:7" ht="12.75" customHeight="1">
      <c r="A8" s="47" t="s">
        <v>297</v>
      </c>
      <c r="B8" s="58" t="s">
        <v>234</v>
      </c>
      <c r="C8" s="119"/>
      <c r="D8" s="178" t="s">
        <v>202</v>
      </c>
      <c r="E8" s="179"/>
      <c r="F8" s="183"/>
      <c r="G8" s="58" t="s">
        <v>203</v>
      </c>
    </row>
    <row r="9" spans="1:7" ht="12.75" customHeight="1">
      <c r="A9" s="47" t="s">
        <v>380</v>
      </c>
      <c r="B9" s="58"/>
      <c r="C9" s="57" t="s">
        <v>16</v>
      </c>
      <c r="D9" s="56"/>
      <c r="E9" s="56"/>
      <c r="F9" s="56" t="s">
        <v>205</v>
      </c>
      <c r="G9" s="58" t="s">
        <v>206</v>
      </c>
    </row>
    <row r="10" spans="2:7" ht="12.75" customHeight="1">
      <c r="B10" s="119"/>
      <c r="D10" s="57" t="s">
        <v>208</v>
      </c>
      <c r="E10" s="57" t="s">
        <v>209</v>
      </c>
      <c r="F10" s="57" t="s">
        <v>298</v>
      </c>
      <c r="G10" s="58" t="s">
        <v>211</v>
      </c>
    </row>
    <row r="11" spans="1:7" ht="12.75" customHeight="1">
      <c r="A11" s="94"/>
      <c r="B11" s="117"/>
      <c r="C11" s="65"/>
      <c r="D11" s="95" t="s">
        <v>235</v>
      </c>
      <c r="E11" s="95" t="s">
        <v>236</v>
      </c>
      <c r="F11" s="95" t="s">
        <v>237</v>
      </c>
      <c r="G11" s="66" t="s">
        <v>213</v>
      </c>
    </row>
    <row r="12" spans="1:7" s="55" customFormat="1" ht="19.5" customHeight="1">
      <c r="A12" s="70"/>
      <c r="B12" s="180" t="s">
        <v>377</v>
      </c>
      <c r="C12" s="180"/>
      <c r="D12" s="180"/>
      <c r="E12" s="180"/>
      <c r="F12" s="180"/>
      <c r="G12" s="180"/>
    </row>
    <row r="13" spans="1:7" s="55" customFormat="1" ht="13.5" customHeight="1">
      <c r="A13" s="74" t="s">
        <v>340</v>
      </c>
      <c r="B13" s="143"/>
      <c r="C13" s="143"/>
      <c r="D13" s="143"/>
      <c r="E13" s="143"/>
      <c r="F13" s="143"/>
      <c r="G13" s="143"/>
    </row>
    <row r="14" spans="1:7" ht="6" customHeight="1">
      <c r="A14" s="77"/>
      <c r="B14" s="143"/>
      <c r="C14" s="143"/>
      <c r="D14" s="143"/>
      <c r="E14" s="143"/>
      <c r="F14" s="143"/>
      <c r="G14" s="143"/>
    </row>
    <row r="15" spans="1:7" ht="9.75" customHeight="1">
      <c r="A15" s="77" t="s">
        <v>341</v>
      </c>
      <c r="B15" s="143"/>
      <c r="C15" s="143"/>
      <c r="D15" s="143"/>
      <c r="E15" s="143"/>
      <c r="F15" s="143"/>
      <c r="G15" s="143"/>
    </row>
    <row r="16" spans="1:7" ht="9.75" customHeight="1">
      <c r="A16" s="77" t="s">
        <v>342</v>
      </c>
      <c r="B16" s="143">
        <v>3586</v>
      </c>
      <c r="C16" s="143">
        <v>2781</v>
      </c>
      <c r="D16" s="143">
        <v>471</v>
      </c>
      <c r="E16" s="143">
        <v>945</v>
      </c>
      <c r="F16" s="143">
        <v>1365</v>
      </c>
      <c r="G16" s="143">
        <v>96</v>
      </c>
    </row>
    <row r="17" spans="1:7" ht="9.75" customHeight="1">
      <c r="A17" s="77" t="s">
        <v>343</v>
      </c>
      <c r="B17" s="143">
        <v>2996</v>
      </c>
      <c r="C17" s="143">
        <v>2241</v>
      </c>
      <c r="D17" s="143">
        <v>405</v>
      </c>
      <c r="E17" s="143">
        <v>846</v>
      </c>
      <c r="F17" s="143">
        <v>990</v>
      </c>
      <c r="G17" s="143">
        <v>74</v>
      </c>
    </row>
    <row r="18" spans="1:7" ht="9.75" customHeight="1">
      <c r="A18" s="77"/>
      <c r="B18" s="143"/>
      <c r="C18" s="143"/>
      <c r="D18" s="143"/>
      <c r="E18" s="143"/>
      <c r="F18" s="143"/>
      <c r="G18" s="143"/>
    </row>
    <row r="19" spans="1:7" ht="9.75" customHeight="1">
      <c r="A19" s="77" t="s">
        <v>344</v>
      </c>
      <c r="B19" s="143" t="s">
        <v>167</v>
      </c>
      <c r="C19" s="143"/>
      <c r="D19" s="143"/>
      <c r="E19" s="143"/>
      <c r="F19" s="143"/>
      <c r="G19" s="143"/>
    </row>
    <row r="20" spans="1:7" ht="9.75" customHeight="1">
      <c r="A20" s="77" t="s">
        <v>345</v>
      </c>
      <c r="B20" s="143">
        <v>6507</v>
      </c>
      <c r="C20" s="143">
        <v>5231</v>
      </c>
      <c r="D20" s="143">
        <v>4536</v>
      </c>
      <c r="E20" s="143">
        <v>350</v>
      </c>
      <c r="F20" s="143">
        <v>345</v>
      </c>
      <c r="G20" s="143">
        <v>436</v>
      </c>
    </row>
    <row r="21" spans="1:7" ht="9.75" customHeight="1">
      <c r="A21" s="77" t="s">
        <v>346</v>
      </c>
      <c r="B21" s="143">
        <v>2865</v>
      </c>
      <c r="C21" s="143">
        <v>2283</v>
      </c>
      <c r="D21" s="143">
        <v>1819</v>
      </c>
      <c r="E21" s="143">
        <v>243</v>
      </c>
      <c r="F21" s="143">
        <v>221</v>
      </c>
      <c r="G21" s="143">
        <v>195</v>
      </c>
    </row>
    <row r="22" spans="1:7" ht="9.75" customHeight="1">
      <c r="A22" s="77"/>
      <c r="B22" s="143"/>
      <c r="C22" s="143"/>
      <c r="D22" s="143"/>
      <c r="E22" s="143"/>
      <c r="F22" s="143"/>
      <c r="G22" s="143"/>
    </row>
    <row r="23" spans="1:7" ht="9.75" customHeight="1">
      <c r="A23" s="78" t="s">
        <v>173</v>
      </c>
      <c r="B23" s="143">
        <v>10093</v>
      </c>
      <c r="C23" s="143">
        <v>8012</v>
      </c>
      <c r="D23" s="143">
        <v>5007</v>
      </c>
      <c r="E23" s="143">
        <v>1295</v>
      </c>
      <c r="F23" s="143">
        <v>1710</v>
      </c>
      <c r="G23" s="143">
        <v>532</v>
      </c>
    </row>
    <row r="24" spans="1:7" ht="9.75" customHeight="1">
      <c r="A24" s="77"/>
      <c r="B24" s="143" t="s">
        <v>167</v>
      </c>
      <c r="C24" s="143"/>
      <c r="D24" s="143"/>
      <c r="E24" s="143"/>
      <c r="F24" s="143"/>
      <c r="G24" s="143"/>
    </row>
    <row r="25" spans="1:7" ht="9.75" customHeight="1">
      <c r="A25" s="74" t="s">
        <v>347</v>
      </c>
      <c r="B25" s="143"/>
      <c r="C25" s="143"/>
      <c r="D25" s="143"/>
      <c r="E25" s="143"/>
      <c r="F25" s="143"/>
      <c r="G25" s="143"/>
    </row>
    <row r="26" spans="1:7" ht="6" customHeight="1">
      <c r="A26" s="77"/>
      <c r="B26" s="143"/>
      <c r="C26" s="143"/>
      <c r="D26" s="143"/>
      <c r="E26" s="143"/>
      <c r="F26" s="143"/>
      <c r="G26" s="143"/>
    </row>
    <row r="27" spans="1:7" ht="9.75" customHeight="1">
      <c r="A27" s="77" t="s">
        <v>348</v>
      </c>
      <c r="B27" s="143">
        <v>33728</v>
      </c>
      <c r="C27" s="143">
        <v>20396</v>
      </c>
      <c r="D27" s="143">
        <v>19368</v>
      </c>
      <c r="E27" s="143">
        <v>395</v>
      </c>
      <c r="F27" s="143">
        <v>633</v>
      </c>
      <c r="G27" s="143">
        <v>5220</v>
      </c>
    </row>
    <row r="28" spans="1:7" ht="9.75" customHeight="1">
      <c r="A28" s="77"/>
      <c r="B28" s="140" t="s">
        <v>167</v>
      </c>
      <c r="C28" s="140"/>
      <c r="D28" s="140"/>
      <c r="E28" s="140"/>
      <c r="F28" s="140"/>
      <c r="G28" s="140"/>
    </row>
    <row r="29" spans="1:7" ht="9.75" customHeight="1">
      <c r="A29" s="77" t="s">
        <v>349</v>
      </c>
      <c r="B29" s="143"/>
      <c r="C29" s="143"/>
      <c r="D29" s="143"/>
      <c r="E29" s="143"/>
      <c r="F29" s="143"/>
      <c r="G29" s="143"/>
    </row>
    <row r="30" spans="1:7" ht="11.25" customHeight="1">
      <c r="A30" s="77" t="s">
        <v>350</v>
      </c>
      <c r="B30" s="143">
        <v>31991</v>
      </c>
      <c r="C30" s="143">
        <v>24751</v>
      </c>
      <c r="D30" s="143">
        <v>22536</v>
      </c>
      <c r="E30" s="143">
        <v>715</v>
      </c>
      <c r="F30" s="143">
        <v>1500</v>
      </c>
      <c r="G30" s="143">
        <v>2917</v>
      </c>
    </row>
    <row r="31" spans="1:7" ht="9.75" customHeight="1">
      <c r="A31" s="77" t="s">
        <v>10</v>
      </c>
      <c r="B31" s="143" t="s">
        <v>167</v>
      </c>
      <c r="C31" s="143"/>
      <c r="D31" s="143"/>
      <c r="E31" s="143"/>
      <c r="F31" s="143"/>
      <c r="G31" s="143"/>
    </row>
    <row r="32" spans="1:7" ht="9.75" customHeight="1">
      <c r="A32" s="77" t="s">
        <v>351</v>
      </c>
      <c r="B32" s="143">
        <v>19773</v>
      </c>
      <c r="C32" s="143">
        <v>17194</v>
      </c>
      <c r="D32" s="143">
        <v>15714</v>
      </c>
      <c r="E32" s="143">
        <v>441</v>
      </c>
      <c r="F32" s="143">
        <v>1039</v>
      </c>
      <c r="G32" s="143">
        <v>1665</v>
      </c>
    </row>
    <row r="33" spans="1:7" ht="9.75" customHeight="1">
      <c r="A33" s="77"/>
      <c r="B33" s="143"/>
      <c r="C33" s="143"/>
      <c r="D33" s="143"/>
      <c r="E33" s="143"/>
      <c r="F33" s="143"/>
      <c r="G33" s="143"/>
    </row>
    <row r="34" spans="1:7" ht="9.75" customHeight="1">
      <c r="A34" s="77" t="s">
        <v>352</v>
      </c>
      <c r="B34" s="143">
        <v>9155</v>
      </c>
      <c r="C34" s="143">
        <v>4867</v>
      </c>
      <c r="D34" s="143">
        <v>4645</v>
      </c>
      <c r="E34" s="143">
        <v>139</v>
      </c>
      <c r="F34" s="143">
        <v>83</v>
      </c>
      <c r="G34" s="143">
        <v>1818</v>
      </c>
    </row>
    <row r="35" spans="1:7" ht="9.75" customHeight="1">
      <c r="A35" s="77" t="s">
        <v>353</v>
      </c>
      <c r="B35" s="143">
        <v>1448</v>
      </c>
      <c r="C35" s="143">
        <v>861</v>
      </c>
      <c r="D35" s="143">
        <v>852</v>
      </c>
      <c r="E35" s="169" t="s">
        <v>461</v>
      </c>
      <c r="F35" s="169" t="s">
        <v>461</v>
      </c>
      <c r="G35" s="143">
        <v>217</v>
      </c>
    </row>
    <row r="36" spans="1:7" ht="9.75" customHeight="1">
      <c r="A36" s="77"/>
      <c r="B36" s="143" t="s">
        <v>167</v>
      </c>
      <c r="C36" s="143"/>
      <c r="D36" s="143"/>
      <c r="E36" s="143"/>
      <c r="F36" s="143"/>
      <c r="G36" s="143"/>
    </row>
    <row r="37" spans="1:7" ht="9.75" customHeight="1">
      <c r="A37" s="77" t="s">
        <v>354</v>
      </c>
      <c r="B37" s="143"/>
      <c r="C37" s="143"/>
      <c r="D37" s="143"/>
      <c r="E37" s="143"/>
      <c r="F37" s="143"/>
      <c r="G37" s="143"/>
    </row>
    <row r="38" spans="1:7" ht="9.75" customHeight="1">
      <c r="A38" s="77" t="s">
        <v>355</v>
      </c>
      <c r="B38" s="143">
        <v>124924</v>
      </c>
      <c r="C38" s="143">
        <v>89724</v>
      </c>
      <c r="D38" s="143">
        <v>77884</v>
      </c>
      <c r="E38" s="143">
        <v>3427</v>
      </c>
      <c r="F38" s="143">
        <v>8413</v>
      </c>
      <c r="G38" s="143">
        <v>9562</v>
      </c>
    </row>
    <row r="39" spans="1:7" ht="9.75" customHeight="1">
      <c r="A39" s="77" t="s">
        <v>10</v>
      </c>
      <c r="B39" s="143" t="s">
        <v>167</v>
      </c>
      <c r="C39" s="143"/>
      <c r="D39" s="143"/>
      <c r="E39" s="143"/>
      <c r="F39" s="143"/>
      <c r="G39" s="143"/>
    </row>
    <row r="40" spans="1:7" ht="9.75" customHeight="1">
      <c r="A40" s="77" t="s">
        <v>356</v>
      </c>
      <c r="B40" s="143">
        <v>99155</v>
      </c>
      <c r="C40" s="143">
        <v>70590</v>
      </c>
      <c r="D40" s="143">
        <v>63841</v>
      </c>
      <c r="E40" s="143">
        <v>2207</v>
      </c>
      <c r="F40" s="143">
        <v>4542</v>
      </c>
      <c r="G40" s="143">
        <v>7947</v>
      </c>
    </row>
    <row r="41" spans="1:7" ht="9.75" customHeight="1">
      <c r="A41" s="77"/>
      <c r="B41" s="143"/>
      <c r="C41" s="143"/>
      <c r="D41" s="143"/>
      <c r="E41" s="143"/>
      <c r="F41" s="143"/>
      <c r="G41" s="143"/>
    </row>
    <row r="42" spans="1:7" ht="9.75" customHeight="1">
      <c r="A42" s="77" t="s">
        <v>357</v>
      </c>
      <c r="B42" s="143">
        <v>3605</v>
      </c>
      <c r="C42" s="143">
        <v>1981</v>
      </c>
      <c r="D42" s="143">
        <v>1190</v>
      </c>
      <c r="E42" s="143">
        <v>30</v>
      </c>
      <c r="F42" s="143">
        <v>761</v>
      </c>
      <c r="G42" s="143">
        <v>493</v>
      </c>
    </row>
    <row r="43" spans="1:7" ht="9.75" customHeight="1">
      <c r="A43" s="77"/>
      <c r="B43" s="143" t="s">
        <v>167</v>
      </c>
      <c r="C43" s="143"/>
      <c r="D43" s="143"/>
      <c r="E43" s="143"/>
      <c r="F43" s="143"/>
      <c r="G43" s="143"/>
    </row>
    <row r="44" spans="1:7" ht="9.75" customHeight="1">
      <c r="A44" s="77" t="s">
        <v>358</v>
      </c>
      <c r="B44" s="143"/>
      <c r="C44" s="143"/>
      <c r="D44" s="143"/>
      <c r="E44" s="143"/>
      <c r="F44" s="143"/>
      <c r="G44" s="143"/>
    </row>
    <row r="45" spans="1:7" ht="9.75" customHeight="1">
      <c r="A45" s="77" t="s">
        <v>359</v>
      </c>
      <c r="B45" s="143"/>
      <c r="C45" s="143"/>
      <c r="D45" s="143"/>
      <c r="E45" s="143"/>
      <c r="F45" s="143"/>
      <c r="G45" s="143"/>
    </row>
    <row r="46" spans="1:7" ht="9.75" customHeight="1">
      <c r="A46" s="77" t="s">
        <v>360</v>
      </c>
      <c r="B46" s="143">
        <v>8208</v>
      </c>
      <c r="C46" s="143">
        <v>4824</v>
      </c>
      <c r="D46" s="143">
        <v>2830</v>
      </c>
      <c r="E46" s="143">
        <v>662</v>
      </c>
      <c r="F46" s="143">
        <v>1332</v>
      </c>
      <c r="G46" s="143">
        <v>508</v>
      </c>
    </row>
    <row r="47" spans="1:7" ht="9.75" customHeight="1">
      <c r="A47" s="77"/>
      <c r="B47" s="143"/>
      <c r="C47" s="143"/>
      <c r="D47" s="143"/>
      <c r="E47" s="143"/>
      <c r="F47" s="143"/>
      <c r="G47" s="143"/>
    </row>
    <row r="48" spans="1:7" ht="9.75" customHeight="1">
      <c r="A48" s="77" t="s">
        <v>361</v>
      </c>
      <c r="B48" s="143">
        <v>40586</v>
      </c>
      <c r="C48" s="143">
        <v>29310</v>
      </c>
      <c r="D48" s="143">
        <v>25820</v>
      </c>
      <c r="E48" s="143">
        <v>359</v>
      </c>
      <c r="F48" s="143">
        <v>3131</v>
      </c>
      <c r="G48" s="143">
        <v>3550</v>
      </c>
    </row>
    <row r="49" spans="1:7" ht="10.5" customHeight="1">
      <c r="A49" s="77" t="s">
        <v>362</v>
      </c>
      <c r="B49" s="143">
        <v>3407</v>
      </c>
      <c r="C49" s="143">
        <v>3140</v>
      </c>
      <c r="D49" s="143">
        <v>262</v>
      </c>
      <c r="E49" s="143">
        <v>38</v>
      </c>
      <c r="F49" s="143">
        <v>2840</v>
      </c>
      <c r="G49" s="143">
        <v>29</v>
      </c>
    </row>
    <row r="50" spans="1:7" ht="9.75" customHeight="1">
      <c r="A50" s="77"/>
      <c r="B50" s="143" t="s">
        <v>167</v>
      </c>
      <c r="C50" s="143"/>
      <c r="D50" s="143"/>
      <c r="E50" s="143"/>
      <c r="F50" s="143"/>
      <c r="G50" s="143"/>
    </row>
    <row r="51" spans="1:7" ht="9.75" customHeight="1">
      <c r="A51" s="77" t="s">
        <v>363</v>
      </c>
      <c r="B51" s="143" t="s">
        <v>167</v>
      </c>
      <c r="C51" s="143"/>
      <c r="D51" s="143"/>
      <c r="E51" s="143"/>
      <c r="F51" s="143"/>
      <c r="G51" s="143"/>
    </row>
    <row r="52" spans="1:7" ht="9.75" customHeight="1">
      <c r="A52" s="77" t="s">
        <v>364</v>
      </c>
      <c r="B52" s="143" t="s">
        <v>167</v>
      </c>
      <c r="C52" s="143"/>
      <c r="D52" s="143"/>
      <c r="E52" s="143"/>
      <c r="F52" s="143"/>
      <c r="G52" s="143"/>
    </row>
    <row r="53" spans="1:7" ht="9.75" customHeight="1">
      <c r="A53" s="77" t="s">
        <v>365</v>
      </c>
      <c r="B53" s="143"/>
      <c r="C53" s="143"/>
      <c r="D53" s="143"/>
      <c r="E53" s="143"/>
      <c r="F53" s="143"/>
      <c r="G53" s="143"/>
    </row>
    <row r="54" spans="1:7" ht="9.75" customHeight="1">
      <c r="A54" s="77" t="s">
        <v>366</v>
      </c>
      <c r="B54" s="143">
        <v>25912</v>
      </c>
      <c r="C54" s="143">
        <v>19636</v>
      </c>
      <c r="D54" s="143">
        <v>12657</v>
      </c>
      <c r="E54" s="143">
        <v>2648</v>
      </c>
      <c r="F54" s="143">
        <v>4331</v>
      </c>
      <c r="G54" s="143">
        <v>2050</v>
      </c>
    </row>
    <row r="55" spans="1:7" ht="9.75" customHeight="1">
      <c r="A55" s="77" t="s">
        <v>10</v>
      </c>
      <c r="B55" s="143" t="s">
        <v>167</v>
      </c>
      <c r="C55" s="143"/>
      <c r="D55" s="143"/>
      <c r="E55" s="143"/>
      <c r="F55" s="143"/>
      <c r="G55" s="143"/>
    </row>
    <row r="56" spans="1:7" ht="9.75" customHeight="1">
      <c r="A56" s="77" t="s">
        <v>367</v>
      </c>
      <c r="B56" s="143">
        <v>19529</v>
      </c>
      <c r="C56" s="143">
        <v>14911</v>
      </c>
      <c r="D56" s="143">
        <v>11594</v>
      </c>
      <c r="E56" s="143">
        <v>2352</v>
      </c>
      <c r="F56" s="143">
        <v>965</v>
      </c>
      <c r="G56" s="143">
        <v>1543</v>
      </c>
    </row>
    <row r="57" spans="1:7" ht="9.75" customHeight="1">
      <c r="A57" s="77" t="s">
        <v>368</v>
      </c>
      <c r="B57" s="143">
        <v>3424</v>
      </c>
      <c r="C57" s="143">
        <v>2533</v>
      </c>
      <c r="D57" s="143">
        <v>605</v>
      </c>
      <c r="E57" s="143">
        <v>122</v>
      </c>
      <c r="F57" s="143">
        <v>1806</v>
      </c>
      <c r="G57" s="143">
        <v>255</v>
      </c>
    </row>
    <row r="58" spans="1:7" ht="9.75" customHeight="1">
      <c r="A58" s="77"/>
      <c r="B58" s="143" t="s">
        <v>167</v>
      </c>
      <c r="C58" s="143"/>
      <c r="D58" s="143"/>
      <c r="E58" s="143"/>
      <c r="F58" s="143"/>
      <c r="G58" s="143"/>
    </row>
    <row r="59" spans="1:7" ht="9.75" customHeight="1">
      <c r="A59" s="77" t="s">
        <v>369</v>
      </c>
      <c r="B59" s="143">
        <v>30980</v>
      </c>
      <c r="C59" s="143">
        <v>8047</v>
      </c>
      <c r="D59" s="143">
        <v>7859</v>
      </c>
      <c r="E59" s="143">
        <v>105</v>
      </c>
      <c r="F59" s="143">
        <v>83</v>
      </c>
      <c r="G59" s="143">
        <v>7507</v>
      </c>
    </row>
    <row r="60" spans="1:7" ht="9.75" customHeight="1">
      <c r="A60" s="77" t="s">
        <v>370</v>
      </c>
      <c r="B60" s="143">
        <v>15561</v>
      </c>
      <c r="C60" s="143">
        <v>1786</v>
      </c>
      <c r="D60" s="143">
        <v>1765</v>
      </c>
      <c r="E60" s="143">
        <v>7</v>
      </c>
      <c r="F60" s="143">
        <v>14</v>
      </c>
      <c r="G60" s="143">
        <v>5007</v>
      </c>
    </row>
    <row r="61" spans="1:7" ht="9.75" customHeight="1">
      <c r="A61" s="77"/>
      <c r="B61" s="143"/>
      <c r="C61" s="143"/>
      <c r="D61" s="143"/>
      <c r="E61" s="143"/>
      <c r="F61" s="143"/>
      <c r="G61" s="143"/>
    </row>
    <row r="62" spans="1:7" ht="9.75" customHeight="1">
      <c r="A62" s="78" t="s">
        <v>173</v>
      </c>
      <c r="B62" s="143">
        <v>309089</v>
      </c>
      <c r="C62" s="143">
        <v>203536</v>
      </c>
      <c r="D62" s="143">
        <v>174789</v>
      </c>
      <c r="E62" s="143">
        <v>8480</v>
      </c>
      <c r="F62" s="143">
        <v>20267</v>
      </c>
      <c r="G62" s="143">
        <v>33625</v>
      </c>
    </row>
    <row r="63" spans="1:7" ht="9.75" customHeight="1">
      <c r="A63" s="77"/>
      <c r="B63" s="143"/>
      <c r="C63" s="143"/>
      <c r="D63" s="143"/>
      <c r="E63" s="143"/>
      <c r="F63" s="143"/>
      <c r="G63" s="143"/>
    </row>
    <row r="64" spans="1:7" ht="9.75" customHeight="1">
      <c r="A64" s="74" t="s">
        <v>371</v>
      </c>
      <c r="B64" s="143">
        <v>4163</v>
      </c>
      <c r="C64" s="143">
        <v>1181</v>
      </c>
      <c r="D64" s="143">
        <v>816</v>
      </c>
      <c r="E64" s="143">
        <v>86</v>
      </c>
      <c r="F64" s="143">
        <v>279</v>
      </c>
      <c r="G64" s="143">
        <v>1811</v>
      </c>
    </row>
    <row r="65" spans="1:7" ht="9.75" customHeight="1">
      <c r="A65" s="77"/>
      <c r="B65" s="143"/>
      <c r="C65" s="143"/>
      <c r="D65" s="143"/>
      <c r="E65" s="143"/>
      <c r="F65" s="143"/>
      <c r="G65" s="143"/>
    </row>
    <row r="66" spans="1:7" ht="12" customHeight="1">
      <c r="A66" s="78" t="s">
        <v>386</v>
      </c>
      <c r="B66" s="143">
        <v>341854</v>
      </c>
      <c r="C66" s="143">
        <v>220280</v>
      </c>
      <c r="D66" s="143">
        <v>187869</v>
      </c>
      <c r="E66" s="143">
        <v>9982</v>
      </c>
      <c r="F66" s="143">
        <v>22429</v>
      </c>
      <c r="G66" s="143">
        <v>41526</v>
      </c>
    </row>
    <row r="67" spans="1:7" ht="11.25">
      <c r="A67" s="146"/>
      <c r="B67" s="143"/>
      <c r="C67" s="143"/>
      <c r="D67" s="143"/>
      <c r="E67" s="143"/>
      <c r="F67" s="143"/>
      <c r="G67" s="143"/>
    </row>
    <row r="68" spans="1:7" s="148" customFormat="1" ht="19.5" customHeight="1">
      <c r="A68" s="146"/>
      <c r="B68" s="143"/>
      <c r="C68" s="143"/>
      <c r="D68" s="143"/>
      <c r="E68" s="143"/>
      <c r="F68" s="143"/>
      <c r="G68" s="143"/>
    </row>
    <row r="69" spans="2:7" s="73" customFormat="1" ht="11.25" customHeight="1">
      <c r="B69" s="143"/>
      <c r="C69" s="143"/>
      <c r="D69" s="143"/>
      <c r="E69" s="143"/>
      <c r="F69" s="143"/>
      <c r="G69" s="143"/>
    </row>
    <row r="70" spans="2:7" s="150" customFormat="1" ht="11.25" customHeight="1">
      <c r="B70" s="149"/>
      <c r="C70" s="149"/>
      <c r="D70" s="149"/>
      <c r="E70" s="149"/>
      <c r="F70" s="149"/>
      <c r="G70" s="149"/>
    </row>
    <row r="71" spans="1:7" s="150" customFormat="1" ht="11.25" customHeight="1">
      <c r="A71" s="123" t="s">
        <v>372</v>
      </c>
      <c r="B71" s="73"/>
      <c r="C71" s="73"/>
      <c r="D71" s="73"/>
      <c r="E71" s="73"/>
      <c r="F71" s="73"/>
      <c r="G71" s="73"/>
    </row>
    <row r="72" spans="1:7" s="150" customFormat="1" ht="11.25" customHeight="1">
      <c r="A72" s="141" t="s">
        <v>334</v>
      </c>
      <c r="B72" s="73"/>
      <c r="C72" s="73"/>
      <c r="D72" s="73"/>
      <c r="E72" s="73"/>
      <c r="F72" s="73"/>
      <c r="G72" s="73"/>
    </row>
    <row r="73" spans="1:7" s="150" customFormat="1" ht="11.25" customHeight="1">
      <c r="A73" s="141" t="s">
        <v>335</v>
      </c>
      <c r="B73" s="73"/>
      <c r="C73" s="73"/>
      <c r="D73" s="73"/>
      <c r="E73" s="73"/>
      <c r="F73" s="73"/>
      <c r="G73" s="73"/>
    </row>
    <row r="74" ht="11.25" customHeight="1">
      <c r="A74" s="141" t="s">
        <v>378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421875" style="50" customWidth="1"/>
    <col min="2" max="7" width="9.8515625" style="50" customWidth="1"/>
    <col min="8" max="16384" width="11.421875" style="55" customWidth="1"/>
  </cols>
  <sheetData>
    <row r="1" spans="1:7" ht="11.25" customHeight="1">
      <c r="A1" s="176" t="s">
        <v>387</v>
      </c>
      <c r="B1" s="176"/>
      <c r="C1" s="176"/>
      <c r="D1" s="176"/>
      <c r="E1" s="176"/>
      <c r="F1" s="176"/>
      <c r="G1" s="176"/>
    </row>
    <row r="2" ht="11.25" customHeight="1">
      <c r="A2" s="55"/>
    </row>
    <row r="3" spans="1:6" ht="11.25" customHeight="1">
      <c r="A3" s="152" t="s">
        <v>452</v>
      </c>
      <c r="B3" s="152"/>
      <c r="C3" s="152"/>
      <c r="D3" s="152"/>
      <c r="E3" s="152"/>
      <c r="F3" s="152"/>
    </row>
    <row r="4" spans="1:7" ht="11.25" customHeight="1">
      <c r="A4" s="176" t="s">
        <v>388</v>
      </c>
      <c r="B4" s="176"/>
      <c r="C4" s="176"/>
      <c r="D4" s="176"/>
      <c r="E4" s="176"/>
      <c r="F4" s="176"/>
      <c r="G4" s="176"/>
    </row>
    <row r="5" ht="11.25" customHeight="1">
      <c r="A5" s="53"/>
    </row>
    <row r="6" spans="2:7" ht="10.5" customHeight="1">
      <c r="B6" s="56"/>
      <c r="C6" s="178" t="s">
        <v>1</v>
      </c>
      <c r="D6" s="179"/>
      <c r="E6" s="179"/>
      <c r="F6" s="179"/>
      <c r="G6" s="179"/>
    </row>
    <row r="7" spans="1:7" ht="10.5" customHeight="1">
      <c r="A7" s="47" t="s">
        <v>297</v>
      </c>
      <c r="B7" s="57"/>
      <c r="C7" s="58"/>
      <c r="D7" s="58"/>
      <c r="E7" s="116"/>
      <c r="F7" s="56"/>
      <c r="G7" s="59"/>
    </row>
    <row r="8" spans="1:7" ht="13.5" customHeight="1">
      <c r="A8" s="47" t="s">
        <v>453</v>
      </c>
      <c r="B8" s="61" t="s">
        <v>60</v>
      </c>
      <c r="C8" s="62" t="s">
        <v>61</v>
      </c>
      <c r="D8" s="62" t="s">
        <v>62</v>
      </c>
      <c r="E8" s="57" t="s">
        <v>389</v>
      </c>
      <c r="F8" s="57" t="s">
        <v>63</v>
      </c>
      <c r="G8" s="58" t="s">
        <v>64</v>
      </c>
    </row>
    <row r="9" spans="1:7" ht="13.5" customHeight="1">
      <c r="A9" s="47"/>
      <c r="B9" s="61" t="s">
        <v>66</v>
      </c>
      <c r="C9" s="62" t="s">
        <v>67</v>
      </c>
      <c r="D9" s="62" t="s">
        <v>67</v>
      </c>
      <c r="E9" s="57" t="s">
        <v>390</v>
      </c>
      <c r="F9" s="57"/>
      <c r="G9" s="58" t="s">
        <v>454</v>
      </c>
    </row>
    <row r="10" spans="1:7" ht="10.5" customHeight="1">
      <c r="A10" s="93"/>
      <c r="B10" s="95"/>
      <c r="C10" s="66"/>
      <c r="D10" s="66"/>
      <c r="E10" s="95"/>
      <c r="F10" s="95"/>
      <c r="G10" s="66"/>
    </row>
    <row r="11" spans="1:7" ht="9.75" customHeight="1">
      <c r="A11" s="70"/>
      <c r="B11" s="71"/>
      <c r="C11" s="71"/>
      <c r="D11" s="71"/>
      <c r="E11" s="71"/>
      <c r="F11" s="71"/>
      <c r="G11" s="71"/>
    </row>
    <row r="12" spans="1:7" ht="9.75" customHeight="1">
      <c r="A12" s="74" t="s">
        <v>299</v>
      </c>
      <c r="B12" s="69"/>
      <c r="C12" s="69"/>
      <c r="D12" s="69"/>
      <c r="E12" s="69"/>
      <c r="F12" s="69"/>
      <c r="G12" s="69"/>
    </row>
    <row r="13" spans="1:7" s="50" customFormat="1" ht="9.75" customHeight="1">
      <c r="A13" s="74" t="s">
        <v>300</v>
      </c>
      <c r="B13" s="153">
        <v>5519</v>
      </c>
      <c r="C13" s="153">
        <v>3871</v>
      </c>
      <c r="D13" s="153">
        <v>1648</v>
      </c>
      <c r="E13" s="153">
        <v>399</v>
      </c>
      <c r="F13" s="153">
        <v>4881</v>
      </c>
      <c r="G13" s="153">
        <v>636</v>
      </c>
    </row>
    <row r="14" spans="1:7" s="50" customFormat="1" ht="9.75" customHeight="1">
      <c r="A14" s="74"/>
      <c r="B14" s="153" t="s">
        <v>167</v>
      </c>
      <c r="C14" s="153"/>
      <c r="D14" s="153"/>
      <c r="E14" s="153"/>
      <c r="F14" s="153"/>
      <c r="G14" s="153"/>
    </row>
    <row r="15" spans="1:7" s="50" customFormat="1" ht="9.75" customHeight="1">
      <c r="A15" s="74" t="s">
        <v>391</v>
      </c>
      <c r="B15" s="153">
        <v>99</v>
      </c>
      <c r="C15" s="153">
        <v>79</v>
      </c>
      <c r="D15" s="153">
        <v>20</v>
      </c>
      <c r="E15" s="153">
        <v>7</v>
      </c>
      <c r="F15" s="153">
        <v>88</v>
      </c>
      <c r="G15" s="153">
        <v>11</v>
      </c>
    </row>
    <row r="16" spans="1:7" s="50" customFormat="1" ht="9.75" customHeight="1">
      <c r="A16" s="74"/>
      <c r="B16" s="153" t="s">
        <v>167</v>
      </c>
      <c r="C16" s="153"/>
      <c r="D16" s="153"/>
      <c r="E16" s="153"/>
      <c r="F16" s="153"/>
      <c r="G16" s="153"/>
    </row>
    <row r="17" spans="1:7" s="50" customFormat="1" ht="9.75" customHeight="1">
      <c r="A17" s="74" t="s">
        <v>392</v>
      </c>
      <c r="B17" s="153" t="s">
        <v>167</v>
      </c>
      <c r="C17" s="153"/>
      <c r="D17" s="153"/>
      <c r="E17" s="153"/>
      <c r="F17" s="153"/>
      <c r="G17" s="153"/>
    </row>
    <row r="18" spans="1:7" s="50" customFormat="1" ht="9.75" customHeight="1">
      <c r="A18" s="74"/>
      <c r="B18" s="153"/>
      <c r="C18" s="153"/>
      <c r="D18" s="153"/>
      <c r="E18" s="153"/>
      <c r="F18" s="153"/>
      <c r="G18" s="153"/>
    </row>
    <row r="19" spans="1:7" s="50" customFormat="1" ht="9.75" customHeight="1">
      <c r="A19" s="77" t="s">
        <v>393</v>
      </c>
      <c r="B19" s="153">
        <v>291</v>
      </c>
      <c r="C19" s="153">
        <v>224</v>
      </c>
      <c r="D19" s="153">
        <v>67</v>
      </c>
      <c r="E19" s="153">
        <v>30</v>
      </c>
      <c r="F19" s="153">
        <v>248</v>
      </c>
      <c r="G19" s="153">
        <v>43</v>
      </c>
    </row>
    <row r="20" spans="1:7" s="50" customFormat="1" ht="9.75" customHeight="1">
      <c r="A20" s="74"/>
      <c r="B20" s="153"/>
      <c r="C20" s="153"/>
      <c r="D20" s="153"/>
      <c r="E20" s="153"/>
      <c r="F20" s="153"/>
      <c r="G20" s="153"/>
    </row>
    <row r="21" spans="1:7" s="50" customFormat="1" ht="9.75" customHeight="1">
      <c r="A21" s="77" t="s">
        <v>394</v>
      </c>
      <c r="B21" s="153">
        <v>164</v>
      </c>
      <c r="C21" s="153">
        <v>109</v>
      </c>
      <c r="D21" s="153">
        <v>55</v>
      </c>
      <c r="E21" s="153">
        <v>3</v>
      </c>
      <c r="F21" s="153">
        <v>134</v>
      </c>
      <c r="G21" s="153">
        <v>30</v>
      </c>
    </row>
    <row r="22" spans="1:7" s="50" customFormat="1" ht="9.75" customHeight="1">
      <c r="A22" s="77"/>
      <c r="B22" s="153" t="s">
        <v>167</v>
      </c>
      <c r="C22" s="153"/>
      <c r="D22" s="153"/>
      <c r="E22" s="153"/>
      <c r="F22" s="153"/>
      <c r="G22" s="153"/>
    </row>
    <row r="23" spans="1:7" s="50" customFormat="1" ht="9.75" customHeight="1">
      <c r="A23" s="77" t="s">
        <v>395</v>
      </c>
      <c r="B23" s="153">
        <v>5517</v>
      </c>
      <c r="C23" s="153">
        <v>4282</v>
      </c>
      <c r="D23" s="153">
        <v>1235</v>
      </c>
      <c r="E23" s="153">
        <v>110</v>
      </c>
      <c r="F23" s="153">
        <v>4668</v>
      </c>
      <c r="G23" s="153">
        <v>848</v>
      </c>
    </row>
    <row r="24" spans="1:7" s="50" customFormat="1" ht="9.75" customHeight="1">
      <c r="A24" s="77" t="s">
        <v>396</v>
      </c>
      <c r="B24" s="153">
        <v>4577</v>
      </c>
      <c r="C24" s="153">
        <v>3722</v>
      </c>
      <c r="D24" s="153">
        <v>855</v>
      </c>
      <c r="E24" s="153">
        <v>107</v>
      </c>
      <c r="F24" s="153">
        <v>3883</v>
      </c>
      <c r="G24" s="153">
        <v>693</v>
      </c>
    </row>
    <row r="25" spans="1:7" s="50" customFormat="1" ht="9.75" customHeight="1">
      <c r="A25" s="77"/>
      <c r="B25" s="153"/>
      <c r="C25" s="153"/>
      <c r="D25" s="153"/>
      <c r="E25" s="153"/>
      <c r="F25" s="153"/>
      <c r="G25" s="153"/>
    </row>
    <row r="26" spans="1:7" s="50" customFormat="1" ht="9.75" customHeight="1">
      <c r="A26" s="77" t="s">
        <v>397</v>
      </c>
      <c r="B26" s="153">
        <v>3158</v>
      </c>
      <c r="C26" s="153">
        <v>2190</v>
      </c>
      <c r="D26" s="153">
        <v>968</v>
      </c>
      <c r="E26" s="153">
        <v>105</v>
      </c>
      <c r="F26" s="153">
        <v>2918</v>
      </c>
      <c r="G26" s="153">
        <v>240</v>
      </c>
    </row>
    <row r="27" spans="1:7" s="50" customFormat="1" ht="9.75" customHeight="1">
      <c r="A27" s="77" t="s">
        <v>398</v>
      </c>
      <c r="B27" s="153">
        <v>2375</v>
      </c>
      <c r="C27" s="153">
        <v>1727</v>
      </c>
      <c r="D27" s="153">
        <v>648</v>
      </c>
      <c r="E27" s="153">
        <v>90</v>
      </c>
      <c r="F27" s="153">
        <v>2252</v>
      </c>
      <c r="G27" s="153">
        <v>123</v>
      </c>
    </row>
    <row r="28" spans="1:7" s="50" customFormat="1" ht="9.75" customHeight="1">
      <c r="A28" s="77"/>
      <c r="B28" s="153"/>
      <c r="C28" s="153"/>
      <c r="D28" s="153"/>
      <c r="E28" s="153"/>
      <c r="F28" s="153"/>
      <c r="G28" s="153"/>
    </row>
    <row r="29" spans="1:7" s="50" customFormat="1" ht="9.75" customHeight="1">
      <c r="A29" s="77" t="s">
        <v>399</v>
      </c>
      <c r="B29" s="153" t="s">
        <v>167</v>
      </c>
      <c r="C29" s="153"/>
      <c r="D29" s="153"/>
      <c r="E29" s="153"/>
      <c r="F29" s="153"/>
      <c r="G29" s="153"/>
    </row>
    <row r="30" spans="1:7" s="50" customFormat="1" ht="9.75" customHeight="1">
      <c r="A30" s="77" t="s">
        <v>400</v>
      </c>
      <c r="B30" s="153">
        <v>147</v>
      </c>
      <c r="C30" s="153">
        <v>114</v>
      </c>
      <c r="D30" s="153">
        <v>33</v>
      </c>
      <c r="E30" s="153">
        <v>4</v>
      </c>
      <c r="F30" s="153">
        <v>130</v>
      </c>
      <c r="G30" s="153">
        <v>16</v>
      </c>
    </row>
    <row r="31" spans="1:7" s="50" customFormat="1" ht="9.75" customHeight="1">
      <c r="A31" s="77"/>
      <c r="B31" s="153" t="s">
        <v>167</v>
      </c>
      <c r="C31" s="153"/>
      <c r="D31" s="153"/>
      <c r="E31" s="153"/>
      <c r="F31" s="153"/>
      <c r="G31" s="153"/>
    </row>
    <row r="32" spans="1:7" s="50" customFormat="1" ht="9.75" customHeight="1">
      <c r="A32" s="77" t="s">
        <v>401</v>
      </c>
      <c r="B32" s="153">
        <v>6145</v>
      </c>
      <c r="C32" s="153">
        <v>5982</v>
      </c>
      <c r="D32" s="153">
        <v>163</v>
      </c>
      <c r="E32" s="153">
        <v>222</v>
      </c>
      <c r="F32" s="153">
        <v>5107</v>
      </c>
      <c r="G32" s="153">
        <v>1036</v>
      </c>
    </row>
    <row r="33" spans="1:7" s="50" customFormat="1" ht="9.75" customHeight="1">
      <c r="A33" s="77" t="s">
        <v>402</v>
      </c>
      <c r="B33" s="153">
        <v>2394</v>
      </c>
      <c r="C33" s="153">
        <v>2368</v>
      </c>
      <c r="D33" s="153">
        <v>26</v>
      </c>
      <c r="E33" s="153">
        <v>139</v>
      </c>
      <c r="F33" s="153">
        <v>2109</v>
      </c>
      <c r="G33" s="153">
        <v>284</v>
      </c>
    </row>
    <row r="34" spans="1:7" s="50" customFormat="1" ht="9.75" customHeight="1">
      <c r="A34" s="77"/>
      <c r="B34" s="153"/>
      <c r="C34" s="153"/>
      <c r="D34" s="153"/>
      <c r="E34" s="153"/>
      <c r="F34" s="153"/>
      <c r="G34" s="153"/>
    </row>
    <row r="35" spans="1:7" s="50" customFormat="1" ht="9.75" customHeight="1">
      <c r="A35" s="77" t="s">
        <v>403</v>
      </c>
      <c r="B35" s="153" t="s">
        <v>167</v>
      </c>
      <c r="C35" s="153"/>
      <c r="D35" s="153"/>
      <c r="E35" s="153"/>
      <c r="F35" s="153"/>
      <c r="G35" s="153"/>
    </row>
    <row r="36" spans="1:7" s="50" customFormat="1" ht="9.75" customHeight="1">
      <c r="A36" s="77" t="s">
        <v>404</v>
      </c>
      <c r="B36" s="153">
        <v>37105</v>
      </c>
      <c r="C36" s="153">
        <v>34630</v>
      </c>
      <c r="D36" s="153">
        <v>2475</v>
      </c>
      <c r="E36" s="153">
        <v>3100</v>
      </c>
      <c r="F36" s="153">
        <v>35154</v>
      </c>
      <c r="G36" s="153">
        <v>1948</v>
      </c>
    </row>
    <row r="37" spans="1:7" s="50" customFormat="1" ht="9.75" customHeight="1">
      <c r="A37" s="77" t="s">
        <v>10</v>
      </c>
      <c r="B37" s="153"/>
      <c r="C37" s="153"/>
      <c r="D37" s="153"/>
      <c r="E37" s="153"/>
      <c r="F37" s="153"/>
      <c r="G37" s="153"/>
    </row>
    <row r="38" spans="1:7" s="50" customFormat="1" ht="9.75" customHeight="1">
      <c r="A38" s="77" t="s">
        <v>405</v>
      </c>
      <c r="B38" s="153">
        <v>12769</v>
      </c>
      <c r="C38" s="153">
        <v>12605</v>
      </c>
      <c r="D38" s="153">
        <v>164</v>
      </c>
      <c r="E38" s="153">
        <v>665</v>
      </c>
      <c r="F38" s="153">
        <v>11852</v>
      </c>
      <c r="G38" s="153">
        <v>916</v>
      </c>
    </row>
    <row r="39" spans="1:7" s="50" customFormat="1" ht="9.75" customHeight="1">
      <c r="A39" s="77" t="s">
        <v>406</v>
      </c>
      <c r="B39" s="153">
        <v>12590</v>
      </c>
      <c r="C39" s="153">
        <v>12081</v>
      </c>
      <c r="D39" s="153">
        <v>509</v>
      </c>
      <c r="E39" s="153">
        <v>1314</v>
      </c>
      <c r="F39" s="153">
        <v>11985</v>
      </c>
      <c r="G39" s="153">
        <v>604</v>
      </c>
    </row>
    <row r="40" spans="1:7" s="50" customFormat="1" ht="9.75" customHeight="1">
      <c r="A40" s="77"/>
      <c r="B40" s="153" t="s">
        <v>167</v>
      </c>
      <c r="C40" s="153"/>
      <c r="D40" s="153"/>
      <c r="E40" s="153"/>
      <c r="F40" s="153"/>
      <c r="G40" s="153"/>
    </row>
    <row r="41" spans="1:7" s="50" customFormat="1" ht="9.75" customHeight="1">
      <c r="A41" s="77" t="s">
        <v>407</v>
      </c>
      <c r="B41" s="153">
        <v>14034</v>
      </c>
      <c r="C41" s="153">
        <v>13406</v>
      </c>
      <c r="D41" s="153">
        <v>628</v>
      </c>
      <c r="E41" s="153">
        <v>1145</v>
      </c>
      <c r="F41" s="153">
        <v>13338</v>
      </c>
      <c r="G41" s="153">
        <v>692</v>
      </c>
    </row>
    <row r="42" spans="1:7" s="50" customFormat="1" ht="9.75" customHeight="1">
      <c r="A42" s="77"/>
      <c r="B42" s="153"/>
      <c r="C42" s="153"/>
      <c r="D42" s="153"/>
      <c r="E42" s="153"/>
      <c r="F42" s="153"/>
      <c r="G42" s="153"/>
    </row>
    <row r="43" spans="1:7" s="50" customFormat="1" ht="13.5" customHeight="1">
      <c r="A43" s="77" t="s">
        <v>455</v>
      </c>
      <c r="B43" s="153">
        <v>2041</v>
      </c>
      <c r="C43" s="153">
        <v>1830</v>
      </c>
      <c r="D43" s="153">
        <v>211</v>
      </c>
      <c r="E43" s="153">
        <v>26</v>
      </c>
      <c r="F43" s="153">
        <v>1746</v>
      </c>
      <c r="G43" s="153">
        <v>294</v>
      </c>
    </row>
    <row r="44" spans="1:7" s="50" customFormat="1" ht="9.75" customHeight="1">
      <c r="A44" s="77"/>
      <c r="B44" s="153" t="s">
        <v>167</v>
      </c>
      <c r="C44" s="153"/>
      <c r="D44" s="153"/>
      <c r="E44" s="153"/>
      <c r="F44" s="153"/>
      <c r="G44" s="153"/>
    </row>
    <row r="45" spans="1:7" s="50" customFormat="1" ht="9.75" customHeight="1">
      <c r="A45" s="77" t="s">
        <v>408</v>
      </c>
      <c r="B45" s="153">
        <v>1212</v>
      </c>
      <c r="C45" s="153">
        <v>358</v>
      </c>
      <c r="D45" s="153">
        <v>854</v>
      </c>
      <c r="E45" s="153">
        <v>109</v>
      </c>
      <c r="F45" s="153">
        <v>1013</v>
      </c>
      <c r="G45" s="153">
        <v>199</v>
      </c>
    </row>
    <row r="46" spans="1:7" s="50" customFormat="1" ht="9.75" customHeight="1">
      <c r="A46" s="77" t="s">
        <v>409</v>
      </c>
      <c r="B46" s="153">
        <v>1016</v>
      </c>
      <c r="C46" s="153">
        <v>212</v>
      </c>
      <c r="D46" s="153">
        <v>804</v>
      </c>
      <c r="E46" s="153">
        <v>105</v>
      </c>
      <c r="F46" s="153">
        <v>836</v>
      </c>
      <c r="G46" s="153">
        <v>180</v>
      </c>
    </row>
    <row r="47" spans="1:7" s="50" customFormat="1" ht="9.75" customHeight="1">
      <c r="A47" s="77"/>
      <c r="B47" s="153" t="s">
        <v>167</v>
      </c>
      <c r="C47" s="153"/>
      <c r="D47" s="153"/>
      <c r="E47" s="153"/>
      <c r="F47" s="153"/>
      <c r="G47" s="153"/>
    </row>
    <row r="48" spans="1:7" s="50" customFormat="1" ht="9.75" customHeight="1">
      <c r="A48" s="77" t="s">
        <v>410</v>
      </c>
      <c r="B48" s="153"/>
      <c r="C48" s="153"/>
      <c r="D48" s="153"/>
      <c r="E48" s="153"/>
      <c r="F48" s="153"/>
      <c r="G48" s="153"/>
    </row>
    <row r="49" spans="1:7" s="50" customFormat="1" ht="9.75" customHeight="1">
      <c r="A49" s="77" t="s">
        <v>411</v>
      </c>
      <c r="B49" s="153">
        <v>385</v>
      </c>
      <c r="C49" s="153">
        <v>267</v>
      </c>
      <c r="D49" s="153">
        <v>118</v>
      </c>
      <c r="E49" s="153">
        <v>24</v>
      </c>
      <c r="F49" s="153">
        <v>361</v>
      </c>
      <c r="G49" s="153">
        <v>23</v>
      </c>
    </row>
    <row r="50" spans="1:7" s="50" customFormat="1" ht="9.75" customHeight="1">
      <c r="A50" s="77"/>
      <c r="B50" s="153"/>
      <c r="C50" s="153"/>
      <c r="D50" s="153"/>
      <c r="E50" s="153"/>
      <c r="F50" s="153"/>
      <c r="G50" s="153"/>
    </row>
    <row r="51" spans="1:7" s="50" customFormat="1" ht="9.75" customHeight="1">
      <c r="A51" s="77" t="s">
        <v>412</v>
      </c>
      <c r="B51" s="153">
        <v>14749</v>
      </c>
      <c r="C51" s="153">
        <v>9288</v>
      </c>
      <c r="D51" s="153">
        <v>5461</v>
      </c>
      <c r="E51" s="153">
        <v>651</v>
      </c>
      <c r="F51" s="153">
        <v>10530</v>
      </c>
      <c r="G51" s="153">
        <v>4201</v>
      </c>
    </row>
    <row r="52" spans="1:7" s="50" customFormat="1" ht="9.75" customHeight="1">
      <c r="A52" s="77" t="s">
        <v>413</v>
      </c>
      <c r="B52" s="153">
        <v>11366</v>
      </c>
      <c r="C52" s="153">
        <v>6531</v>
      </c>
      <c r="D52" s="153">
        <v>4835</v>
      </c>
      <c r="E52" s="153">
        <v>483</v>
      </c>
      <c r="F52" s="153">
        <v>7909</v>
      </c>
      <c r="G52" s="153">
        <v>3445</v>
      </c>
    </row>
    <row r="53" spans="1:7" s="50" customFormat="1" ht="9.75" customHeight="1">
      <c r="A53" s="77"/>
      <c r="B53" s="153"/>
      <c r="C53" s="153"/>
      <c r="D53" s="153"/>
      <c r="E53" s="153"/>
      <c r="F53" s="153"/>
      <c r="G53" s="153"/>
    </row>
    <row r="54" spans="1:7" s="50" customFormat="1" ht="9.75" customHeight="1">
      <c r="A54" s="77" t="s">
        <v>414</v>
      </c>
      <c r="B54" s="153">
        <v>6958</v>
      </c>
      <c r="C54" s="153">
        <v>6877</v>
      </c>
      <c r="D54" s="153">
        <v>81</v>
      </c>
      <c r="E54" s="153">
        <v>271</v>
      </c>
      <c r="F54" s="153">
        <v>6121</v>
      </c>
      <c r="G54" s="153">
        <v>833</v>
      </c>
    </row>
    <row r="55" spans="1:7" s="50" customFormat="1" ht="9.75" customHeight="1">
      <c r="A55" s="77" t="s">
        <v>415</v>
      </c>
      <c r="B55" s="153">
        <v>2563</v>
      </c>
      <c r="C55" s="153">
        <v>2549</v>
      </c>
      <c r="D55" s="153">
        <v>14</v>
      </c>
      <c r="E55" s="153">
        <v>128</v>
      </c>
      <c r="F55" s="153">
        <v>2262</v>
      </c>
      <c r="G55" s="153">
        <v>300</v>
      </c>
    </row>
    <row r="56" spans="1:7" s="50" customFormat="1" ht="9.75" customHeight="1">
      <c r="A56" s="77"/>
      <c r="B56" s="153"/>
      <c r="C56" s="153"/>
      <c r="D56" s="153"/>
      <c r="E56" s="153"/>
      <c r="F56" s="153"/>
      <c r="G56" s="153"/>
    </row>
    <row r="57" spans="1:7" s="50" customFormat="1" ht="9.75" customHeight="1">
      <c r="A57" s="77" t="s">
        <v>416</v>
      </c>
      <c r="B57" s="153">
        <v>1898</v>
      </c>
      <c r="C57" s="153">
        <v>1744</v>
      </c>
      <c r="D57" s="153">
        <v>154</v>
      </c>
      <c r="E57" s="153">
        <v>171</v>
      </c>
      <c r="F57" s="153">
        <v>1705</v>
      </c>
      <c r="G57" s="153">
        <v>191</v>
      </c>
    </row>
    <row r="58" spans="1:7" s="50" customFormat="1" ht="9.75" customHeight="1">
      <c r="A58" s="77"/>
      <c r="B58" s="153"/>
      <c r="C58" s="153"/>
      <c r="D58" s="153"/>
      <c r="E58" s="153"/>
      <c r="F58" s="153"/>
      <c r="G58" s="153"/>
    </row>
    <row r="59" spans="1:7" s="50" customFormat="1" ht="9.75" customHeight="1">
      <c r="A59" s="77" t="s">
        <v>417</v>
      </c>
      <c r="B59" s="153">
        <v>2735</v>
      </c>
      <c r="C59" s="153">
        <v>2607</v>
      </c>
      <c r="D59" s="153">
        <v>128</v>
      </c>
      <c r="E59" s="153">
        <v>386</v>
      </c>
      <c r="F59" s="153">
        <v>2639</v>
      </c>
      <c r="G59" s="153">
        <v>95</v>
      </c>
    </row>
    <row r="60" spans="1:7" s="50" customFormat="1" ht="9.75" customHeight="1">
      <c r="A60" s="77"/>
      <c r="B60" s="153" t="s">
        <v>167</v>
      </c>
      <c r="C60" s="153"/>
      <c r="D60" s="153"/>
      <c r="E60" s="153"/>
      <c r="F60" s="153"/>
      <c r="G60" s="153"/>
    </row>
    <row r="61" spans="1:7" s="50" customFormat="1" ht="9.75" customHeight="1">
      <c r="A61" s="77" t="s">
        <v>329</v>
      </c>
      <c r="B61" s="153">
        <v>5005</v>
      </c>
      <c r="C61" s="153">
        <v>4832</v>
      </c>
      <c r="D61" s="153">
        <v>173</v>
      </c>
      <c r="E61" s="153">
        <v>477</v>
      </c>
      <c r="F61" s="153">
        <v>4711</v>
      </c>
      <c r="G61" s="153">
        <v>293</v>
      </c>
    </row>
    <row r="62" spans="1:7" s="50" customFormat="1" ht="9.75" customHeight="1">
      <c r="A62" s="77"/>
      <c r="B62" s="153" t="s">
        <v>167</v>
      </c>
      <c r="C62" s="153"/>
      <c r="D62" s="153"/>
      <c r="E62" s="153"/>
      <c r="F62" s="153"/>
      <c r="G62" s="153"/>
    </row>
    <row r="63" spans="1:7" s="50" customFormat="1" ht="9.75" customHeight="1">
      <c r="A63" s="77" t="s">
        <v>418</v>
      </c>
      <c r="B63" s="153">
        <v>6549</v>
      </c>
      <c r="C63" s="153">
        <v>4218</v>
      </c>
      <c r="D63" s="153">
        <v>2331</v>
      </c>
      <c r="E63" s="153">
        <v>136</v>
      </c>
      <c r="F63" s="153">
        <v>5548</v>
      </c>
      <c r="G63" s="153">
        <v>999</v>
      </c>
    </row>
    <row r="64" spans="1:7" s="50" customFormat="1" ht="9.75" customHeight="1">
      <c r="A64" s="77"/>
      <c r="B64" s="153" t="s">
        <v>167</v>
      </c>
      <c r="C64" s="153"/>
      <c r="D64" s="153"/>
      <c r="E64" s="153"/>
      <c r="F64" s="153"/>
      <c r="G64" s="153"/>
    </row>
    <row r="65" spans="1:7" s="50" customFormat="1" ht="9.75" customHeight="1">
      <c r="A65" s="145" t="s">
        <v>419</v>
      </c>
      <c r="B65" s="153">
        <v>5870</v>
      </c>
      <c r="C65" s="153">
        <v>4338</v>
      </c>
      <c r="D65" s="153">
        <v>1532</v>
      </c>
      <c r="E65" s="153">
        <v>15</v>
      </c>
      <c r="F65" s="153">
        <v>4731</v>
      </c>
      <c r="G65" s="153">
        <v>1135</v>
      </c>
    </row>
    <row r="66" spans="1:7" s="50" customFormat="1" ht="9.75" customHeight="1">
      <c r="A66" s="78"/>
      <c r="B66" s="153" t="s">
        <v>167</v>
      </c>
      <c r="C66" s="153"/>
      <c r="D66" s="153"/>
      <c r="E66" s="153"/>
      <c r="F66" s="153"/>
      <c r="G66" s="153"/>
    </row>
    <row r="67" spans="1:7" s="50" customFormat="1" ht="9.75" customHeight="1">
      <c r="A67" s="145" t="s">
        <v>420</v>
      </c>
      <c r="B67" s="153">
        <v>2351</v>
      </c>
      <c r="C67" s="153">
        <v>2300</v>
      </c>
      <c r="D67" s="153">
        <v>51</v>
      </c>
      <c r="E67" s="153">
        <v>51</v>
      </c>
      <c r="F67" s="153">
        <v>2021</v>
      </c>
      <c r="G67" s="153">
        <v>330</v>
      </c>
    </row>
    <row r="68" spans="1:7" s="50" customFormat="1" ht="9.75" customHeight="1">
      <c r="A68" s="145"/>
      <c r="B68" s="153"/>
      <c r="C68" s="153"/>
      <c r="D68" s="153"/>
      <c r="E68" s="153"/>
      <c r="F68" s="153"/>
      <c r="G68" s="153"/>
    </row>
    <row r="69" spans="1:7" s="50" customFormat="1" ht="9.75" customHeight="1">
      <c r="A69" s="78" t="s">
        <v>173</v>
      </c>
      <c r="B69" s="153">
        <v>116314</v>
      </c>
      <c r="C69" s="153">
        <v>99596</v>
      </c>
      <c r="D69" s="153">
        <v>16718</v>
      </c>
      <c r="E69" s="153">
        <v>7036</v>
      </c>
      <c r="F69" s="153">
        <v>102823</v>
      </c>
      <c r="G69" s="153">
        <v>13446</v>
      </c>
    </row>
    <row r="70" spans="1:7" s="50" customFormat="1" ht="9.75" customHeight="1">
      <c r="A70" s="146"/>
      <c r="B70" s="153"/>
      <c r="C70" s="153"/>
      <c r="D70" s="153"/>
      <c r="E70" s="153"/>
      <c r="F70" s="153"/>
      <c r="G70" s="153"/>
    </row>
    <row r="71" spans="1:7" s="50" customFormat="1" ht="9.75" customHeight="1">
      <c r="A71" s="146"/>
      <c r="B71" s="153"/>
      <c r="C71" s="153"/>
      <c r="D71" s="153"/>
      <c r="E71" s="153"/>
      <c r="F71" s="153"/>
      <c r="G71" s="153"/>
    </row>
    <row r="72" spans="1:7" ht="9.75" customHeight="1">
      <c r="A72" s="73"/>
      <c r="B72" s="153"/>
      <c r="C72" s="153"/>
      <c r="D72" s="153"/>
      <c r="E72" s="153"/>
      <c r="F72" s="153"/>
      <c r="G72" s="153"/>
    </row>
    <row r="73" spans="1:7" ht="9.75" customHeight="1">
      <c r="A73" s="73"/>
      <c r="B73" s="73"/>
      <c r="C73" s="73"/>
      <c r="D73" s="73"/>
      <c r="E73" s="73"/>
      <c r="F73" s="73"/>
      <c r="G73" s="73"/>
    </row>
    <row r="74" spans="1:7" ht="9.75" customHeight="1">
      <c r="A74" s="73"/>
      <c r="B74" s="123"/>
      <c r="C74" s="123"/>
      <c r="D74" s="123"/>
      <c r="E74" s="123"/>
      <c r="F74" s="123"/>
      <c r="G74" s="123"/>
    </row>
    <row r="75" spans="1:7" ht="7.5" customHeight="1">
      <c r="A75" s="73"/>
      <c r="B75" s="124"/>
      <c r="C75" s="124"/>
      <c r="D75" s="124"/>
      <c r="E75" s="124"/>
      <c r="F75" s="124"/>
      <c r="G75" s="124"/>
    </row>
    <row r="76" spans="1:7" ht="9.75" customHeight="1">
      <c r="A76" s="123" t="s">
        <v>372</v>
      </c>
      <c r="B76" s="73"/>
      <c r="C76" s="73"/>
      <c r="D76" s="73"/>
      <c r="E76" s="73"/>
      <c r="F76" s="73"/>
      <c r="G76" s="73"/>
    </row>
    <row r="77" spans="1:7" ht="9.75" customHeight="1">
      <c r="A77" s="124" t="s">
        <v>421</v>
      </c>
      <c r="B77" s="73"/>
      <c r="C77" s="73"/>
      <c r="D77" s="73"/>
      <c r="E77" s="73"/>
      <c r="F77" s="73"/>
      <c r="G77" s="73"/>
    </row>
    <row r="78" ht="9.75" customHeight="1">
      <c r="A78" s="124" t="s">
        <v>422</v>
      </c>
    </row>
  </sheetData>
  <mergeCells count="3">
    <mergeCell ref="C6:G6"/>
    <mergeCell ref="A4:G4"/>
    <mergeCell ref="A1:G1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421875" style="50" customWidth="1"/>
    <col min="2" max="7" width="9.7109375" style="50" customWidth="1"/>
    <col min="8" max="16384" width="11.421875" style="50" customWidth="1"/>
  </cols>
  <sheetData>
    <row r="1" spans="1:7" ht="11.25" customHeight="1">
      <c r="A1" s="176" t="s">
        <v>423</v>
      </c>
      <c r="B1" s="176"/>
      <c r="C1" s="176"/>
      <c r="D1" s="176"/>
      <c r="E1" s="176"/>
      <c r="F1" s="176"/>
      <c r="G1" s="176"/>
    </row>
    <row r="2" ht="11.25" customHeight="1">
      <c r="A2" s="154"/>
    </row>
    <row r="3" spans="1:7" ht="12" customHeight="1">
      <c r="A3" s="125" t="s">
        <v>456</v>
      </c>
      <c r="C3" s="47"/>
      <c r="D3" s="47"/>
      <c r="E3" s="47"/>
      <c r="F3" s="47"/>
      <c r="G3" s="47"/>
    </row>
    <row r="4" spans="1:7" ht="11.25" customHeight="1">
      <c r="A4" s="176" t="s">
        <v>424</v>
      </c>
      <c r="B4" s="176"/>
      <c r="C4" s="176"/>
      <c r="D4" s="176"/>
      <c r="E4" s="176"/>
      <c r="F4" s="176"/>
      <c r="G4" s="176"/>
    </row>
    <row r="5" spans="1:6" ht="11.25" customHeight="1">
      <c r="A5" s="53"/>
      <c r="B5" s="53"/>
      <c r="C5" s="53"/>
      <c r="D5" s="55"/>
      <c r="E5" s="53"/>
      <c r="F5" s="53"/>
    </row>
    <row r="6" spans="1:7" ht="11.25" customHeight="1">
      <c r="A6" s="73"/>
      <c r="B6" s="56"/>
      <c r="C6" s="178" t="s">
        <v>1</v>
      </c>
      <c r="D6" s="179"/>
      <c r="E6" s="179"/>
      <c r="F6" s="179"/>
      <c r="G6" s="179"/>
    </row>
    <row r="7" spans="1:7" ht="11.25" customHeight="1">
      <c r="A7" s="47" t="s">
        <v>297</v>
      </c>
      <c r="B7" s="57"/>
      <c r="C7" s="58"/>
      <c r="D7" s="58"/>
      <c r="E7" s="116"/>
      <c r="F7" s="56"/>
      <c r="G7" s="59"/>
    </row>
    <row r="8" spans="1:7" ht="13.5" customHeight="1">
      <c r="A8" s="47" t="s">
        <v>425</v>
      </c>
      <c r="B8" s="61" t="s">
        <v>60</v>
      </c>
      <c r="C8" s="62" t="s">
        <v>61</v>
      </c>
      <c r="D8" s="62" t="s">
        <v>62</v>
      </c>
      <c r="E8" s="57" t="s">
        <v>389</v>
      </c>
      <c r="F8" s="57" t="s">
        <v>63</v>
      </c>
      <c r="G8" s="58" t="s">
        <v>64</v>
      </c>
    </row>
    <row r="9" spans="2:7" ht="12.75" customHeight="1">
      <c r="B9" s="61" t="s">
        <v>66</v>
      </c>
      <c r="C9" s="62" t="s">
        <v>67</v>
      </c>
      <c r="D9" s="62" t="s">
        <v>67</v>
      </c>
      <c r="E9" s="57" t="s">
        <v>390</v>
      </c>
      <c r="F9" s="57"/>
      <c r="G9" s="58" t="s">
        <v>454</v>
      </c>
    </row>
    <row r="10" spans="1:7" ht="11.25" customHeight="1">
      <c r="A10" s="92"/>
      <c r="B10" s="95"/>
      <c r="C10" s="66"/>
      <c r="D10" s="66"/>
      <c r="E10" s="95"/>
      <c r="F10" s="95"/>
      <c r="G10" s="66"/>
    </row>
    <row r="11" spans="1:7" ht="10.5" customHeight="1">
      <c r="A11" s="70"/>
      <c r="B11" s="71"/>
      <c r="C11" s="69"/>
      <c r="D11" s="69"/>
      <c r="E11" s="69"/>
      <c r="F11" s="69"/>
      <c r="G11" s="69"/>
    </row>
    <row r="12" spans="1:7" ht="10.5" customHeight="1">
      <c r="A12" s="74" t="s">
        <v>426</v>
      </c>
      <c r="B12" s="153"/>
      <c r="C12" s="153"/>
      <c r="D12" s="153"/>
      <c r="E12" s="153"/>
      <c r="F12" s="153"/>
      <c r="G12" s="153"/>
    </row>
    <row r="13" spans="1:7" ht="10.5" customHeight="1">
      <c r="A13" s="77"/>
      <c r="B13" s="155"/>
      <c r="C13" s="155"/>
      <c r="D13" s="155"/>
      <c r="E13" s="155"/>
      <c r="F13" s="155"/>
      <c r="G13" s="155"/>
    </row>
    <row r="14" spans="1:7" ht="10.5" customHeight="1">
      <c r="A14" s="77" t="s">
        <v>341</v>
      </c>
      <c r="B14" s="155"/>
      <c r="C14" s="155"/>
      <c r="D14" s="155"/>
      <c r="E14" s="155"/>
      <c r="F14" s="155"/>
      <c r="G14" s="155"/>
    </row>
    <row r="15" spans="1:7" ht="10.5" customHeight="1">
      <c r="A15" s="77" t="s">
        <v>342</v>
      </c>
      <c r="B15" s="153">
        <v>25327</v>
      </c>
      <c r="C15" s="153">
        <v>21741</v>
      </c>
      <c r="D15" s="153">
        <v>3586</v>
      </c>
      <c r="E15" s="153">
        <v>119</v>
      </c>
      <c r="F15" s="153">
        <v>23936</v>
      </c>
      <c r="G15" s="153">
        <v>1380</v>
      </c>
    </row>
    <row r="16" spans="1:7" ht="10.5" customHeight="1">
      <c r="A16" s="77" t="s">
        <v>343</v>
      </c>
      <c r="B16" s="153">
        <v>22952</v>
      </c>
      <c r="C16" s="153">
        <v>19956</v>
      </c>
      <c r="D16" s="153">
        <v>2996</v>
      </c>
      <c r="E16" s="153">
        <v>100</v>
      </c>
      <c r="F16" s="153">
        <v>21752</v>
      </c>
      <c r="G16" s="153">
        <v>1191</v>
      </c>
    </row>
    <row r="17" spans="1:7" ht="10.5" customHeight="1">
      <c r="A17" s="77"/>
      <c r="B17" s="153"/>
      <c r="C17" s="153"/>
      <c r="D17" s="153"/>
      <c r="E17" s="153"/>
      <c r="F17" s="153"/>
      <c r="G17" s="153"/>
    </row>
    <row r="18" spans="1:7" ht="10.5" customHeight="1">
      <c r="A18" s="77" t="s">
        <v>344</v>
      </c>
      <c r="B18" s="153" t="s">
        <v>167</v>
      </c>
      <c r="C18" s="153"/>
      <c r="D18" s="153"/>
      <c r="E18" s="153"/>
      <c r="F18" s="153"/>
      <c r="G18" s="153"/>
    </row>
    <row r="19" spans="1:7" ht="10.5" customHeight="1">
      <c r="A19" s="77" t="s">
        <v>345</v>
      </c>
      <c r="B19" s="153">
        <v>28864</v>
      </c>
      <c r="C19" s="153">
        <v>22357</v>
      </c>
      <c r="D19" s="153">
        <v>6507</v>
      </c>
      <c r="E19" s="153">
        <v>429</v>
      </c>
      <c r="F19" s="153">
        <v>27950</v>
      </c>
      <c r="G19" s="153">
        <v>906</v>
      </c>
    </row>
    <row r="20" spans="1:7" ht="10.5" customHeight="1">
      <c r="A20" s="77" t="s">
        <v>346</v>
      </c>
      <c r="B20" s="153">
        <v>22603</v>
      </c>
      <c r="C20" s="153">
        <v>19738</v>
      </c>
      <c r="D20" s="153">
        <v>2865</v>
      </c>
      <c r="E20" s="153">
        <v>160</v>
      </c>
      <c r="F20" s="153">
        <v>21905</v>
      </c>
      <c r="G20" s="153">
        <v>690</v>
      </c>
    </row>
    <row r="21" spans="1:7" ht="10.5" customHeight="1">
      <c r="A21" s="77"/>
      <c r="B21" s="153"/>
      <c r="C21" s="153"/>
      <c r="D21" s="153"/>
      <c r="E21" s="153"/>
      <c r="F21" s="153"/>
      <c r="G21" s="153"/>
    </row>
    <row r="22" spans="1:7" ht="10.5" customHeight="1">
      <c r="A22" s="78" t="s">
        <v>173</v>
      </c>
      <c r="B22" s="153">
        <v>54191</v>
      </c>
      <c r="C22" s="153">
        <v>44098</v>
      </c>
      <c r="D22" s="153">
        <v>10093</v>
      </c>
      <c r="E22" s="153">
        <v>548</v>
      </c>
      <c r="F22" s="153">
        <v>51886</v>
      </c>
      <c r="G22" s="153">
        <v>2286</v>
      </c>
    </row>
    <row r="23" spans="1:7" ht="10.5" customHeight="1">
      <c r="A23" s="77"/>
      <c r="B23" s="153" t="s">
        <v>167</v>
      </c>
      <c r="C23" s="153"/>
      <c r="D23" s="153"/>
      <c r="E23" s="153"/>
      <c r="F23" s="153"/>
      <c r="G23" s="153"/>
    </row>
    <row r="24" spans="1:7" ht="10.5" customHeight="1">
      <c r="A24" s="74" t="s">
        <v>427</v>
      </c>
      <c r="B24" s="153"/>
      <c r="C24" s="153"/>
      <c r="D24" s="153"/>
      <c r="E24" s="153"/>
      <c r="F24" s="153"/>
      <c r="G24" s="153"/>
    </row>
    <row r="25" spans="1:7" ht="10.5" customHeight="1">
      <c r="A25" s="77"/>
      <c r="B25" s="153"/>
      <c r="C25" s="153"/>
      <c r="D25" s="153"/>
      <c r="E25" s="153"/>
      <c r="F25" s="153"/>
      <c r="G25" s="153"/>
    </row>
    <row r="26" spans="1:7" ht="10.5" customHeight="1">
      <c r="A26" s="77" t="s">
        <v>348</v>
      </c>
      <c r="B26" s="153">
        <v>59771</v>
      </c>
      <c r="C26" s="153">
        <v>26043</v>
      </c>
      <c r="D26" s="153">
        <v>33728</v>
      </c>
      <c r="E26" s="153">
        <v>3139</v>
      </c>
      <c r="F26" s="153">
        <v>55351</v>
      </c>
      <c r="G26" s="153">
        <v>4388</v>
      </c>
    </row>
    <row r="27" spans="1:7" ht="10.5" customHeight="1">
      <c r="A27" s="77"/>
      <c r="B27" s="153" t="s">
        <v>167</v>
      </c>
      <c r="C27" s="153"/>
      <c r="D27" s="153"/>
      <c r="E27" s="153"/>
      <c r="F27" s="153"/>
      <c r="G27" s="153"/>
    </row>
    <row r="28" spans="1:7" ht="10.5" customHeight="1">
      <c r="A28" s="77" t="s">
        <v>349</v>
      </c>
      <c r="B28" s="153"/>
      <c r="C28" s="153"/>
      <c r="D28" s="153"/>
      <c r="E28" s="153"/>
      <c r="F28" s="153"/>
      <c r="G28" s="153"/>
    </row>
    <row r="29" spans="1:7" ht="10.5" customHeight="1">
      <c r="A29" s="77" t="s">
        <v>350</v>
      </c>
      <c r="B29" s="153">
        <v>62755</v>
      </c>
      <c r="C29" s="153">
        <v>30764</v>
      </c>
      <c r="D29" s="153">
        <v>31991</v>
      </c>
      <c r="E29" s="153">
        <v>3033</v>
      </c>
      <c r="F29" s="153">
        <v>61022</v>
      </c>
      <c r="G29" s="153">
        <v>1727</v>
      </c>
    </row>
    <row r="30" spans="1:7" ht="10.5" customHeight="1">
      <c r="A30" s="77" t="s">
        <v>10</v>
      </c>
      <c r="B30" s="153" t="s">
        <v>167</v>
      </c>
      <c r="C30" s="153"/>
      <c r="D30" s="153"/>
      <c r="E30" s="153"/>
      <c r="F30" s="153"/>
      <c r="G30" s="153"/>
    </row>
    <row r="31" spans="1:7" ht="10.5" customHeight="1">
      <c r="A31" s="77" t="s">
        <v>351</v>
      </c>
      <c r="B31" s="153">
        <v>38555</v>
      </c>
      <c r="C31" s="153">
        <v>18782</v>
      </c>
      <c r="D31" s="153">
        <v>19773</v>
      </c>
      <c r="E31" s="153">
        <v>1233</v>
      </c>
      <c r="F31" s="153">
        <v>37965</v>
      </c>
      <c r="G31" s="153">
        <v>589</v>
      </c>
    </row>
    <row r="32" spans="1:7" ht="10.5" customHeight="1">
      <c r="A32" s="77"/>
      <c r="B32" s="153"/>
      <c r="C32" s="153"/>
      <c r="D32" s="153"/>
      <c r="E32" s="153"/>
      <c r="F32" s="153"/>
      <c r="G32" s="153"/>
    </row>
    <row r="33" spans="1:7" ht="10.5" customHeight="1">
      <c r="A33" s="77" t="s">
        <v>352</v>
      </c>
      <c r="B33" s="153">
        <v>61058</v>
      </c>
      <c r="C33" s="153">
        <v>51903</v>
      </c>
      <c r="D33" s="153">
        <v>9155</v>
      </c>
      <c r="E33" s="153">
        <v>886</v>
      </c>
      <c r="F33" s="153">
        <v>52532</v>
      </c>
      <c r="G33" s="153">
        <v>8505</v>
      </c>
    </row>
    <row r="34" spans="1:7" ht="10.5" customHeight="1">
      <c r="A34" s="77" t="s">
        <v>428</v>
      </c>
      <c r="B34" s="153">
        <v>21355</v>
      </c>
      <c r="C34" s="153">
        <v>19907</v>
      </c>
      <c r="D34" s="153">
        <v>1448</v>
      </c>
      <c r="E34" s="153">
        <v>169</v>
      </c>
      <c r="F34" s="153">
        <v>19341</v>
      </c>
      <c r="G34" s="153">
        <v>2008</v>
      </c>
    </row>
    <row r="35" spans="1:7" ht="10.5" customHeight="1">
      <c r="A35" s="77"/>
      <c r="B35" s="153" t="s">
        <v>167</v>
      </c>
      <c r="C35" s="153"/>
      <c r="D35" s="153"/>
      <c r="E35" s="153"/>
      <c r="F35" s="153"/>
      <c r="G35" s="153"/>
    </row>
    <row r="36" spans="1:7" ht="10.5" customHeight="1">
      <c r="A36" s="77" t="s">
        <v>354</v>
      </c>
      <c r="B36" s="153"/>
      <c r="C36" s="153"/>
      <c r="D36" s="153"/>
      <c r="E36" s="153"/>
      <c r="F36" s="153"/>
      <c r="G36" s="153"/>
    </row>
    <row r="37" spans="1:7" ht="10.5" customHeight="1">
      <c r="A37" s="77" t="s">
        <v>355</v>
      </c>
      <c r="B37" s="153">
        <v>215701</v>
      </c>
      <c r="C37" s="153">
        <v>90777</v>
      </c>
      <c r="D37" s="153">
        <v>124924</v>
      </c>
      <c r="E37" s="153">
        <v>5089</v>
      </c>
      <c r="F37" s="153">
        <v>207648</v>
      </c>
      <c r="G37" s="153">
        <v>7979</v>
      </c>
    </row>
    <row r="38" spans="1:7" ht="10.5" customHeight="1">
      <c r="A38" s="77" t="s">
        <v>10</v>
      </c>
      <c r="B38" s="153" t="s">
        <v>167</v>
      </c>
      <c r="C38" s="153"/>
      <c r="D38" s="153"/>
      <c r="E38" s="153"/>
      <c r="F38" s="153"/>
      <c r="G38" s="153"/>
    </row>
    <row r="39" spans="1:7" ht="10.5" customHeight="1">
      <c r="A39" s="77" t="s">
        <v>356</v>
      </c>
      <c r="B39" s="153">
        <v>146373</v>
      </c>
      <c r="C39" s="153">
        <v>47218</v>
      </c>
      <c r="D39" s="153">
        <v>99155</v>
      </c>
      <c r="E39" s="153">
        <v>4148</v>
      </c>
      <c r="F39" s="153">
        <v>141109</v>
      </c>
      <c r="G39" s="153">
        <v>5217</v>
      </c>
    </row>
    <row r="40" spans="1:7" ht="10.5" customHeight="1">
      <c r="A40" s="77"/>
      <c r="B40" s="153"/>
      <c r="C40" s="153"/>
      <c r="D40" s="153"/>
      <c r="E40" s="153"/>
      <c r="F40" s="153"/>
      <c r="G40" s="153"/>
    </row>
    <row r="41" spans="1:7" ht="10.5" customHeight="1">
      <c r="A41" s="77" t="s">
        <v>429</v>
      </c>
      <c r="B41" s="153">
        <v>15958</v>
      </c>
      <c r="C41" s="153">
        <v>12353</v>
      </c>
      <c r="D41" s="153">
        <v>3605</v>
      </c>
      <c r="E41" s="153">
        <v>116</v>
      </c>
      <c r="F41" s="153">
        <v>15054</v>
      </c>
      <c r="G41" s="153">
        <v>900</v>
      </c>
    </row>
    <row r="42" spans="1:7" ht="10.5" customHeight="1">
      <c r="A42" s="77"/>
      <c r="B42" s="153" t="s">
        <v>167</v>
      </c>
      <c r="C42" s="153"/>
      <c r="D42" s="153"/>
      <c r="E42" s="153"/>
      <c r="F42" s="153"/>
      <c r="G42" s="153"/>
    </row>
    <row r="43" spans="1:7" ht="10.5" customHeight="1">
      <c r="A43" s="77" t="s">
        <v>358</v>
      </c>
      <c r="B43" s="153"/>
      <c r="C43" s="153"/>
      <c r="D43" s="153"/>
      <c r="E43" s="153"/>
      <c r="F43" s="153"/>
      <c r="G43" s="153"/>
    </row>
    <row r="44" spans="1:7" ht="10.5" customHeight="1">
      <c r="A44" s="77" t="s">
        <v>359</v>
      </c>
      <c r="B44" s="153"/>
      <c r="C44" s="153"/>
      <c r="D44" s="153"/>
      <c r="E44" s="153"/>
      <c r="F44" s="153"/>
      <c r="G44" s="153"/>
    </row>
    <row r="45" spans="1:7" ht="10.5" customHeight="1">
      <c r="A45" s="77" t="s">
        <v>360</v>
      </c>
      <c r="B45" s="153">
        <v>16784</v>
      </c>
      <c r="C45" s="153">
        <v>8576</v>
      </c>
      <c r="D45" s="153">
        <v>8208</v>
      </c>
      <c r="E45" s="153">
        <v>393</v>
      </c>
      <c r="F45" s="153">
        <v>15956</v>
      </c>
      <c r="G45" s="153">
        <v>825</v>
      </c>
    </row>
    <row r="46" spans="1:7" ht="10.5" customHeight="1">
      <c r="A46" s="77"/>
      <c r="B46" s="153"/>
      <c r="C46" s="153"/>
      <c r="D46" s="153"/>
      <c r="E46" s="153"/>
      <c r="F46" s="153"/>
      <c r="G46" s="153"/>
    </row>
    <row r="47" spans="1:7" ht="10.5" customHeight="1">
      <c r="A47" s="77" t="s">
        <v>361</v>
      </c>
      <c r="B47" s="153">
        <v>49234</v>
      </c>
      <c r="C47" s="153">
        <v>8648</v>
      </c>
      <c r="D47" s="153">
        <v>40586</v>
      </c>
      <c r="E47" s="153">
        <v>3027</v>
      </c>
      <c r="F47" s="153">
        <v>46759</v>
      </c>
      <c r="G47" s="153">
        <v>2450</v>
      </c>
    </row>
    <row r="48" spans="1:7" ht="10.5" customHeight="1">
      <c r="A48" s="77" t="s">
        <v>362</v>
      </c>
      <c r="B48" s="153">
        <v>6453</v>
      </c>
      <c r="C48" s="153">
        <v>3046</v>
      </c>
      <c r="D48" s="153">
        <v>3407</v>
      </c>
      <c r="E48" s="153">
        <v>30</v>
      </c>
      <c r="F48" s="153">
        <v>6220</v>
      </c>
      <c r="G48" s="153">
        <v>228</v>
      </c>
    </row>
    <row r="49" spans="1:7" ht="10.5" customHeight="1">
      <c r="A49" s="77"/>
      <c r="B49" s="153"/>
      <c r="C49" s="153"/>
      <c r="D49" s="153"/>
      <c r="E49" s="153"/>
      <c r="F49" s="153"/>
      <c r="G49" s="153"/>
    </row>
    <row r="50" spans="1:7" ht="10.5" customHeight="1">
      <c r="A50" s="77" t="s">
        <v>363</v>
      </c>
      <c r="B50" s="153" t="s">
        <v>167</v>
      </c>
      <c r="C50" s="153"/>
      <c r="D50" s="153"/>
      <c r="E50" s="153"/>
      <c r="F50" s="153"/>
      <c r="G50" s="153"/>
    </row>
    <row r="51" spans="1:7" ht="10.5" customHeight="1">
      <c r="A51" s="77" t="s">
        <v>364</v>
      </c>
      <c r="B51" s="153" t="s">
        <v>167</v>
      </c>
      <c r="C51" s="153"/>
      <c r="D51" s="153"/>
      <c r="E51" s="153"/>
      <c r="F51" s="153"/>
      <c r="G51" s="153"/>
    </row>
    <row r="52" spans="1:7" ht="10.5" customHeight="1">
      <c r="A52" s="77" t="s">
        <v>430</v>
      </c>
      <c r="B52" s="153" t="s">
        <v>167</v>
      </c>
      <c r="C52" s="153"/>
      <c r="D52" s="153"/>
      <c r="E52" s="153"/>
      <c r="F52" s="153"/>
      <c r="G52" s="153"/>
    </row>
    <row r="53" spans="1:7" ht="10.5" customHeight="1">
      <c r="A53" s="77" t="s">
        <v>431</v>
      </c>
      <c r="B53" s="153">
        <v>38133</v>
      </c>
      <c r="C53" s="153">
        <v>12221</v>
      </c>
      <c r="D53" s="153">
        <v>25912</v>
      </c>
      <c r="E53" s="153">
        <v>1009</v>
      </c>
      <c r="F53" s="153">
        <v>35811</v>
      </c>
      <c r="G53" s="153">
        <v>2302</v>
      </c>
    </row>
    <row r="54" spans="1:7" ht="10.5" customHeight="1">
      <c r="A54" s="77" t="s">
        <v>10</v>
      </c>
      <c r="B54" s="153" t="s">
        <v>167</v>
      </c>
      <c r="C54" s="153"/>
      <c r="D54" s="153"/>
      <c r="E54" s="153"/>
      <c r="F54" s="153"/>
      <c r="G54" s="153"/>
    </row>
    <row r="55" spans="1:7" ht="10.5" customHeight="1">
      <c r="A55" s="77" t="s">
        <v>367</v>
      </c>
      <c r="B55" s="153">
        <v>24986</v>
      </c>
      <c r="C55" s="153">
        <v>5457</v>
      </c>
      <c r="D55" s="153">
        <v>19529</v>
      </c>
      <c r="E55" s="153">
        <v>778</v>
      </c>
      <c r="F55" s="153">
        <v>23768</v>
      </c>
      <c r="G55" s="153">
        <v>1208</v>
      </c>
    </row>
    <row r="56" spans="1:7" ht="10.5" customHeight="1">
      <c r="A56" s="77" t="s">
        <v>368</v>
      </c>
      <c r="B56" s="153">
        <v>6813</v>
      </c>
      <c r="C56" s="153">
        <v>3389</v>
      </c>
      <c r="D56" s="153">
        <v>3424</v>
      </c>
      <c r="E56" s="153">
        <v>86</v>
      </c>
      <c r="F56" s="153">
        <v>6136</v>
      </c>
      <c r="G56" s="153">
        <v>670</v>
      </c>
    </row>
    <row r="57" spans="1:7" ht="10.5" customHeight="1">
      <c r="A57" s="77"/>
      <c r="B57" s="153" t="s">
        <v>167</v>
      </c>
      <c r="C57" s="153"/>
      <c r="D57" s="153"/>
      <c r="E57" s="153"/>
      <c r="F57" s="153"/>
      <c r="G57" s="153"/>
    </row>
    <row r="58" spans="1:7" ht="10.5" customHeight="1">
      <c r="A58" s="77" t="s">
        <v>369</v>
      </c>
      <c r="B58" s="153">
        <v>46586</v>
      </c>
      <c r="C58" s="153">
        <v>15606</v>
      </c>
      <c r="D58" s="153">
        <v>30980</v>
      </c>
      <c r="E58" s="153">
        <v>2026</v>
      </c>
      <c r="F58" s="153">
        <v>33325</v>
      </c>
      <c r="G58" s="153">
        <v>13224</v>
      </c>
    </row>
    <row r="59" spans="1:7" ht="10.5" customHeight="1">
      <c r="A59" s="77" t="s">
        <v>370</v>
      </c>
      <c r="B59" s="153">
        <v>24637</v>
      </c>
      <c r="C59" s="153">
        <v>9076</v>
      </c>
      <c r="D59" s="153">
        <v>15561</v>
      </c>
      <c r="E59" s="153">
        <v>173</v>
      </c>
      <c r="F59" s="153">
        <v>15650</v>
      </c>
      <c r="G59" s="153">
        <v>8969</v>
      </c>
    </row>
    <row r="60" spans="1:7" ht="10.5" customHeight="1">
      <c r="A60" s="77"/>
      <c r="B60" s="153"/>
      <c r="C60" s="153"/>
      <c r="D60" s="153"/>
      <c r="E60" s="153"/>
      <c r="F60" s="153"/>
      <c r="G60" s="153"/>
    </row>
    <row r="61" spans="1:7" ht="10.5" customHeight="1">
      <c r="A61" s="78" t="s">
        <v>173</v>
      </c>
      <c r="B61" s="153">
        <v>565980</v>
      </c>
      <c r="C61" s="153">
        <v>256891</v>
      </c>
      <c r="D61" s="153">
        <v>309089</v>
      </c>
      <c r="E61" s="153">
        <v>18718</v>
      </c>
      <c r="F61" s="153">
        <v>523458</v>
      </c>
      <c r="G61" s="153">
        <v>42300</v>
      </c>
    </row>
    <row r="62" spans="1:7" ht="10.5" customHeight="1">
      <c r="A62" s="77"/>
      <c r="B62" s="153"/>
      <c r="C62" s="153"/>
      <c r="D62" s="153"/>
      <c r="E62" s="153"/>
      <c r="F62" s="153"/>
      <c r="G62" s="153"/>
    </row>
    <row r="63" spans="1:7" ht="10.5" customHeight="1">
      <c r="A63" s="74" t="s">
        <v>432</v>
      </c>
      <c r="B63" s="153">
        <v>9603</v>
      </c>
      <c r="C63" s="153">
        <v>5440</v>
      </c>
      <c r="D63" s="153">
        <v>4163</v>
      </c>
      <c r="E63" s="153">
        <v>4741</v>
      </c>
      <c r="F63" s="153">
        <v>8892</v>
      </c>
      <c r="G63" s="153">
        <v>709</v>
      </c>
    </row>
    <row r="64" spans="1:7" ht="10.5" customHeight="1">
      <c r="A64" s="77"/>
      <c r="B64" s="153"/>
      <c r="C64" s="153"/>
      <c r="D64" s="153"/>
      <c r="E64" s="153"/>
      <c r="F64" s="153"/>
      <c r="G64" s="153"/>
    </row>
    <row r="65" spans="1:7" ht="13.5" customHeight="1">
      <c r="A65" s="78" t="s">
        <v>457</v>
      </c>
      <c r="B65" s="153">
        <v>752282</v>
      </c>
      <c r="C65" s="153">
        <v>410428</v>
      </c>
      <c r="D65" s="153">
        <v>341854</v>
      </c>
      <c r="E65" s="153">
        <v>31449</v>
      </c>
      <c r="F65" s="153">
        <v>692529</v>
      </c>
      <c r="G65" s="153">
        <v>59462</v>
      </c>
    </row>
    <row r="66" spans="1:7" ht="10.5" customHeight="1">
      <c r="A66" s="146"/>
      <c r="B66" s="155"/>
      <c r="C66" s="155"/>
      <c r="D66" s="155"/>
      <c r="E66" s="155"/>
      <c r="F66" s="155"/>
      <c r="G66" s="155"/>
    </row>
    <row r="67" spans="1:7" ht="10.5" customHeight="1">
      <c r="A67" s="146"/>
      <c r="B67" s="155"/>
      <c r="C67" s="155"/>
      <c r="D67" s="155"/>
      <c r="E67" s="155"/>
      <c r="F67" s="155"/>
      <c r="G67" s="155"/>
    </row>
    <row r="68" spans="1:7" ht="10.5" customHeight="1">
      <c r="A68" s="146"/>
      <c r="B68" s="155"/>
      <c r="C68" s="155"/>
      <c r="D68" s="155"/>
      <c r="E68" s="155"/>
      <c r="F68" s="155"/>
      <c r="G68" s="155"/>
    </row>
    <row r="69" spans="1:7" ht="10.5" customHeight="1">
      <c r="A69" s="123" t="s">
        <v>229</v>
      </c>
      <c r="B69" s="155"/>
      <c r="C69" s="155"/>
      <c r="D69" s="155"/>
      <c r="E69" s="155"/>
      <c r="F69" s="155"/>
      <c r="G69" s="155"/>
    </row>
    <row r="70" spans="1:7" ht="10.5" customHeight="1">
      <c r="A70" s="124" t="s">
        <v>433</v>
      </c>
      <c r="B70" s="153"/>
      <c r="C70" s="153"/>
      <c r="D70" s="153"/>
      <c r="E70" s="153"/>
      <c r="F70" s="153"/>
      <c r="G70" s="153"/>
    </row>
    <row r="71" spans="1:7" ht="10.5" customHeight="1">
      <c r="A71" s="69" t="s">
        <v>434</v>
      </c>
      <c r="B71" s="153"/>
      <c r="C71" s="153"/>
      <c r="D71" s="153"/>
      <c r="E71" s="153"/>
      <c r="F71" s="153"/>
      <c r="G71" s="153"/>
    </row>
    <row r="72" spans="2:7" ht="10.5" customHeight="1">
      <c r="B72" s="73"/>
      <c r="C72" s="73"/>
      <c r="D72" s="73"/>
      <c r="E72" s="73"/>
      <c r="F72" s="73"/>
      <c r="G72" s="73"/>
    </row>
    <row r="73" ht="10.5" customHeight="1"/>
    <row r="74" ht="10.5" customHeight="1"/>
    <row r="75" ht="10.5" customHeight="1"/>
  </sheetData>
  <mergeCells count="3">
    <mergeCell ref="A1:G1"/>
    <mergeCell ref="A4:G4"/>
    <mergeCell ref="C6:G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00390625" style="50" customWidth="1"/>
    <col min="2" max="5" width="10.28125" style="50" customWidth="1"/>
    <col min="6" max="6" width="11.8515625" style="50" bestFit="1" customWidth="1"/>
    <col min="7" max="8" width="10.28125" style="50" customWidth="1"/>
    <col min="9" max="9" width="7.421875" style="50" bestFit="1" customWidth="1"/>
    <col min="10" max="16384" width="11.421875" style="50" customWidth="1"/>
  </cols>
  <sheetData>
    <row r="1" ht="17.25" customHeight="1">
      <c r="E1" s="50" t="s">
        <v>435</v>
      </c>
    </row>
    <row r="2" spans="1:8" ht="17.25" customHeight="1">
      <c r="A2" s="55" t="s">
        <v>436</v>
      </c>
      <c r="B2" s="176" t="s">
        <v>437</v>
      </c>
      <c r="C2" s="176"/>
      <c r="D2" s="176"/>
      <c r="E2" s="176"/>
      <c r="F2" s="176"/>
      <c r="G2" s="176"/>
      <c r="H2" s="176"/>
    </row>
    <row r="3" spans="1:8" ht="17.25" customHeight="1">
      <c r="A3" s="47"/>
      <c r="B3" s="47"/>
      <c r="C3" s="47"/>
      <c r="D3" s="125"/>
      <c r="E3" s="47"/>
      <c r="F3" s="47"/>
      <c r="G3" s="47"/>
      <c r="H3" s="47"/>
    </row>
    <row r="4" spans="1:8" ht="17.25" customHeight="1">
      <c r="A4" s="89" t="s">
        <v>458</v>
      </c>
      <c r="B4" s="56" t="s">
        <v>438</v>
      </c>
      <c r="C4" s="56" t="s">
        <v>439</v>
      </c>
      <c r="D4" s="56" t="s">
        <v>440</v>
      </c>
      <c r="E4" s="56" t="s">
        <v>157</v>
      </c>
      <c r="F4" s="56" t="s">
        <v>441</v>
      </c>
      <c r="G4" s="59" t="s">
        <v>442</v>
      </c>
      <c r="H4" s="59" t="s">
        <v>65</v>
      </c>
    </row>
    <row r="5" spans="1:8" ht="17.25" customHeight="1">
      <c r="A5" s="90" t="s">
        <v>443</v>
      </c>
      <c r="B5" s="57" t="s">
        <v>444</v>
      </c>
      <c r="C5" s="57"/>
      <c r="D5" s="57"/>
      <c r="E5" s="57"/>
      <c r="F5" s="57" t="s">
        <v>445</v>
      </c>
      <c r="G5" s="58" t="s">
        <v>68</v>
      </c>
      <c r="H5" s="58" t="s">
        <v>68</v>
      </c>
    </row>
    <row r="6" spans="1:8" ht="17.25" customHeight="1">
      <c r="A6" s="94"/>
      <c r="B6" s="57"/>
      <c r="C6" s="95"/>
      <c r="D6" s="95"/>
      <c r="E6" s="95"/>
      <c r="F6" s="95"/>
      <c r="G6" s="66"/>
      <c r="H6" s="66"/>
    </row>
    <row r="7" spans="1:8" ht="17.25" customHeight="1">
      <c r="A7" s="70"/>
      <c r="B7" s="156"/>
      <c r="C7" s="157"/>
      <c r="D7" s="157"/>
      <c r="E7" s="157"/>
      <c r="F7" s="157"/>
      <c r="G7" s="157"/>
      <c r="H7" s="157"/>
    </row>
    <row r="8" spans="1:8" ht="17.25" customHeight="1">
      <c r="A8" s="158">
        <v>1977</v>
      </c>
      <c r="B8" s="159">
        <v>743857</v>
      </c>
      <c r="C8" s="160">
        <v>449675</v>
      </c>
      <c r="D8" s="160">
        <v>294182</v>
      </c>
      <c r="E8" s="160">
        <v>683598</v>
      </c>
      <c r="F8" s="160">
        <v>60259</v>
      </c>
      <c r="G8" s="160">
        <v>668123</v>
      </c>
      <c r="H8" s="160">
        <v>75130</v>
      </c>
    </row>
    <row r="9" spans="1:8" ht="17.25" customHeight="1">
      <c r="A9" s="158">
        <v>1978</v>
      </c>
      <c r="B9" s="159">
        <v>752068</v>
      </c>
      <c r="C9" s="160">
        <v>452175</v>
      </c>
      <c r="D9" s="160">
        <v>299893</v>
      </c>
      <c r="E9" s="160">
        <v>690351</v>
      </c>
      <c r="F9" s="160">
        <v>61717</v>
      </c>
      <c r="G9" s="160">
        <v>676109</v>
      </c>
      <c r="H9" s="160">
        <v>75959</v>
      </c>
    </row>
    <row r="10" spans="1:8" ht="17.25" customHeight="1">
      <c r="A10" s="158">
        <v>1979</v>
      </c>
      <c r="B10" s="159">
        <v>759946</v>
      </c>
      <c r="C10" s="160">
        <v>454892</v>
      </c>
      <c r="D10" s="160">
        <v>305054</v>
      </c>
      <c r="E10" s="160">
        <v>696608</v>
      </c>
      <c r="F10" s="160">
        <v>63338</v>
      </c>
      <c r="G10" s="160">
        <v>683705</v>
      </c>
      <c r="H10" s="160">
        <v>76241</v>
      </c>
    </row>
    <row r="11" spans="1:8" ht="17.25" customHeight="1">
      <c r="A11" s="158">
        <v>1980</v>
      </c>
      <c r="B11" s="159">
        <v>767367</v>
      </c>
      <c r="C11" s="160">
        <v>456916</v>
      </c>
      <c r="D11" s="160">
        <v>310451</v>
      </c>
      <c r="E11" s="160">
        <v>698778</v>
      </c>
      <c r="F11" s="160">
        <v>68589</v>
      </c>
      <c r="G11" s="160">
        <v>686203</v>
      </c>
      <c r="H11" s="160">
        <v>81164</v>
      </c>
    </row>
    <row r="12" spans="1:8" ht="17.25" customHeight="1">
      <c r="A12" s="158">
        <v>1981</v>
      </c>
      <c r="B12" s="159">
        <v>760122</v>
      </c>
      <c r="C12" s="160">
        <v>451716</v>
      </c>
      <c r="D12" s="160">
        <v>308406</v>
      </c>
      <c r="E12" s="160">
        <v>695457</v>
      </c>
      <c r="F12" s="160">
        <v>64665</v>
      </c>
      <c r="G12" s="160">
        <v>678057</v>
      </c>
      <c r="H12" s="160">
        <v>82065</v>
      </c>
    </row>
    <row r="13" spans="1:8" ht="17.25" customHeight="1">
      <c r="A13" s="158">
        <v>1982</v>
      </c>
      <c r="B13" s="159">
        <v>745064</v>
      </c>
      <c r="C13" s="160">
        <v>439208</v>
      </c>
      <c r="D13" s="160">
        <v>305856</v>
      </c>
      <c r="E13" s="160">
        <v>683244</v>
      </c>
      <c r="F13" s="160">
        <v>61820</v>
      </c>
      <c r="G13" s="160">
        <v>661681</v>
      </c>
      <c r="H13" s="160">
        <v>83383</v>
      </c>
    </row>
    <row r="14" spans="1:8" ht="17.25" customHeight="1">
      <c r="A14" s="158">
        <v>1983</v>
      </c>
      <c r="B14" s="159">
        <v>728365</v>
      </c>
      <c r="C14" s="160">
        <v>426602</v>
      </c>
      <c r="D14" s="160">
        <v>301763</v>
      </c>
      <c r="E14" s="160">
        <v>670312</v>
      </c>
      <c r="F14" s="160">
        <v>58053</v>
      </c>
      <c r="G14" s="160">
        <v>645847</v>
      </c>
      <c r="H14" s="160">
        <v>82518</v>
      </c>
    </row>
    <row r="15" spans="1:8" ht="17.25" customHeight="1">
      <c r="A15" s="158">
        <v>1984</v>
      </c>
      <c r="B15" s="159">
        <v>715517</v>
      </c>
      <c r="C15" s="160">
        <v>416566</v>
      </c>
      <c r="D15" s="160">
        <v>298951</v>
      </c>
      <c r="E15" s="160">
        <v>662062</v>
      </c>
      <c r="F15" s="160">
        <v>53455</v>
      </c>
      <c r="G15" s="160">
        <v>633235</v>
      </c>
      <c r="H15" s="160">
        <v>82282</v>
      </c>
    </row>
    <row r="16" spans="1:8" ht="17.25" customHeight="1">
      <c r="A16" s="158">
        <v>1985</v>
      </c>
      <c r="B16" s="159">
        <v>712957</v>
      </c>
      <c r="C16" s="160">
        <v>412620</v>
      </c>
      <c r="D16" s="160">
        <v>300337</v>
      </c>
      <c r="E16" s="160">
        <v>662176</v>
      </c>
      <c r="F16" s="160">
        <v>50781</v>
      </c>
      <c r="G16" s="160">
        <v>630081</v>
      </c>
      <c r="H16" s="160">
        <v>82876</v>
      </c>
    </row>
    <row r="17" spans="1:8" ht="17.25" customHeight="1">
      <c r="A17" s="158">
        <v>1986</v>
      </c>
      <c r="B17" s="159">
        <v>714877</v>
      </c>
      <c r="C17" s="160">
        <v>413149</v>
      </c>
      <c r="D17" s="160">
        <v>301728</v>
      </c>
      <c r="E17" s="160">
        <v>664321</v>
      </c>
      <c r="F17" s="160">
        <v>50556</v>
      </c>
      <c r="G17" s="160">
        <v>631283</v>
      </c>
      <c r="H17" s="160">
        <v>83594</v>
      </c>
    </row>
    <row r="18" spans="1:8" ht="17.25" customHeight="1">
      <c r="A18" s="158">
        <v>1987</v>
      </c>
      <c r="B18" s="159">
        <v>718678</v>
      </c>
      <c r="C18" s="160">
        <v>411345</v>
      </c>
      <c r="D18" s="160">
        <v>307333</v>
      </c>
      <c r="E18" s="160">
        <v>668587</v>
      </c>
      <c r="F18" s="160">
        <v>50091</v>
      </c>
      <c r="G18" s="160">
        <v>632985</v>
      </c>
      <c r="H18" s="160">
        <v>85693</v>
      </c>
    </row>
    <row r="19" spans="1:8" ht="17.25" customHeight="1">
      <c r="A19" s="158">
        <v>1988</v>
      </c>
      <c r="B19" s="159">
        <v>723500</v>
      </c>
      <c r="C19" s="160">
        <v>410712</v>
      </c>
      <c r="D19" s="160">
        <v>312788</v>
      </c>
      <c r="E19" s="160">
        <v>671794</v>
      </c>
      <c r="F19" s="160">
        <v>51706</v>
      </c>
      <c r="G19" s="160">
        <v>636702</v>
      </c>
      <c r="H19" s="160">
        <v>86798</v>
      </c>
    </row>
    <row r="20" spans="1:8" ht="17.25" customHeight="1">
      <c r="A20" s="158">
        <v>1989</v>
      </c>
      <c r="B20" s="159">
        <v>731090</v>
      </c>
      <c r="C20" s="160">
        <v>414573</v>
      </c>
      <c r="D20" s="160">
        <v>316517</v>
      </c>
      <c r="E20" s="160">
        <v>678392</v>
      </c>
      <c r="F20" s="160">
        <v>52698</v>
      </c>
      <c r="G20" s="160">
        <v>641681</v>
      </c>
      <c r="H20" s="160">
        <v>89409</v>
      </c>
    </row>
    <row r="21" spans="1:8" ht="17.25" customHeight="1">
      <c r="A21" s="158">
        <v>1990</v>
      </c>
      <c r="B21" s="159">
        <v>749365</v>
      </c>
      <c r="C21" s="160">
        <v>424222</v>
      </c>
      <c r="D21" s="160">
        <v>325143</v>
      </c>
      <c r="E21" s="160">
        <v>693279</v>
      </c>
      <c r="F21" s="160">
        <v>56086</v>
      </c>
      <c r="G21" s="160">
        <v>647941</v>
      </c>
      <c r="H21" s="160">
        <v>101424</v>
      </c>
    </row>
    <row r="22" spans="1:8" ht="17.25" customHeight="1">
      <c r="A22" s="158">
        <v>1991</v>
      </c>
      <c r="B22" s="159">
        <v>778493</v>
      </c>
      <c r="C22" s="160">
        <v>440304</v>
      </c>
      <c r="D22" s="160">
        <v>338189</v>
      </c>
      <c r="E22" s="160">
        <v>717845</v>
      </c>
      <c r="F22" s="160">
        <v>60648</v>
      </c>
      <c r="G22" s="160">
        <v>683094</v>
      </c>
      <c r="H22" s="160">
        <v>95399</v>
      </c>
    </row>
    <row r="23" spans="1:8" ht="17.25" customHeight="1">
      <c r="A23" s="158">
        <v>1992</v>
      </c>
      <c r="B23" s="159">
        <v>791351</v>
      </c>
      <c r="C23" s="160">
        <v>445797</v>
      </c>
      <c r="D23" s="160">
        <v>345554</v>
      </c>
      <c r="E23" s="160">
        <v>727580</v>
      </c>
      <c r="F23" s="160">
        <v>63771</v>
      </c>
      <c r="G23" s="160">
        <v>693547</v>
      </c>
      <c r="H23" s="160">
        <v>97804</v>
      </c>
    </row>
    <row r="24" spans="1:8" ht="17.25" customHeight="1">
      <c r="A24" s="158">
        <v>1993</v>
      </c>
      <c r="B24" s="159">
        <v>783014</v>
      </c>
      <c r="C24" s="160">
        <v>437053</v>
      </c>
      <c r="D24" s="160">
        <v>345961</v>
      </c>
      <c r="E24" s="160">
        <v>713706</v>
      </c>
      <c r="F24" s="160">
        <v>69308</v>
      </c>
      <c r="G24" s="160">
        <v>683689</v>
      </c>
      <c r="H24" s="160">
        <v>99325</v>
      </c>
    </row>
    <row r="25" spans="1:8" ht="17.25" customHeight="1">
      <c r="A25" s="158">
        <v>1994</v>
      </c>
      <c r="B25" s="159">
        <v>771108</v>
      </c>
      <c r="C25" s="160">
        <v>426787</v>
      </c>
      <c r="D25" s="160">
        <v>344321</v>
      </c>
      <c r="E25" s="160">
        <v>701850</v>
      </c>
      <c r="F25" s="160">
        <v>69258</v>
      </c>
      <c r="G25" s="160">
        <v>670272</v>
      </c>
      <c r="H25" s="160">
        <v>100836</v>
      </c>
    </row>
    <row r="26" spans="1:8" ht="17.25" customHeight="1">
      <c r="A26" s="158">
        <v>1995</v>
      </c>
      <c r="B26" s="159">
        <v>754497</v>
      </c>
      <c r="C26" s="160">
        <v>417634</v>
      </c>
      <c r="D26" s="160">
        <v>336863</v>
      </c>
      <c r="E26" s="160">
        <v>686806</v>
      </c>
      <c r="F26" s="160">
        <v>67691</v>
      </c>
      <c r="G26" s="160">
        <v>653998</v>
      </c>
      <c r="H26" s="160">
        <v>100499</v>
      </c>
    </row>
    <row r="27" spans="1:8" ht="17.25" customHeight="1">
      <c r="A27" s="158">
        <v>1996</v>
      </c>
      <c r="B27" s="159">
        <v>742822</v>
      </c>
      <c r="C27" s="160">
        <v>410143</v>
      </c>
      <c r="D27" s="160">
        <v>332679</v>
      </c>
      <c r="E27" s="160">
        <v>676820</v>
      </c>
      <c r="F27" s="160">
        <v>66002</v>
      </c>
      <c r="G27" s="160">
        <v>638965</v>
      </c>
      <c r="H27" s="160">
        <v>103857</v>
      </c>
    </row>
    <row r="28" spans="1:8" ht="17.25" customHeight="1">
      <c r="A28" s="158">
        <v>1997</v>
      </c>
      <c r="B28" s="159">
        <v>732322</v>
      </c>
      <c r="C28" s="160">
        <v>404047</v>
      </c>
      <c r="D28" s="160">
        <v>328275</v>
      </c>
      <c r="E28" s="160">
        <v>668613</v>
      </c>
      <c r="F28" s="160">
        <v>63709</v>
      </c>
      <c r="G28" s="160">
        <v>627192</v>
      </c>
      <c r="H28" s="160">
        <v>105130</v>
      </c>
    </row>
    <row r="29" spans="1:8" ht="17.25" customHeight="1">
      <c r="A29" s="158">
        <v>1998</v>
      </c>
      <c r="B29" s="159">
        <v>731363</v>
      </c>
      <c r="C29" s="160">
        <v>404437</v>
      </c>
      <c r="D29" s="160">
        <v>326926</v>
      </c>
      <c r="E29" s="160">
        <v>667866</v>
      </c>
      <c r="F29" s="160">
        <v>63497</v>
      </c>
      <c r="G29" s="160">
        <v>622409</v>
      </c>
      <c r="H29" s="160">
        <v>108954</v>
      </c>
    </row>
    <row r="30" spans="1:8" ht="17.25" customHeight="1">
      <c r="A30" s="158">
        <v>1999</v>
      </c>
      <c r="B30" s="161" t="s">
        <v>446</v>
      </c>
      <c r="C30" s="162" t="s">
        <v>447</v>
      </c>
      <c r="D30" s="162" t="s">
        <v>448</v>
      </c>
      <c r="E30" s="162" t="s">
        <v>449</v>
      </c>
      <c r="F30" s="162" t="s">
        <v>450</v>
      </c>
      <c r="G30" s="160">
        <v>635915</v>
      </c>
      <c r="H30" s="160">
        <v>107838</v>
      </c>
    </row>
    <row r="31" spans="1:8" ht="17.25" customHeight="1">
      <c r="A31" s="158">
        <v>2000</v>
      </c>
      <c r="B31" s="161">
        <v>762471</v>
      </c>
      <c r="C31" s="162">
        <v>421168</v>
      </c>
      <c r="D31" s="162">
        <v>341303</v>
      </c>
      <c r="E31" s="162">
        <v>700553</v>
      </c>
      <c r="F31" s="162">
        <v>61918</v>
      </c>
      <c r="G31" s="160">
        <v>646215</v>
      </c>
      <c r="H31" s="160">
        <v>116256</v>
      </c>
    </row>
    <row r="32" spans="1:8" ht="17.25" customHeight="1">
      <c r="A32" s="158">
        <v>2001</v>
      </c>
      <c r="B32" s="159">
        <v>774869</v>
      </c>
      <c r="C32" s="160">
        <v>427024</v>
      </c>
      <c r="D32" s="160">
        <v>347845</v>
      </c>
      <c r="E32" s="160">
        <v>711332</v>
      </c>
      <c r="F32" s="160">
        <v>63537</v>
      </c>
      <c r="G32" s="160">
        <v>652961</v>
      </c>
      <c r="H32" s="160">
        <v>121908</v>
      </c>
    </row>
    <row r="33" spans="1:8" ht="17.25" customHeight="1">
      <c r="A33" s="158">
        <v>2002</v>
      </c>
      <c r="B33" s="159">
        <v>768687</v>
      </c>
      <c r="C33" s="160">
        <v>421367</v>
      </c>
      <c r="D33" s="160">
        <v>347320</v>
      </c>
      <c r="E33" s="160">
        <v>706854</v>
      </c>
      <c r="F33" s="160">
        <v>61833</v>
      </c>
      <c r="G33" s="160">
        <v>644260</v>
      </c>
      <c r="H33" s="160">
        <v>124427</v>
      </c>
    </row>
    <row r="34" spans="1:8" ht="17.25" customHeight="1">
      <c r="A34" s="158">
        <v>2003</v>
      </c>
      <c r="B34" s="159">
        <v>750140</v>
      </c>
      <c r="C34" s="160">
        <v>408901</v>
      </c>
      <c r="D34" s="160">
        <v>341239</v>
      </c>
      <c r="E34" s="160">
        <v>691083</v>
      </c>
      <c r="F34" s="160">
        <v>58537</v>
      </c>
      <c r="G34" s="160">
        <v>625132</v>
      </c>
      <c r="H34" s="160">
        <v>125008</v>
      </c>
    </row>
    <row r="35" spans="1:9" ht="17.25" customHeight="1">
      <c r="A35" s="158">
        <v>2004</v>
      </c>
      <c r="B35" s="159">
        <v>739157</v>
      </c>
      <c r="C35" s="160">
        <v>402489</v>
      </c>
      <c r="D35" s="160">
        <v>336668</v>
      </c>
      <c r="E35" s="160">
        <v>682314</v>
      </c>
      <c r="F35" s="160">
        <v>56503</v>
      </c>
      <c r="G35" s="160">
        <v>613872</v>
      </c>
      <c r="H35" s="160">
        <v>125285</v>
      </c>
      <c r="I35" s="163"/>
    </row>
    <row r="36" spans="1:9" ht="17.25" customHeight="1">
      <c r="A36" s="158">
        <v>2005</v>
      </c>
      <c r="B36" s="159">
        <v>738493</v>
      </c>
      <c r="C36" s="160">
        <v>401959</v>
      </c>
      <c r="D36" s="160">
        <v>336534</v>
      </c>
      <c r="E36" s="160">
        <v>681075</v>
      </c>
      <c r="F36" s="160">
        <v>57074</v>
      </c>
      <c r="G36" s="160">
        <v>612511</v>
      </c>
      <c r="H36" s="160">
        <v>125982</v>
      </c>
      <c r="I36" s="163"/>
    </row>
    <row r="37" spans="1:8" ht="17.25" customHeight="1">
      <c r="A37" s="77"/>
      <c r="B37" s="159"/>
      <c r="C37" s="160"/>
      <c r="D37" s="160"/>
      <c r="E37" s="160"/>
      <c r="F37" s="160"/>
      <c r="G37" s="160"/>
      <c r="H37" s="160"/>
    </row>
    <row r="38" spans="1:8" ht="17.25" customHeight="1">
      <c r="A38" s="164">
        <v>38807</v>
      </c>
      <c r="B38" s="159">
        <v>746123</v>
      </c>
      <c r="C38" s="160">
        <v>405408</v>
      </c>
      <c r="D38" s="160">
        <v>340715</v>
      </c>
      <c r="E38" s="160">
        <v>687964</v>
      </c>
      <c r="F38" s="160">
        <v>57832</v>
      </c>
      <c r="G38" s="160">
        <f>B38-H38</f>
        <v>617484</v>
      </c>
      <c r="H38" s="160">
        <v>128639</v>
      </c>
    </row>
    <row r="39" spans="1:8" ht="17.25" customHeight="1">
      <c r="A39" s="164">
        <v>38898</v>
      </c>
      <c r="B39" s="159">
        <v>752282</v>
      </c>
      <c r="C39" s="160">
        <v>410428</v>
      </c>
      <c r="D39" s="160">
        <v>341954</v>
      </c>
      <c r="E39" s="160">
        <v>692529</v>
      </c>
      <c r="F39" s="160">
        <v>59462</v>
      </c>
      <c r="G39" s="160">
        <v>620823</v>
      </c>
      <c r="H39" s="160">
        <v>131459</v>
      </c>
    </row>
    <row r="40" spans="1:8" ht="17.25" customHeight="1">
      <c r="A40" s="73"/>
      <c r="B40" s="73"/>
      <c r="C40" s="73"/>
      <c r="D40" s="73"/>
      <c r="E40" s="73"/>
      <c r="F40" s="73"/>
      <c r="G40" s="73"/>
      <c r="H40" s="73"/>
    </row>
    <row r="41" spans="1:8" ht="11.25">
      <c r="A41" s="73" t="s">
        <v>451</v>
      </c>
      <c r="B41" s="73"/>
      <c r="C41" s="73"/>
      <c r="D41" s="73"/>
      <c r="E41" s="73"/>
      <c r="F41" s="73"/>
      <c r="G41" s="73"/>
      <c r="H41" s="73"/>
    </row>
  </sheetData>
  <mergeCells count="1">
    <mergeCell ref="B2:H2"/>
  </mergeCells>
  <printOptions horizontalCentered="1" verticalCentered="1"/>
  <pageMargins left="0.5905511811023623" right="0.3937007874015748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8"/>
  <dimension ref="A1:I46"/>
  <sheetViews>
    <sheetView showGridLines="0" workbookViewId="0" topLeftCell="A1">
      <selection activeCell="A46" sqref="A46:C46"/>
    </sheetView>
  </sheetViews>
  <sheetFormatPr defaultColWidth="11.421875" defaultRowHeight="12.75"/>
  <cols>
    <col min="1" max="1" width="3.421875" style="1" customWidth="1"/>
    <col min="2" max="2" width="32.140625" style="1" customWidth="1"/>
    <col min="3" max="3" width="9.00390625" style="1" customWidth="1"/>
    <col min="4" max="4" width="11.7109375" style="1" bestFit="1" customWidth="1"/>
    <col min="5" max="5" width="8.140625" style="1" customWidth="1"/>
    <col min="6" max="6" width="7.8515625" style="1" customWidth="1"/>
    <col min="7" max="7" width="9.421875" style="1" customWidth="1"/>
    <col min="8" max="8" width="9.57421875" style="1" customWidth="1"/>
    <col min="9" max="16384" width="11.421875" style="1" customWidth="1"/>
  </cols>
  <sheetData>
    <row r="1" spans="1:8" ht="12.75">
      <c r="A1" s="174" t="s">
        <v>141</v>
      </c>
      <c r="B1" s="174"/>
      <c r="C1" s="174"/>
      <c r="D1" s="174"/>
      <c r="E1" s="174"/>
      <c r="F1" s="174"/>
      <c r="G1" s="174"/>
      <c r="H1" s="174"/>
    </row>
    <row r="2" spans="1:9" ht="12.75">
      <c r="A2" s="175" t="s">
        <v>0</v>
      </c>
      <c r="B2" s="175"/>
      <c r="C2" s="175"/>
      <c r="D2" s="175"/>
      <c r="E2" s="175"/>
      <c r="F2" s="175"/>
      <c r="G2" s="175"/>
      <c r="H2" s="175"/>
      <c r="I2" s="6"/>
    </row>
    <row r="3" ht="9" customHeight="1">
      <c r="I3" s="6"/>
    </row>
    <row r="4" spans="1:9" ht="12.75">
      <c r="A4" s="7"/>
      <c r="B4" s="8"/>
      <c r="C4" s="9"/>
      <c r="D4" s="10"/>
      <c r="E4" s="11"/>
      <c r="F4" s="12" t="s">
        <v>1</v>
      </c>
      <c r="G4" s="11"/>
      <c r="H4" s="11"/>
      <c r="I4" s="6"/>
    </row>
    <row r="5" spans="1:9" ht="7.5" customHeight="1">
      <c r="A5" s="13" t="s">
        <v>2</v>
      </c>
      <c r="B5" s="2"/>
      <c r="C5" s="14"/>
      <c r="D5" s="15"/>
      <c r="E5" s="16"/>
      <c r="F5" s="17"/>
      <c r="G5" s="18"/>
      <c r="H5" s="3"/>
      <c r="I5" s="6"/>
    </row>
    <row r="6" spans="1:9" ht="12.75">
      <c r="A6" s="13" t="s">
        <v>3</v>
      </c>
      <c r="B6" s="4"/>
      <c r="C6" s="172" t="s">
        <v>4</v>
      </c>
      <c r="D6" s="173"/>
      <c r="E6" s="19"/>
      <c r="F6" s="20"/>
      <c r="G6" s="21" t="s">
        <v>5</v>
      </c>
      <c r="H6" s="22"/>
      <c r="I6" s="6"/>
    </row>
    <row r="7" spans="1:8" ht="7.5" customHeight="1">
      <c r="A7" s="13"/>
      <c r="B7" s="4"/>
      <c r="C7" s="23"/>
      <c r="D7" s="24"/>
      <c r="E7" s="19"/>
      <c r="F7" s="20"/>
      <c r="G7" s="25"/>
      <c r="H7" s="25"/>
    </row>
    <row r="8" spans="1:8" ht="12.75">
      <c r="A8" s="13" t="s">
        <v>6</v>
      </c>
      <c r="B8" s="4" t="s">
        <v>7</v>
      </c>
      <c r="C8" s="19"/>
      <c r="D8" s="19" t="s">
        <v>8</v>
      </c>
      <c r="E8" s="19"/>
      <c r="F8" s="20" t="s">
        <v>9</v>
      </c>
      <c r="G8" s="26"/>
      <c r="H8" s="4" t="s">
        <v>10</v>
      </c>
    </row>
    <row r="9" spans="1:8" ht="12.75">
      <c r="A9" s="26"/>
      <c r="B9" s="5"/>
      <c r="C9" s="27"/>
      <c r="D9" s="19" t="s">
        <v>11</v>
      </c>
      <c r="E9" s="19"/>
      <c r="F9" s="20" t="s">
        <v>12</v>
      </c>
      <c r="G9" s="26"/>
      <c r="H9" s="9"/>
    </row>
    <row r="10" spans="1:8" ht="12.75">
      <c r="A10" s="26"/>
      <c r="C10" s="19" t="s">
        <v>13</v>
      </c>
      <c r="D10" s="28">
        <v>38442</v>
      </c>
      <c r="E10" s="19" t="s">
        <v>14</v>
      </c>
      <c r="F10" s="20" t="s">
        <v>15</v>
      </c>
      <c r="G10" s="15" t="s">
        <v>16</v>
      </c>
      <c r="H10" s="4" t="s">
        <v>14</v>
      </c>
    </row>
    <row r="11" spans="1:8" ht="9.75" customHeight="1">
      <c r="A11" s="29"/>
      <c r="B11" s="2"/>
      <c r="C11" s="27"/>
      <c r="D11" s="30" t="s">
        <v>17</v>
      </c>
      <c r="E11" s="19"/>
      <c r="F11" s="20"/>
      <c r="G11" s="26"/>
      <c r="H11" s="3"/>
    </row>
    <row r="12" spans="1:8" ht="10.5" customHeight="1">
      <c r="A12" s="8"/>
      <c r="B12" s="31"/>
      <c r="C12" s="32"/>
      <c r="D12" s="33"/>
      <c r="E12" s="32"/>
      <c r="F12" s="32"/>
      <c r="G12" s="32"/>
      <c r="H12" s="32"/>
    </row>
    <row r="13" spans="1:8" ht="12.75">
      <c r="A13" s="3" t="s">
        <v>18</v>
      </c>
      <c r="B13" s="26" t="s">
        <v>19</v>
      </c>
      <c r="C13" s="35"/>
      <c r="D13" s="36"/>
      <c r="E13" s="35"/>
      <c r="F13" s="35"/>
      <c r="G13" s="35"/>
      <c r="H13" s="35"/>
    </row>
    <row r="14" spans="1:8" ht="12.75">
      <c r="A14" s="3"/>
      <c r="B14" s="26" t="s">
        <v>20</v>
      </c>
      <c r="C14" s="35">
        <v>2953</v>
      </c>
      <c r="D14" s="37">
        <v>2.215299411561091</v>
      </c>
      <c r="E14" s="35">
        <v>568</v>
      </c>
      <c r="F14" s="35">
        <v>180</v>
      </c>
      <c r="G14" s="35">
        <v>526</v>
      </c>
      <c r="H14" s="35">
        <v>71</v>
      </c>
    </row>
    <row r="15" spans="1:8" ht="7.5" customHeight="1">
      <c r="A15" s="3"/>
      <c r="B15" s="26"/>
      <c r="C15" s="35"/>
      <c r="D15" s="37"/>
      <c r="E15" s="35"/>
      <c r="F15" s="35"/>
      <c r="G15" s="35"/>
      <c r="H15" s="35"/>
    </row>
    <row r="16" spans="1:8" ht="12.75">
      <c r="A16" s="3" t="s">
        <v>21</v>
      </c>
      <c r="B16" s="26" t="s">
        <v>22</v>
      </c>
      <c r="C16" s="35">
        <v>141671</v>
      </c>
      <c r="D16" s="37">
        <v>0.8262757099138867</v>
      </c>
      <c r="E16" s="35">
        <v>33146</v>
      </c>
      <c r="F16" s="35">
        <v>6657</v>
      </c>
      <c r="G16" s="35">
        <v>9137</v>
      </c>
      <c r="H16" s="35">
        <v>1844</v>
      </c>
    </row>
    <row r="17" spans="1:8" ht="10.5" customHeight="1">
      <c r="A17" s="3"/>
      <c r="B17" s="26" t="s">
        <v>23</v>
      </c>
      <c r="C17" s="35"/>
      <c r="D17" s="37"/>
      <c r="E17" s="35"/>
      <c r="F17" s="35"/>
      <c r="G17" s="35"/>
      <c r="H17" s="35"/>
    </row>
    <row r="18" spans="1:8" ht="15" customHeight="1">
      <c r="A18" s="3" t="s">
        <v>24</v>
      </c>
      <c r="B18" s="26" t="s">
        <v>135</v>
      </c>
      <c r="C18" s="35">
        <v>107452</v>
      </c>
      <c r="D18" s="37">
        <v>1.0827743859418035</v>
      </c>
      <c r="E18" s="35">
        <v>27674</v>
      </c>
      <c r="F18" s="35">
        <v>4327</v>
      </c>
      <c r="G18" s="35">
        <v>7263</v>
      </c>
      <c r="H18" s="35">
        <v>1663</v>
      </c>
    </row>
    <row r="19" spans="1:8" ht="12.75">
      <c r="A19" s="3" t="s">
        <v>25</v>
      </c>
      <c r="B19" s="26" t="s">
        <v>26</v>
      </c>
      <c r="C19" s="35">
        <v>6240</v>
      </c>
      <c r="D19" s="37">
        <v>3.7751538333610455</v>
      </c>
      <c r="E19" s="35">
        <v>1733</v>
      </c>
      <c r="F19" s="35">
        <v>313</v>
      </c>
      <c r="G19" s="35">
        <v>136</v>
      </c>
      <c r="H19" s="35">
        <v>35</v>
      </c>
    </row>
    <row r="20" spans="1:8" ht="12.75">
      <c r="A20" s="3" t="s">
        <v>27</v>
      </c>
      <c r="B20" s="26" t="s">
        <v>28</v>
      </c>
      <c r="C20" s="35">
        <v>27979</v>
      </c>
      <c r="D20" s="37">
        <v>-0.7696127110228446</v>
      </c>
      <c r="E20" s="35">
        <v>3739</v>
      </c>
      <c r="F20" s="35">
        <v>2017</v>
      </c>
      <c r="G20" s="35">
        <v>1738</v>
      </c>
      <c r="H20" s="35">
        <v>146</v>
      </c>
    </row>
    <row r="21" spans="1:8" ht="7.5" customHeight="1">
      <c r="A21" s="3"/>
      <c r="B21" s="26"/>
      <c r="C21" s="35"/>
      <c r="D21" s="37"/>
      <c r="E21" s="35"/>
      <c r="F21" s="35"/>
      <c r="G21" s="35"/>
      <c r="H21" s="35"/>
    </row>
    <row r="22" spans="1:8" ht="12.75">
      <c r="A22" s="3" t="s">
        <v>29</v>
      </c>
      <c r="B22" s="26" t="s">
        <v>30</v>
      </c>
      <c r="C22" s="35">
        <v>226028</v>
      </c>
      <c r="D22" s="37">
        <v>1.1600637318963862</v>
      </c>
      <c r="E22" s="35">
        <v>95183</v>
      </c>
      <c r="F22" s="35">
        <v>10713</v>
      </c>
      <c r="G22" s="35">
        <v>24249</v>
      </c>
      <c r="H22" s="35">
        <v>7621</v>
      </c>
    </row>
    <row r="23" spans="1:8" ht="10.5" customHeight="1">
      <c r="A23" s="3"/>
      <c r="B23" s="26" t="s">
        <v>23</v>
      </c>
      <c r="C23" s="35"/>
      <c r="D23" s="37"/>
      <c r="E23" s="35"/>
      <c r="F23" s="35"/>
      <c r="G23" s="35"/>
      <c r="H23" s="35"/>
    </row>
    <row r="24" spans="1:8" ht="12.75">
      <c r="A24" s="3" t="s">
        <v>31</v>
      </c>
      <c r="B24" s="26" t="s">
        <v>32</v>
      </c>
      <c r="C24" s="2"/>
      <c r="D24" s="37"/>
      <c r="E24" s="2"/>
      <c r="F24" s="2"/>
      <c r="G24" s="2"/>
      <c r="H24" s="2"/>
    </row>
    <row r="25" spans="1:8" ht="12.75">
      <c r="A25" s="3"/>
      <c r="B25" s="26" t="s">
        <v>33</v>
      </c>
      <c r="C25" s="35">
        <v>125870</v>
      </c>
      <c r="D25" s="37">
        <v>-1.6171769358835064</v>
      </c>
      <c r="E25" s="35">
        <v>60984</v>
      </c>
      <c r="F25" s="35">
        <v>6340</v>
      </c>
      <c r="G25" s="35">
        <v>9049</v>
      </c>
      <c r="H25" s="35">
        <v>3775</v>
      </c>
    </row>
    <row r="26" spans="1:8" ht="12.75">
      <c r="A26" s="3" t="s">
        <v>34</v>
      </c>
      <c r="B26" s="26" t="s">
        <v>35</v>
      </c>
      <c r="C26" s="35">
        <v>23785</v>
      </c>
      <c r="D26" s="37">
        <v>4.950800864845789</v>
      </c>
      <c r="E26" s="35">
        <v>11409</v>
      </c>
      <c r="F26" s="35">
        <v>1555</v>
      </c>
      <c r="G26" s="35">
        <v>6583</v>
      </c>
      <c r="H26" s="35">
        <v>2289</v>
      </c>
    </row>
    <row r="27" spans="1:8" ht="12.75">
      <c r="A27" s="3" t="s">
        <v>36</v>
      </c>
      <c r="B27" s="26" t="s">
        <v>37</v>
      </c>
      <c r="C27" s="35">
        <v>76373</v>
      </c>
      <c r="D27" s="37">
        <v>4.858994425680322</v>
      </c>
      <c r="E27" s="35">
        <v>22790</v>
      </c>
      <c r="F27" s="35">
        <v>2818</v>
      </c>
      <c r="G27" s="35">
        <v>8617</v>
      </c>
      <c r="H27" s="35">
        <v>1557</v>
      </c>
    </row>
    <row r="28" spans="1:8" ht="7.5" customHeight="1">
      <c r="A28" s="3"/>
      <c r="B28" s="26"/>
      <c r="C28" s="35"/>
      <c r="D28" s="37"/>
      <c r="E28" s="35"/>
      <c r="F28" s="35"/>
      <c r="G28" s="35"/>
      <c r="H28" s="35"/>
    </row>
    <row r="29" spans="1:8" ht="12.75">
      <c r="A29" s="3" t="s">
        <v>38</v>
      </c>
      <c r="B29" s="26" t="s">
        <v>39</v>
      </c>
      <c r="C29" s="35">
        <v>381531</v>
      </c>
      <c r="D29" s="37">
        <v>2.690459849004796</v>
      </c>
      <c r="E29" s="35">
        <v>212899</v>
      </c>
      <c r="F29" s="35">
        <v>13899</v>
      </c>
      <c r="G29" s="35">
        <v>25543</v>
      </c>
      <c r="H29" s="35">
        <v>14145</v>
      </c>
    </row>
    <row r="30" spans="1:8" ht="10.5" customHeight="1">
      <c r="A30" s="3"/>
      <c r="B30" s="26" t="s">
        <v>23</v>
      </c>
      <c r="C30" s="35"/>
      <c r="D30" s="37"/>
      <c r="E30" s="35"/>
      <c r="F30" s="35"/>
      <c r="G30" s="35"/>
      <c r="H30" s="35"/>
    </row>
    <row r="31" spans="1:8" ht="12.75">
      <c r="A31" s="3" t="s">
        <v>40</v>
      </c>
      <c r="B31" s="26" t="s">
        <v>41</v>
      </c>
      <c r="C31" s="35">
        <v>48321</v>
      </c>
      <c r="D31" s="37">
        <v>-1.0727812468010995</v>
      </c>
      <c r="E31" s="35">
        <v>25577</v>
      </c>
      <c r="F31" s="35">
        <v>1499</v>
      </c>
      <c r="G31" s="35">
        <v>892</v>
      </c>
      <c r="H31" s="35">
        <v>515</v>
      </c>
    </row>
    <row r="32" spans="1:8" ht="12.75">
      <c r="A32" s="3" t="s">
        <v>42</v>
      </c>
      <c r="B32" s="26" t="s">
        <v>43</v>
      </c>
      <c r="C32" s="35"/>
      <c r="D32" s="37"/>
      <c r="E32" s="35"/>
      <c r="F32" s="35"/>
      <c r="G32" s="35"/>
      <c r="H32" s="35"/>
    </row>
    <row r="33" spans="1:8" ht="12.75">
      <c r="A33" s="3"/>
      <c r="B33" s="26" t="s">
        <v>44</v>
      </c>
      <c r="C33" s="35">
        <v>163150</v>
      </c>
      <c r="D33" s="37">
        <v>6.664661732785902</v>
      </c>
      <c r="E33" s="35">
        <v>74688</v>
      </c>
      <c r="F33" s="35">
        <v>3980</v>
      </c>
      <c r="G33" s="35">
        <v>14900</v>
      </c>
      <c r="H33" s="35">
        <v>7204</v>
      </c>
    </row>
    <row r="34" spans="1:8" ht="12.75">
      <c r="A34" s="3" t="s">
        <v>45</v>
      </c>
      <c r="B34" s="26" t="s">
        <v>46</v>
      </c>
      <c r="C34" s="35">
        <v>32273</v>
      </c>
      <c r="D34" s="37">
        <v>-7.445008460236892</v>
      </c>
      <c r="E34" s="35">
        <v>18446</v>
      </c>
      <c r="F34" s="35">
        <v>644</v>
      </c>
      <c r="G34" s="35">
        <v>961</v>
      </c>
      <c r="H34" s="35">
        <v>536</v>
      </c>
    </row>
    <row r="35" spans="1:8" ht="12.75">
      <c r="A35" s="3" t="s">
        <v>47</v>
      </c>
      <c r="B35" s="26" t="s">
        <v>48</v>
      </c>
      <c r="C35" s="35"/>
      <c r="D35" s="37"/>
      <c r="E35" s="35"/>
      <c r="F35" s="35"/>
      <c r="G35" s="35"/>
      <c r="H35" s="35"/>
    </row>
    <row r="36" spans="1:8" ht="12.75">
      <c r="A36" s="3"/>
      <c r="B36" s="26" t="s">
        <v>49</v>
      </c>
      <c r="C36" s="35">
        <v>137787</v>
      </c>
      <c r="D36" s="37">
        <v>2.166611055499928</v>
      </c>
      <c r="E36" s="35">
        <v>94188</v>
      </c>
      <c r="F36" s="35">
        <v>7776</v>
      </c>
      <c r="G36" s="35">
        <v>8790</v>
      </c>
      <c r="H36" s="35">
        <v>5890</v>
      </c>
    </row>
    <row r="37" spans="1:8" ht="7.5" customHeight="1">
      <c r="A37" s="3"/>
      <c r="B37" s="26"/>
      <c r="C37" s="35"/>
      <c r="D37" s="37"/>
      <c r="E37" s="35"/>
      <c r="F37" s="35"/>
      <c r="G37" s="35"/>
      <c r="H37" s="35"/>
    </row>
    <row r="38" spans="1:8" ht="14.25" customHeight="1">
      <c r="A38" s="3"/>
      <c r="B38" s="38" t="s">
        <v>136</v>
      </c>
      <c r="C38" s="39">
        <v>752282</v>
      </c>
      <c r="D38" s="37">
        <v>1.867180866981812</v>
      </c>
      <c r="E38" s="39">
        <v>341854</v>
      </c>
      <c r="F38" s="39">
        <v>31449</v>
      </c>
      <c r="G38" s="39">
        <v>59462</v>
      </c>
      <c r="H38" s="39">
        <v>23682</v>
      </c>
    </row>
    <row r="39" spans="1:8" s="43" customFormat="1" ht="9">
      <c r="A39" s="40"/>
      <c r="B39" s="41"/>
      <c r="C39" s="42"/>
      <c r="D39" s="42"/>
      <c r="E39" s="42"/>
      <c r="F39" s="42"/>
      <c r="G39" s="42"/>
      <c r="H39" s="42"/>
    </row>
    <row r="40" spans="1:8" s="43" customFormat="1" ht="10.5" customHeight="1">
      <c r="A40" s="170" t="s">
        <v>50</v>
      </c>
      <c r="B40" s="170"/>
      <c r="C40" s="170"/>
      <c r="D40" s="170"/>
      <c r="E40" s="170"/>
      <c r="F40" s="170"/>
      <c r="G40" s="170"/>
      <c r="H40" s="170"/>
    </row>
    <row r="41" spans="1:8" ht="10.5" customHeight="1">
      <c r="A41" s="171" t="s">
        <v>51</v>
      </c>
      <c r="B41" s="171"/>
      <c r="C41" s="171"/>
      <c r="D41" s="171"/>
      <c r="E41" s="171"/>
      <c r="F41" s="171"/>
      <c r="G41" s="171"/>
      <c r="H41" s="171"/>
    </row>
    <row r="42" spans="1:8" ht="10.5" customHeight="1">
      <c r="A42" s="171" t="s">
        <v>496</v>
      </c>
      <c r="B42" s="171"/>
      <c r="C42" s="171"/>
      <c r="D42" s="171"/>
      <c r="E42" s="171"/>
      <c r="F42" s="171"/>
      <c r="G42" s="171"/>
      <c r="H42" s="171"/>
    </row>
    <row r="43" spans="1:8" ht="10.5" customHeight="1">
      <c r="A43" s="171" t="s">
        <v>462</v>
      </c>
      <c r="B43" s="171"/>
      <c r="C43" s="171"/>
      <c r="D43" s="171"/>
      <c r="E43" s="171"/>
      <c r="F43" s="171"/>
      <c r="G43" s="171"/>
      <c r="H43" s="171"/>
    </row>
    <row r="44" spans="1:7" ht="10.5" customHeight="1">
      <c r="A44" s="44" t="s">
        <v>495</v>
      </c>
      <c r="B44" s="44"/>
      <c r="C44" s="44"/>
      <c r="D44" s="44"/>
      <c r="E44" s="44"/>
      <c r="F44" s="44"/>
      <c r="G44" s="44"/>
    </row>
    <row r="45" ht="12.75">
      <c r="A45" s="45" t="s">
        <v>52</v>
      </c>
    </row>
    <row r="46" spans="1:8" ht="12.75">
      <c r="A46" s="45" t="s">
        <v>53</v>
      </c>
      <c r="C46" s="46"/>
      <c r="D46" s="46"/>
      <c r="E46" s="46"/>
      <c r="F46" s="46"/>
      <c r="G46" s="46"/>
      <c r="H46" s="46"/>
    </row>
  </sheetData>
  <mergeCells count="7">
    <mergeCell ref="C6:D6"/>
    <mergeCell ref="A1:H1"/>
    <mergeCell ref="A2:H2"/>
    <mergeCell ref="A40:H40"/>
    <mergeCell ref="A41:H41"/>
    <mergeCell ref="A42:H42"/>
    <mergeCell ref="A43:H43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57421875" style="49" customWidth="1"/>
    <col min="2" max="2" width="32.00390625" style="49" customWidth="1"/>
    <col min="3" max="6" width="6.7109375" style="49" customWidth="1"/>
    <col min="7" max="7" width="7.57421875" style="49" customWidth="1"/>
    <col min="8" max="8" width="9.140625" style="49" customWidth="1"/>
    <col min="9" max="9" width="6.7109375" style="49" customWidth="1"/>
    <col min="10" max="17" width="11.421875" style="48" customWidth="1"/>
    <col min="18" max="16384" width="11.421875" style="49" customWidth="1"/>
  </cols>
  <sheetData>
    <row r="1" spans="1:9" ht="12.75">
      <c r="A1" s="176" t="s">
        <v>54</v>
      </c>
      <c r="B1" s="176"/>
      <c r="C1" s="176"/>
      <c r="D1" s="176"/>
      <c r="E1" s="176"/>
      <c r="F1" s="176"/>
      <c r="G1" s="176"/>
      <c r="H1" s="176"/>
      <c r="I1" s="176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s="52" customFormat="1" ht="13.5" customHeight="1">
      <c r="A3" s="177" t="s">
        <v>459</v>
      </c>
      <c r="B3" s="177"/>
      <c r="C3" s="177"/>
      <c r="D3" s="177"/>
      <c r="E3" s="177"/>
      <c r="F3" s="177"/>
      <c r="G3" s="177"/>
      <c r="H3" s="177"/>
      <c r="I3" s="177"/>
    </row>
    <row r="4" spans="1:9" s="52" customFormat="1" ht="12.75">
      <c r="A4" s="176" t="s">
        <v>55</v>
      </c>
      <c r="B4" s="176"/>
      <c r="C4" s="176"/>
      <c r="D4" s="176"/>
      <c r="E4" s="176"/>
      <c r="F4" s="176"/>
      <c r="G4" s="176"/>
      <c r="H4" s="176"/>
      <c r="I4" s="176"/>
    </row>
    <row r="5" spans="1:9" ht="12.75">
      <c r="A5" s="176" t="s">
        <v>56</v>
      </c>
      <c r="B5" s="176"/>
      <c r="C5" s="176"/>
      <c r="D5" s="176"/>
      <c r="E5" s="176"/>
      <c r="F5" s="176"/>
      <c r="G5" s="176"/>
      <c r="H5" s="176"/>
      <c r="I5" s="176"/>
    </row>
    <row r="6" spans="1:9" ht="12.75">
      <c r="A6" s="50"/>
      <c r="B6" s="53"/>
      <c r="C6" s="50"/>
      <c r="D6" s="50"/>
      <c r="E6" s="50"/>
      <c r="F6" s="50"/>
      <c r="G6" s="50"/>
      <c r="H6" s="50"/>
      <c r="I6" s="50"/>
    </row>
    <row r="7" spans="1:9" ht="12.75" customHeight="1">
      <c r="A7" s="54"/>
      <c r="B7" s="55"/>
      <c r="C7" s="56"/>
      <c r="D7" s="178" t="s">
        <v>1</v>
      </c>
      <c r="E7" s="179"/>
      <c r="F7" s="179"/>
      <c r="G7" s="179"/>
      <c r="H7" s="179"/>
      <c r="I7" s="179"/>
    </row>
    <row r="8" spans="1:9" ht="12.75" customHeight="1">
      <c r="A8" s="13" t="s">
        <v>57</v>
      </c>
      <c r="B8" s="47"/>
      <c r="C8" s="57"/>
      <c r="D8" s="58"/>
      <c r="E8" s="58"/>
      <c r="F8" s="56"/>
      <c r="G8" s="59"/>
      <c r="H8" s="56"/>
      <c r="I8" s="60" t="s">
        <v>10</v>
      </c>
    </row>
    <row r="9" spans="1:9" ht="12.75" customHeight="1">
      <c r="A9" s="55" t="s">
        <v>58</v>
      </c>
      <c r="B9" s="58" t="s">
        <v>59</v>
      </c>
      <c r="C9" s="61" t="s">
        <v>60</v>
      </c>
      <c r="D9" s="62" t="s">
        <v>61</v>
      </c>
      <c r="E9" s="62" t="s">
        <v>62</v>
      </c>
      <c r="F9" s="57" t="s">
        <v>63</v>
      </c>
      <c r="G9" s="58" t="s">
        <v>64</v>
      </c>
      <c r="H9" s="61" t="s">
        <v>65</v>
      </c>
      <c r="I9" s="58" t="s">
        <v>62</v>
      </c>
    </row>
    <row r="10" spans="1:9" ht="14.25" customHeight="1">
      <c r="A10" s="55" t="s">
        <v>137</v>
      </c>
      <c r="B10" s="58"/>
      <c r="C10" s="61" t="s">
        <v>66</v>
      </c>
      <c r="D10" s="62" t="s">
        <v>67</v>
      </c>
      <c r="E10" s="62" t="s">
        <v>67</v>
      </c>
      <c r="F10" s="57"/>
      <c r="G10" s="58" t="s">
        <v>138</v>
      </c>
      <c r="H10" s="61" t="s">
        <v>68</v>
      </c>
      <c r="I10" s="58" t="s">
        <v>67</v>
      </c>
    </row>
    <row r="11" spans="1:9" ht="12.75" customHeight="1">
      <c r="A11" s="55"/>
      <c r="B11" s="58"/>
      <c r="C11" s="57"/>
      <c r="D11" s="58"/>
      <c r="E11" s="58"/>
      <c r="F11" s="57"/>
      <c r="G11" s="58"/>
      <c r="H11" s="57"/>
      <c r="I11" s="63"/>
    </row>
    <row r="12" spans="1:9" ht="12.75" customHeight="1">
      <c r="A12" s="53"/>
      <c r="B12" s="64"/>
      <c r="C12" s="65"/>
      <c r="D12" s="64"/>
      <c r="E12" s="66"/>
      <c r="F12" s="67"/>
      <c r="G12" s="66"/>
      <c r="H12" s="65"/>
      <c r="I12" s="68"/>
    </row>
    <row r="13" spans="1:9" ht="12.75" customHeight="1">
      <c r="A13" s="69"/>
      <c r="B13" s="70"/>
      <c r="C13" s="69"/>
      <c r="D13" s="69"/>
      <c r="E13" s="71"/>
      <c r="F13" s="72"/>
      <c r="G13" s="71"/>
      <c r="H13" s="72"/>
      <c r="I13" s="71"/>
    </row>
    <row r="14" spans="1:9" ht="12.75" customHeight="1">
      <c r="A14" s="73" t="s">
        <v>69</v>
      </c>
      <c r="B14" s="74" t="s">
        <v>70</v>
      </c>
      <c r="C14" s="75">
        <v>2953</v>
      </c>
      <c r="D14" s="76">
        <v>2385</v>
      </c>
      <c r="E14" s="76">
        <v>568</v>
      </c>
      <c r="F14" s="76">
        <v>2425</v>
      </c>
      <c r="G14" s="76">
        <v>526</v>
      </c>
      <c r="H14" s="76">
        <v>250</v>
      </c>
      <c r="I14" s="76">
        <v>117</v>
      </c>
    </row>
    <row r="15" spans="1:9" ht="12.75" customHeight="1">
      <c r="A15" s="73" t="s">
        <v>24</v>
      </c>
      <c r="B15" s="74" t="s">
        <v>139</v>
      </c>
      <c r="C15" s="75">
        <v>107452</v>
      </c>
      <c r="D15" s="75">
        <v>79778</v>
      </c>
      <c r="E15" s="75">
        <v>27674</v>
      </c>
      <c r="F15" s="75">
        <v>100161</v>
      </c>
      <c r="G15" s="75">
        <v>7263</v>
      </c>
      <c r="H15" s="75">
        <v>7055</v>
      </c>
      <c r="I15" s="75">
        <v>4696</v>
      </c>
    </row>
    <row r="16" spans="1:9" ht="12.75" customHeight="1">
      <c r="A16" s="73" t="s">
        <v>71</v>
      </c>
      <c r="B16" s="77" t="s">
        <v>72</v>
      </c>
      <c r="C16" s="75">
        <v>7460</v>
      </c>
      <c r="D16" s="75">
        <v>4711</v>
      </c>
      <c r="E16" s="75">
        <v>2749</v>
      </c>
      <c r="F16" s="75">
        <v>6313</v>
      </c>
      <c r="G16" s="75">
        <v>1141</v>
      </c>
      <c r="H16" s="75">
        <v>554</v>
      </c>
      <c r="I16" s="75">
        <v>439</v>
      </c>
    </row>
    <row r="17" spans="1:9" ht="12.75" customHeight="1">
      <c r="A17" s="73" t="s">
        <v>73</v>
      </c>
      <c r="B17" s="77" t="s">
        <v>74</v>
      </c>
      <c r="C17" s="75">
        <v>569</v>
      </c>
      <c r="D17" s="75">
        <v>226</v>
      </c>
      <c r="E17" s="75">
        <v>343</v>
      </c>
      <c r="F17" s="75">
        <v>6761</v>
      </c>
      <c r="G17" s="75">
        <v>62</v>
      </c>
      <c r="H17" s="75">
        <v>59</v>
      </c>
      <c r="I17" s="75">
        <v>50</v>
      </c>
    </row>
    <row r="18" spans="1:9" ht="12.75" customHeight="1">
      <c r="A18" s="73" t="s">
        <v>75</v>
      </c>
      <c r="B18" s="77" t="s">
        <v>76</v>
      </c>
      <c r="C18" s="75">
        <v>240</v>
      </c>
      <c r="D18" s="75">
        <v>200</v>
      </c>
      <c r="E18" s="75">
        <v>40</v>
      </c>
      <c r="F18" s="75">
        <v>227</v>
      </c>
      <c r="G18" s="75">
        <v>13</v>
      </c>
      <c r="H18" s="75">
        <v>8</v>
      </c>
      <c r="I18" s="75">
        <v>5</v>
      </c>
    </row>
    <row r="19" spans="1:9" ht="12.75" customHeight="1">
      <c r="A19" s="73" t="s">
        <v>77</v>
      </c>
      <c r="B19" s="77" t="s">
        <v>78</v>
      </c>
      <c r="C19" s="75">
        <v>15651</v>
      </c>
      <c r="D19" s="75">
        <v>7615</v>
      </c>
      <c r="E19" s="75">
        <v>8036</v>
      </c>
      <c r="F19" s="75">
        <v>15129</v>
      </c>
      <c r="G19" s="75">
        <v>516</v>
      </c>
      <c r="H19" s="75">
        <v>1771</v>
      </c>
      <c r="I19" s="75">
        <v>1405</v>
      </c>
    </row>
    <row r="20" spans="1:9" ht="12.75" customHeight="1">
      <c r="A20" s="73" t="s">
        <v>79</v>
      </c>
      <c r="B20" s="77" t="s">
        <v>80</v>
      </c>
      <c r="C20" s="75">
        <v>3833</v>
      </c>
      <c r="D20" s="75">
        <v>2873</v>
      </c>
      <c r="E20" s="75">
        <v>960</v>
      </c>
      <c r="F20" s="75">
        <v>3677</v>
      </c>
      <c r="G20" s="75">
        <v>156</v>
      </c>
      <c r="H20" s="75">
        <v>213</v>
      </c>
      <c r="I20" s="75">
        <v>164</v>
      </c>
    </row>
    <row r="21" spans="1:9" ht="12.75" customHeight="1">
      <c r="A21" s="73" t="s">
        <v>81</v>
      </c>
      <c r="B21" s="77" t="s">
        <v>82</v>
      </c>
      <c r="C21" s="75">
        <v>8311</v>
      </c>
      <c r="D21" s="75">
        <v>5174</v>
      </c>
      <c r="E21" s="75">
        <v>3137</v>
      </c>
      <c r="F21" s="75">
        <v>7657</v>
      </c>
      <c r="G21" s="75">
        <v>651</v>
      </c>
      <c r="H21" s="75">
        <v>631</v>
      </c>
      <c r="I21" s="75">
        <v>537</v>
      </c>
    </row>
    <row r="22" spans="1:9" ht="12.75" customHeight="1">
      <c r="A22" s="73" t="s">
        <v>83</v>
      </c>
      <c r="B22" s="77" t="s">
        <v>84</v>
      </c>
      <c r="C22" s="75">
        <v>3436</v>
      </c>
      <c r="D22" s="75">
        <v>2616</v>
      </c>
      <c r="E22" s="75">
        <v>820</v>
      </c>
      <c r="F22" s="75">
        <v>2985</v>
      </c>
      <c r="G22" s="75">
        <v>451</v>
      </c>
      <c r="H22" s="75">
        <v>178</v>
      </c>
      <c r="I22" s="75">
        <v>132</v>
      </c>
    </row>
    <row r="23" spans="1:9" ht="12.75" customHeight="1">
      <c r="A23" s="73" t="s">
        <v>85</v>
      </c>
      <c r="B23" s="77" t="s">
        <v>86</v>
      </c>
      <c r="C23" s="75">
        <v>1148</v>
      </c>
      <c r="D23" s="75">
        <v>851</v>
      </c>
      <c r="E23" s="75">
        <v>297</v>
      </c>
      <c r="F23" s="75">
        <v>1076</v>
      </c>
      <c r="G23" s="75">
        <v>72</v>
      </c>
      <c r="H23" s="75">
        <v>72</v>
      </c>
      <c r="I23" s="75">
        <v>64</v>
      </c>
    </row>
    <row r="24" spans="1:9" ht="12.75" customHeight="1">
      <c r="A24" s="73" t="s">
        <v>87</v>
      </c>
      <c r="B24" s="77" t="s">
        <v>88</v>
      </c>
      <c r="C24" s="75">
        <v>7681</v>
      </c>
      <c r="D24" s="75">
        <v>6846</v>
      </c>
      <c r="E24" s="75">
        <v>835</v>
      </c>
      <c r="F24" s="75">
        <v>7004</v>
      </c>
      <c r="G24" s="75">
        <v>676</v>
      </c>
      <c r="H24" s="75">
        <v>372</v>
      </c>
      <c r="I24" s="75">
        <v>191</v>
      </c>
    </row>
    <row r="25" spans="1:9" ht="12.75" customHeight="1">
      <c r="A25" s="73" t="s">
        <v>89</v>
      </c>
      <c r="B25" s="77" t="s">
        <v>90</v>
      </c>
      <c r="C25" s="75">
        <v>14372</v>
      </c>
      <c r="D25" s="75">
        <v>12031</v>
      </c>
      <c r="E25" s="75">
        <v>2341</v>
      </c>
      <c r="F25" s="75">
        <v>13540</v>
      </c>
      <c r="G25" s="75">
        <v>827</v>
      </c>
      <c r="H25" s="75">
        <v>656</v>
      </c>
      <c r="I25" s="75">
        <v>347</v>
      </c>
    </row>
    <row r="26" spans="1:9" ht="12.75" customHeight="1">
      <c r="A26" s="73" t="s">
        <v>91</v>
      </c>
      <c r="B26" s="77" t="s">
        <v>92</v>
      </c>
      <c r="C26" s="75">
        <v>15308</v>
      </c>
      <c r="D26" s="75">
        <v>11238</v>
      </c>
      <c r="E26" s="75">
        <v>4070</v>
      </c>
      <c r="F26" s="75">
        <v>14565</v>
      </c>
      <c r="G26" s="75">
        <v>742</v>
      </c>
      <c r="H26" s="75">
        <v>1365</v>
      </c>
      <c r="I26" s="75">
        <v>686</v>
      </c>
    </row>
    <row r="27" spans="1:9" ht="12.75" customHeight="1">
      <c r="A27" s="73" t="s">
        <v>93</v>
      </c>
      <c r="B27" s="77" t="s">
        <v>94</v>
      </c>
      <c r="C27" s="75">
        <v>26222</v>
      </c>
      <c r="D27" s="75">
        <v>23171</v>
      </c>
      <c r="E27" s="75">
        <v>3051</v>
      </c>
      <c r="F27" s="75">
        <v>24500</v>
      </c>
      <c r="G27" s="75">
        <v>1716</v>
      </c>
      <c r="H27" s="75">
        <v>864</v>
      </c>
      <c r="I27" s="75">
        <v>436</v>
      </c>
    </row>
    <row r="28" spans="1:9" ht="12.75" customHeight="1">
      <c r="A28" s="73" t="s">
        <v>95</v>
      </c>
      <c r="B28" s="77" t="s">
        <v>96</v>
      </c>
      <c r="C28" s="75">
        <v>3135</v>
      </c>
      <c r="D28" s="75">
        <v>2152</v>
      </c>
      <c r="E28" s="75">
        <v>983</v>
      </c>
      <c r="F28" s="75">
        <v>2897</v>
      </c>
      <c r="G28" s="75">
        <v>238</v>
      </c>
      <c r="H28" s="75">
        <v>304</v>
      </c>
      <c r="I28" s="75">
        <v>237</v>
      </c>
    </row>
    <row r="29" spans="1:9" ht="12.75" customHeight="1">
      <c r="A29" s="73" t="s">
        <v>25</v>
      </c>
      <c r="B29" s="74" t="s">
        <v>97</v>
      </c>
      <c r="C29" s="75">
        <v>6240</v>
      </c>
      <c r="D29" s="75">
        <v>4507</v>
      </c>
      <c r="E29" s="75">
        <v>1733</v>
      </c>
      <c r="F29" s="75">
        <v>6104</v>
      </c>
      <c r="G29" s="75">
        <v>136</v>
      </c>
      <c r="H29" s="75">
        <v>424</v>
      </c>
      <c r="I29" s="75">
        <v>362</v>
      </c>
    </row>
    <row r="30" spans="1:9" ht="12.75" customHeight="1">
      <c r="A30" s="73" t="s">
        <v>27</v>
      </c>
      <c r="B30" s="74" t="s">
        <v>98</v>
      </c>
      <c r="C30" s="75">
        <v>27979</v>
      </c>
      <c r="D30" s="75">
        <v>24240</v>
      </c>
      <c r="E30" s="75">
        <v>3739</v>
      </c>
      <c r="F30" s="75">
        <v>26229</v>
      </c>
      <c r="G30" s="75">
        <v>2017</v>
      </c>
      <c r="H30" s="75">
        <v>1389</v>
      </c>
      <c r="I30" s="75">
        <v>849</v>
      </c>
    </row>
    <row r="31" spans="1:9" ht="12.75" customHeight="1">
      <c r="A31" s="73" t="s">
        <v>99</v>
      </c>
      <c r="B31" s="77" t="s">
        <v>100</v>
      </c>
      <c r="C31" s="75">
        <v>10044</v>
      </c>
      <c r="D31" s="75">
        <v>8890</v>
      </c>
      <c r="E31" s="75">
        <v>1154</v>
      </c>
      <c r="F31" s="75">
        <v>9317</v>
      </c>
      <c r="G31" s="75">
        <v>721</v>
      </c>
      <c r="H31" s="75">
        <v>504</v>
      </c>
      <c r="I31" s="75">
        <v>229</v>
      </c>
    </row>
    <row r="32" spans="1:9" ht="12.75" customHeight="1">
      <c r="A32" s="73" t="s">
        <v>31</v>
      </c>
      <c r="B32" s="74" t="s">
        <v>101</v>
      </c>
      <c r="C32" s="75">
        <v>125870</v>
      </c>
      <c r="D32" s="75">
        <v>64886</v>
      </c>
      <c r="E32" s="75">
        <v>60984</v>
      </c>
      <c r="F32" s="75">
        <v>116766</v>
      </c>
      <c r="G32" s="75">
        <v>9049</v>
      </c>
      <c r="H32" s="75">
        <v>23105</v>
      </c>
      <c r="I32" s="75">
        <v>19313</v>
      </c>
    </row>
    <row r="33" spans="1:9" ht="12.75" customHeight="1">
      <c r="A33" s="34" t="s">
        <v>102</v>
      </c>
      <c r="B33" s="77" t="s">
        <v>103</v>
      </c>
      <c r="C33" s="75">
        <v>48183</v>
      </c>
      <c r="D33" s="75">
        <v>29771</v>
      </c>
      <c r="E33" s="75">
        <v>18412</v>
      </c>
      <c r="F33" s="75">
        <v>44891</v>
      </c>
      <c r="G33" s="75">
        <v>3281</v>
      </c>
      <c r="H33" s="75">
        <v>4090</v>
      </c>
      <c r="I33" s="75">
        <v>3147</v>
      </c>
    </row>
    <row r="34" spans="1:9" ht="12.75" customHeight="1">
      <c r="A34" s="34">
        <v>52</v>
      </c>
      <c r="B34" s="77" t="s">
        <v>104</v>
      </c>
      <c r="C34" s="75">
        <v>55763</v>
      </c>
      <c r="D34" s="75">
        <v>19413</v>
      </c>
      <c r="E34" s="75">
        <v>36350</v>
      </c>
      <c r="F34" s="75">
        <v>51390</v>
      </c>
      <c r="G34" s="75">
        <v>4336</v>
      </c>
      <c r="H34" s="75">
        <v>17426</v>
      </c>
      <c r="I34" s="75">
        <v>15023</v>
      </c>
    </row>
    <row r="35" spans="1:9" ht="12.75" customHeight="1">
      <c r="A35" s="73" t="s">
        <v>34</v>
      </c>
      <c r="B35" s="74" t="s">
        <v>105</v>
      </c>
      <c r="C35" s="75">
        <v>23785</v>
      </c>
      <c r="D35" s="75">
        <v>12376</v>
      </c>
      <c r="E35" s="75">
        <v>11409</v>
      </c>
      <c r="F35" s="75">
        <v>17178</v>
      </c>
      <c r="G35" s="75">
        <v>6583</v>
      </c>
      <c r="H35" s="75">
        <v>5672</v>
      </c>
      <c r="I35" s="75">
        <v>3238</v>
      </c>
    </row>
    <row r="36" spans="1:9" ht="12.75" customHeight="1">
      <c r="A36" s="73" t="s">
        <v>36</v>
      </c>
      <c r="B36" s="74" t="s">
        <v>106</v>
      </c>
      <c r="C36" s="75">
        <v>76373</v>
      </c>
      <c r="D36" s="75">
        <v>53583</v>
      </c>
      <c r="E36" s="75">
        <v>22790</v>
      </c>
      <c r="F36" s="75">
        <v>67735</v>
      </c>
      <c r="G36" s="75">
        <v>8617</v>
      </c>
      <c r="H36" s="75">
        <v>9441</v>
      </c>
      <c r="I36" s="75">
        <v>6120</v>
      </c>
    </row>
    <row r="37" spans="1:9" ht="12.75" customHeight="1">
      <c r="A37" s="73" t="s">
        <v>107</v>
      </c>
      <c r="B37" s="77" t="s">
        <v>108</v>
      </c>
      <c r="C37" s="75">
        <v>67244</v>
      </c>
      <c r="D37" s="75">
        <v>47688</v>
      </c>
      <c r="E37" s="75">
        <v>19556</v>
      </c>
      <c r="F37" s="75">
        <v>59488</v>
      </c>
      <c r="G37" s="75">
        <v>7740</v>
      </c>
      <c r="H37" s="75">
        <v>6517</v>
      </c>
      <c r="I37" s="75">
        <v>4404</v>
      </c>
    </row>
    <row r="38" spans="1:9" ht="12.75" customHeight="1">
      <c r="A38" s="34">
        <v>64</v>
      </c>
      <c r="B38" s="77" t="s">
        <v>109</v>
      </c>
      <c r="C38" s="75">
        <v>9129</v>
      </c>
      <c r="D38" s="75">
        <v>5895</v>
      </c>
      <c r="E38" s="75">
        <v>3234</v>
      </c>
      <c r="F38" s="75">
        <v>8247</v>
      </c>
      <c r="G38" s="75">
        <v>877</v>
      </c>
      <c r="H38" s="75">
        <v>2924</v>
      </c>
      <c r="I38" s="75">
        <v>1716</v>
      </c>
    </row>
    <row r="39" spans="1:9" ht="12.75" customHeight="1">
      <c r="A39" s="73" t="s">
        <v>40</v>
      </c>
      <c r="B39" s="74" t="s">
        <v>110</v>
      </c>
      <c r="C39" s="75">
        <v>48321</v>
      </c>
      <c r="D39" s="75">
        <v>22744</v>
      </c>
      <c r="E39" s="75">
        <v>25577</v>
      </c>
      <c r="F39" s="75">
        <v>47426</v>
      </c>
      <c r="G39" s="75">
        <v>892</v>
      </c>
      <c r="H39" s="75">
        <v>7055</v>
      </c>
      <c r="I39" s="75">
        <v>6014</v>
      </c>
    </row>
    <row r="40" spans="1:9" ht="12.75" customHeight="1">
      <c r="A40" s="34">
        <v>65</v>
      </c>
      <c r="B40" s="77" t="s">
        <v>111</v>
      </c>
      <c r="C40" s="75">
        <v>23907</v>
      </c>
      <c r="D40" s="75">
        <v>11120</v>
      </c>
      <c r="E40" s="75">
        <v>12787</v>
      </c>
      <c r="F40" s="75">
        <v>23478</v>
      </c>
      <c r="G40" s="75">
        <v>428</v>
      </c>
      <c r="H40" s="75">
        <v>3375</v>
      </c>
      <c r="I40" s="75">
        <v>2963</v>
      </c>
    </row>
    <row r="41" spans="1:9" ht="12.75" customHeight="1">
      <c r="A41" s="73" t="s">
        <v>42</v>
      </c>
      <c r="B41" s="74" t="s">
        <v>112</v>
      </c>
      <c r="C41" s="75">
        <v>163150</v>
      </c>
      <c r="D41" s="75">
        <v>88462</v>
      </c>
      <c r="E41" s="75">
        <v>74688</v>
      </c>
      <c r="F41" s="75">
        <v>148177</v>
      </c>
      <c r="G41" s="75">
        <v>14900</v>
      </c>
      <c r="H41" s="75">
        <v>27401</v>
      </c>
      <c r="I41" s="75">
        <v>20367</v>
      </c>
    </row>
    <row r="42" spans="1:9" ht="12.75" customHeight="1">
      <c r="A42" s="73" t="s">
        <v>113</v>
      </c>
      <c r="B42" s="77" t="s">
        <v>114</v>
      </c>
      <c r="C42" s="75">
        <v>39587</v>
      </c>
      <c r="D42" s="75">
        <v>15749</v>
      </c>
      <c r="E42" s="75">
        <v>23838</v>
      </c>
      <c r="F42" s="75">
        <v>38118</v>
      </c>
      <c r="G42" s="75">
        <v>1446</v>
      </c>
      <c r="H42" s="75">
        <v>5559</v>
      </c>
      <c r="I42" s="75">
        <v>4561</v>
      </c>
    </row>
    <row r="43" spans="1:9" ht="12.75" customHeight="1">
      <c r="A43" s="73" t="s">
        <v>115</v>
      </c>
      <c r="B43" s="74" t="s">
        <v>116</v>
      </c>
      <c r="C43" s="75">
        <v>32273</v>
      </c>
      <c r="D43" s="75">
        <v>13827</v>
      </c>
      <c r="E43" s="75">
        <v>18446</v>
      </c>
      <c r="F43" s="75">
        <v>31309</v>
      </c>
      <c r="G43" s="75">
        <v>961</v>
      </c>
      <c r="H43" s="75">
        <v>7430</v>
      </c>
      <c r="I43" s="75">
        <v>6277</v>
      </c>
    </row>
    <row r="44" spans="1:9" ht="12.75" customHeight="1">
      <c r="A44" s="73" t="s">
        <v>117</v>
      </c>
      <c r="B44" s="77" t="s">
        <v>118</v>
      </c>
      <c r="C44" s="75">
        <v>13647</v>
      </c>
      <c r="D44" s="75">
        <v>6196</v>
      </c>
      <c r="E44" s="75">
        <v>7451</v>
      </c>
      <c r="F44" s="75">
        <v>13177</v>
      </c>
      <c r="G44" s="75">
        <v>469</v>
      </c>
      <c r="H44" s="75">
        <v>3761</v>
      </c>
      <c r="I44" s="75">
        <v>3129</v>
      </c>
    </row>
    <row r="45" spans="1:9" ht="12.75" customHeight="1">
      <c r="A45" s="73" t="s">
        <v>119</v>
      </c>
      <c r="B45" s="77" t="s">
        <v>120</v>
      </c>
      <c r="C45" s="75">
        <v>5704</v>
      </c>
      <c r="D45" s="75">
        <v>2571</v>
      </c>
      <c r="E45" s="75">
        <v>3133</v>
      </c>
      <c r="F45" s="75">
        <v>5549</v>
      </c>
      <c r="G45" s="75">
        <v>154</v>
      </c>
      <c r="H45" s="75">
        <v>1192</v>
      </c>
      <c r="I45" s="75">
        <v>1003</v>
      </c>
    </row>
    <row r="46" spans="1:9" ht="12.75" customHeight="1">
      <c r="A46" s="73" t="s">
        <v>121</v>
      </c>
      <c r="B46" s="74" t="s">
        <v>122</v>
      </c>
      <c r="C46" s="75">
        <v>23423</v>
      </c>
      <c r="D46" s="75">
        <v>7807</v>
      </c>
      <c r="E46" s="75">
        <v>15616</v>
      </c>
      <c r="F46" s="75">
        <v>21725</v>
      </c>
      <c r="G46" s="75">
        <v>1681</v>
      </c>
      <c r="H46" s="75">
        <v>10301</v>
      </c>
      <c r="I46" s="75">
        <v>8396</v>
      </c>
    </row>
    <row r="47" spans="1:9" ht="12.75" customHeight="1">
      <c r="A47" s="73" t="s">
        <v>123</v>
      </c>
      <c r="B47" s="74" t="s">
        <v>124</v>
      </c>
      <c r="C47" s="75">
        <v>70717</v>
      </c>
      <c r="D47" s="75">
        <v>15203</v>
      </c>
      <c r="E47" s="75">
        <v>55514</v>
      </c>
      <c r="F47" s="75">
        <v>66471</v>
      </c>
      <c r="G47" s="75">
        <v>4213</v>
      </c>
      <c r="H47" s="75">
        <v>22830</v>
      </c>
      <c r="I47" s="75">
        <v>19719</v>
      </c>
    </row>
    <row r="48" spans="1:9" ht="12.75" customHeight="1">
      <c r="A48" s="73" t="s">
        <v>125</v>
      </c>
      <c r="B48" s="77" t="s">
        <v>126</v>
      </c>
      <c r="C48" s="75">
        <v>46236</v>
      </c>
      <c r="D48" s="75">
        <v>9053</v>
      </c>
      <c r="E48" s="75">
        <v>37183</v>
      </c>
      <c r="F48" s="75">
        <v>43795</v>
      </c>
      <c r="G48" s="75">
        <v>2419</v>
      </c>
      <c r="H48" s="75">
        <v>12521</v>
      </c>
      <c r="I48" s="75">
        <v>11234</v>
      </c>
    </row>
    <row r="49" spans="1:9" ht="12.75" customHeight="1">
      <c r="A49" s="73" t="s">
        <v>127</v>
      </c>
      <c r="B49" s="77" t="s">
        <v>128</v>
      </c>
      <c r="C49" s="75">
        <v>24481</v>
      </c>
      <c r="D49" s="75">
        <v>6150</v>
      </c>
      <c r="E49" s="75">
        <v>18331</v>
      </c>
      <c r="F49" s="75">
        <v>22676</v>
      </c>
      <c r="G49" s="75">
        <v>1794</v>
      </c>
      <c r="H49" s="75">
        <v>10309</v>
      </c>
      <c r="I49" s="75">
        <v>8485</v>
      </c>
    </row>
    <row r="50" spans="1:9" ht="12.75" customHeight="1">
      <c r="A50" s="73" t="s">
        <v>129</v>
      </c>
      <c r="B50" s="74" t="s">
        <v>130</v>
      </c>
      <c r="C50" s="75">
        <v>42284</v>
      </c>
      <c r="D50" s="75">
        <v>20205</v>
      </c>
      <c r="E50" s="75">
        <v>22079</v>
      </c>
      <c r="F50" s="75">
        <v>39549</v>
      </c>
      <c r="G50" s="75">
        <v>2717</v>
      </c>
      <c r="H50" s="75">
        <v>8755</v>
      </c>
      <c r="I50" s="75">
        <v>6380</v>
      </c>
    </row>
    <row r="51" spans="1:9" ht="12.75" customHeight="1">
      <c r="A51" s="69" t="s">
        <v>131</v>
      </c>
      <c r="B51" s="74" t="s">
        <v>132</v>
      </c>
      <c r="C51" s="75">
        <v>1363</v>
      </c>
      <c r="D51" s="75">
        <v>384</v>
      </c>
      <c r="E51" s="75">
        <v>979</v>
      </c>
      <c r="F51" s="75">
        <v>1182</v>
      </c>
      <c r="G51" s="75">
        <v>179</v>
      </c>
      <c r="H51" s="75">
        <v>321</v>
      </c>
      <c r="I51" s="75">
        <v>298</v>
      </c>
    </row>
    <row r="52" spans="1:9" ht="13.5" customHeight="1">
      <c r="A52" s="69"/>
      <c r="B52" s="78" t="s">
        <v>140</v>
      </c>
      <c r="C52" s="75">
        <v>752282</v>
      </c>
      <c r="D52" s="75">
        <v>410428</v>
      </c>
      <c r="E52" s="75">
        <v>341854</v>
      </c>
      <c r="F52" s="75">
        <v>692529</v>
      </c>
      <c r="G52" s="75">
        <v>59462</v>
      </c>
      <c r="H52" s="75">
        <v>131459</v>
      </c>
      <c r="I52" s="75">
        <v>102168</v>
      </c>
    </row>
    <row r="53" spans="1:9" ht="17.25" customHeight="1">
      <c r="A53" s="79"/>
      <c r="B53" s="80"/>
      <c r="C53" s="81"/>
      <c r="D53" s="81"/>
      <c r="E53" s="82"/>
      <c r="F53" s="83"/>
      <c r="G53" s="83"/>
      <c r="H53" s="83"/>
      <c r="I53" s="83"/>
    </row>
    <row r="54" spans="2:9" ht="10.5" customHeight="1">
      <c r="B54" s="84"/>
      <c r="C54" s="84"/>
      <c r="D54" s="84"/>
      <c r="E54" s="84"/>
      <c r="F54" s="84"/>
      <c r="G54" s="84"/>
      <c r="H54" s="84"/>
      <c r="I54" s="84"/>
    </row>
    <row r="55" spans="1:9" ht="10.5" customHeight="1">
      <c r="A55" s="85" t="s">
        <v>460</v>
      </c>
      <c r="B55" s="86"/>
      <c r="C55" s="86"/>
      <c r="D55" s="86"/>
      <c r="E55" s="86"/>
      <c r="F55" s="86"/>
      <c r="G55" s="86"/>
      <c r="H55" s="86"/>
      <c r="I55" s="86"/>
    </row>
    <row r="56" spans="1:17" s="88" customFormat="1" ht="10.5" customHeight="1">
      <c r="A56" s="87" t="s">
        <v>133</v>
      </c>
      <c r="B56" s="86"/>
      <c r="C56" s="86"/>
      <c r="D56" s="86"/>
      <c r="E56" s="86"/>
      <c r="F56" s="86"/>
      <c r="G56" s="86"/>
      <c r="H56" s="86"/>
      <c r="I56" s="86"/>
      <c r="J56" s="79"/>
      <c r="K56" s="79"/>
      <c r="L56" s="79"/>
      <c r="M56" s="79"/>
      <c r="N56" s="79"/>
      <c r="O56" s="79"/>
      <c r="P56" s="79"/>
      <c r="Q56" s="79"/>
    </row>
    <row r="57" ht="10.5" customHeight="1">
      <c r="A57" s="87" t="s">
        <v>134</v>
      </c>
    </row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  <row r="280" s="48" customFormat="1" ht="12.75"/>
    <row r="281" s="48" customFormat="1" ht="12.75"/>
    <row r="282" s="48" customFormat="1" ht="12.75"/>
    <row r="283" s="48" customFormat="1" ht="12.75"/>
    <row r="284" s="48" customFormat="1" ht="12.75"/>
    <row r="285" s="48" customFormat="1" ht="12.75"/>
    <row r="286" s="48" customFormat="1" ht="12.75"/>
    <row r="287" s="48" customFormat="1" ht="12.75"/>
    <row r="288" s="48" customFormat="1" ht="12.75"/>
    <row r="289" s="48" customFormat="1" ht="12.75"/>
    <row r="290" s="48" customFormat="1" ht="12.75"/>
    <row r="291" s="48" customFormat="1" ht="12.75"/>
    <row r="292" s="48" customFormat="1" ht="12.75"/>
    <row r="293" s="48" customFormat="1" ht="12.75"/>
    <row r="294" s="48" customFormat="1" ht="12.75"/>
    <row r="295" s="48" customFormat="1" ht="12.75"/>
    <row r="296" s="48" customFormat="1" ht="12.75"/>
    <row r="297" s="48" customFormat="1" ht="12.75"/>
    <row r="298" s="48" customFormat="1" ht="12.75"/>
    <row r="299" s="48" customFormat="1" ht="12.75"/>
    <row r="300" s="48" customFormat="1" ht="12.75"/>
    <row r="301" s="48" customFormat="1" ht="12.75"/>
    <row r="302" s="48" customFormat="1" ht="12.75"/>
    <row r="303" s="48" customFormat="1" ht="12.75"/>
    <row r="304" s="48" customFormat="1" ht="12.75"/>
    <row r="305" s="48" customFormat="1" ht="12.75"/>
    <row r="306" s="48" customFormat="1" ht="12.75"/>
    <row r="307" s="48" customFormat="1" ht="12.75"/>
    <row r="308" s="48" customFormat="1" ht="12.75"/>
    <row r="309" s="48" customFormat="1" ht="12.75"/>
    <row r="310" s="48" customFormat="1" ht="12.75"/>
    <row r="311" s="48" customFormat="1" ht="12.75"/>
    <row r="312" s="48" customFormat="1" ht="12.75"/>
    <row r="313" s="48" customFormat="1" ht="12.75"/>
    <row r="314" s="48" customFormat="1" ht="12.75"/>
    <row r="315" s="48" customFormat="1" ht="12.75"/>
    <row r="316" s="48" customFormat="1" ht="12.75"/>
    <row r="317" s="48" customFormat="1" ht="12.75"/>
    <row r="318" s="48" customFormat="1" ht="12.75"/>
    <row r="319" s="48" customFormat="1" ht="12.75"/>
    <row r="320" s="48" customFormat="1" ht="12.75"/>
    <row r="321" s="48" customFormat="1" ht="12.75"/>
    <row r="322" s="48" customFormat="1" ht="12.75"/>
    <row r="323" s="48" customFormat="1" ht="12.75"/>
    <row r="324" s="48" customFormat="1" ht="12.75"/>
    <row r="325" s="48" customFormat="1" ht="12.75"/>
    <row r="326" s="48" customFormat="1" ht="12.75"/>
    <row r="327" s="48" customFormat="1" ht="12.75"/>
    <row r="328" s="48" customFormat="1" ht="12.75"/>
    <row r="329" s="48" customFormat="1" ht="12.75"/>
    <row r="330" s="48" customFormat="1" ht="12.75"/>
    <row r="331" s="48" customFormat="1" ht="12.75"/>
    <row r="332" s="48" customFormat="1" ht="12.75"/>
    <row r="333" s="48" customFormat="1" ht="12.75"/>
    <row r="334" s="48" customFormat="1" ht="12.75"/>
    <row r="335" s="48" customFormat="1" ht="12.75"/>
    <row r="336" s="48" customFormat="1" ht="12.75"/>
    <row r="337" s="48" customFormat="1" ht="12.75"/>
    <row r="338" s="48" customFormat="1" ht="12.75"/>
    <row r="339" s="48" customFormat="1" ht="12.75"/>
    <row r="340" s="48" customFormat="1" ht="12.75"/>
    <row r="341" s="48" customFormat="1" ht="12.75"/>
    <row r="342" s="48" customFormat="1" ht="12.75"/>
    <row r="343" s="48" customFormat="1" ht="12.75"/>
    <row r="344" s="48" customFormat="1" ht="12.75"/>
    <row r="345" s="48" customFormat="1" ht="12.75"/>
    <row r="346" s="48" customFormat="1" ht="12.75"/>
    <row r="347" s="48" customFormat="1" ht="12.75"/>
    <row r="348" s="48" customFormat="1" ht="12.75"/>
    <row r="349" s="48" customFormat="1" ht="12.75"/>
    <row r="350" s="48" customFormat="1" ht="12.75"/>
    <row r="351" s="48" customFormat="1" ht="12.75"/>
    <row r="352" s="48" customFormat="1" ht="12.75"/>
    <row r="353" s="48" customFormat="1" ht="12.75"/>
    <row r="354" s="48" customFormat="1" ht="12.75"/>
    <row r="355" s="48" customFormat="1" ht="12.75"/>
    <row r="356" s="48" customFormat="1" ht="12.75"/>
    <row r="357" s="48" customFormat="1" ht="12.75"/>
    <row r="358" s="48" customFormat="1" ht="12.75"/>
    <row r="359" s="48" customFormat="1" ht="12.75"/>
    <row r="360" s="48" customFormat="1" ht="12.75"/>
    <row r="361" s="48" customFormat="1" ht="12.75"/>
    <row r="362" s="48" customFormat="1" ht="12.75"/>
    <row r="363" s="48" customFormat="1" ht="12.75"/>
    <row r="364" s="48" customFormat="1" ht="12.75"/>
    <row r="365" s="48" customFormat="1" ht="12.75"/>
    <row r="366" s="48" customFormat="1" ht="12.75"/>
    <row r="367" s="48" customFormat="1" ht="12.75"/>
    <row r="368" s="48" customFormat="1" ht="12.75"/>
    <row r="369" s="48" customFormat="1" ht="12.75"/>
    <row r="370" s="48" customFormat="1" ht="12.75"/>
    <row r="371" s="48" customFormat="1" ht="12.75"/>
    <row r="372" s="48" customFormat="1" ht="12.75"/>
    <row r="373" s="48" customFormat="1" ht="12.75"/>
    <row r="374" s="48" customFormat="1" ht="12.75"/>
    <row r="375" s="48" customFormat="1" ht="12.75"/>
    <row r="376" s="48" customFormat="1" ht="12.75"/>
    <row r="377" s="48" customFormat="1" ht="12.75"/>
    <row r="378" s="48" customFormat="1" ht="12.75"/>
    <row r="379" s="48" customFormat="1" ht="12.75"/>
    <row r="380" s="48" customFormat="1" ht="12.75"/>
    <row r="381" s="48" customFormat="1" ht="12.75"/>
    <row r="382" s="48" customFormat="1" ht="12.75"/>
    <row r="383" s="48" customFormat="1" ht="12.75"/>
    <row r="384" s="48" customFormat="1" ht="12.75"/>
    <row r="385" s="48" customFormat="1" ht="12.75"/>
    <row r="386" s="48" customFormat="1" ht="12.75"/>
    <row r="387" s="48" customFormat="1" ht="12.75"/>
    <row r="388" s="48" customFormat="1" ht="12.75"/>
    <row r="389" s="48" customFormat="1" ht="12.75"/>
    <row r="390" s="48" customFormat="1" ht="12.75"/>
    <row r="391" s="48" customFormat="1" ht="12.75"/>
    <row r="392" s="48" customFormat="1" ht="12.75"/>
    <row r="393" s="48" customFormat="1" ht="12.75"/>
    <row r="394" s="48" customFormat="1" ht="12.75"/>
    <row r="395" s="48" customFormat="1" ht="12.75"/>
    <row r="396" s="48" customFormat="1" ht="12.75"/>
    <row r="397" s="48" customFormat="1" ht="12.75"/>
    <row r="398" s="48" customFormat="1" ht="12.75"/>
    <row r="399" s="48" customFormat="1" ht="12.75"/>
    <row r="400" s="48" customFormat="1" ht="12.75"/>
    <row r="401" s="48" customFormat="1" ht="12.75"/>
    <row r="402" s="48" customFormat="1" ht="12.75"/>
    <row r="403" s="48" customFormat="1" ht="12.75"/>
    <row r="404" s="48" customFormat="1" ht="12.75"/>
    <row r="405" s="48" customFormat="1" ht="12.75"/>
    <row r="406" s="48" customFormat="1" ht="12.75"/>
    <row r="407" s="48" customFormat="1" ht="12.75"/>
    <row r="408" s="48" customFormat="1" ht="12.75"/>
    <row r="409" s="48" customFormat="1" ht="12.75"/>
    <row r="410" s="48" customFormat="1" ht="12.75"/>
    <row r="411" s="48" customFormat="1" ht="12.75"/>
    <row r="412" s="48" customFormat="1" ht="12.75"/>
    <row r="413" s="48" customFormat="1" ht="12.75"/>
    <row r="414" s="48" customFormat="1" ht="12.75"/>
    <row r="415" s="48" customFormat="1" ht="12.75"/>
    <row r="416" s="48" customFormat="1" ht="12.75"/>
    <row r="417" s="48" customFormat="1" ht="12.75"/>
    <row r="418" s="48" customFormat="1" ht="12.75"/>
    <row r="419" s="48" customFormat="1" ht="12.75"/>
    <row r="420" s="48" customFormat="1" ht="12.75"/>
    <row r="421" s="48" customFormat="1" ht="12.75"/>
    <row r="422" s="48" customFormat="1" ht="12.75"/>
    <row r="423" s="48" customFormat="1" ht="12.75"/>
    <row r="424" s="48" customFormat="1" ht="12.75"/>
    <row r="425" s="48" customFormat="1" ht="12.75"/>
    <row r="426" s="48" customFormat="1" ht="12.75"/>
    <row r="427" s="48" customFormat="1" ht="12.75"/>
    <row r="428" s="48" customFormat="1" ht="12.75"/>
    <row r="429" s="48" customFormat="1" ht="12.75"/>
    <row r="430" s="48" customFormat="1" ht="12.75"/>
    <row r="431" s="48" customFormat="1" ht="12.75"/>
    <row r="432" s="48" customFormat="1" ht="12.75"/>
    <row r="433" s="48" customFormat="1" ht="12.75"/>
    <row r="434" s="48" customFormat="1" ht="12.75"/>
    <row r="435" s="48" customFormat="1" ht="12.75"/>
    <row r="436" s="48" customFormat="1" ht="12.75"/>
    <row r="437" s="48" customFormat="1" ht="12.75"/>
    <row r="438" s="48" customFormat="1" ht="12.75"/>
    <row r="439" s="48" customFormat="1" ht="12.75"/>
    <row r="440" s="48" customFormat="1" ht="12.75"/>
    <row r="441" s="48" customFormat="1" ht="12.75"/>
    <row r="442" s="48" customFormat="1" ht="12.75"/>
    <row r="443" s="48" customFormat="1" ht="12.75"/>
    <row r="444" s="48" customFormat="1" ht="12.75"/>
    <row r="445" s="48" customFormat="1" ht="12.75"/>
    <row r="446" s="48" customFormat="1" ht="12.75"/>
    <row r="447" s="48" customFormat="1" ht="12.75"/>
    <row r="448" s="48" customFormat="1" ht="12.75"/>
    <row r="449" s="48" customFormat="1" ht="12.75"/>
    <row r="450" s="48" customFormat="1" ht="12.75"/>
    <row r="451" s="48" customFormat="1" ht="12.75"/>
    <row r="452" s="48" customFormat="1" ht="12.75"/>
    <row r="453" s="48" customFormat="1" ht="12.75"/>
    <row r="454" s="48" customFormat="1" ht="12.75"/>
    <row r="455" s="48" customFormat="1" ht="12.75"/>
    <row r="456" s="48" customFormat="1" ht="12.75"/>
    <row r="457" s="48" customFormat="1" ht="12.75"/>
    <row r="458" s="48" customFormat="1" ht="12.75"/>
    <row r="459" s="48" customFormat="1" ht="12.75"/>
    <row r="460" s="48" customFormat="1" ht="12.75"/>
    <row r="461" s="48" customFormat="1" ht="12.75"/>
    <row r="462" s="48" customFormat="1" ht="12.75"/>
    <row r="463" s="48" customFormat="1" ht="12.75"/>
    <row r="464" s="48" customFormat="1" ht="12.75"/>
    <row r="465" s="48" customFormat="1" ht="12.75"/>
    <row r="466" s="48" customFormat="1" ht="12.75"/>
  </sheetData>
  <mergeCells count="5">
    <mergeCell ref="A1:I1"/>
    <mergeCell ref="A3:I3"/>
    <mergeCell ref="A4:I4"/>
    <mergeCell ref="D7:I7"/>
    <mergeCell ref="A5:I5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69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73" customWidth="1"/>
    <col min="2" max="2" width="5.421875" style="73" hidden="1" customWidth="1"/>
    <col min="3" max="11" width="7.00390625" style="73" customWidth="1"/>
    <col min="12" max="12" width="8.7109375" style="73" customWidth="1"/>
    <col min="13" max="16384" width="11.421875" style="73" customWidth="1"/>
  </cols>
  <sheetData>
    <row r="1" spans="1:12" ht="11.25">
      <c r="A1" s="176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1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1.25">
      <c r="A3" s="177" t="s">
        <v>188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1.25">
      <c r="A4" s="176" t="s">
        <v>143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="50" customFormat="1" ht="11.25"/>
    <row r="6" spans="1:12" ht="11.25">
      <c r="A6" s="54"/>
      <c r="B6" s="54"/>
      <c r="C6" s="89"/>
      <c r="D6" s="178" t="s">
        <v>144</v>
      </c>
      <c r="E6" s="179"/>
      <c r="F6" s="179"/>
      <c r="G6" s="179"/>
      <c r="H6" s="179"/>
      <c r="I6" s="179"/>
      <c r="J6" s="179"/>
      <c r="K6" s="179"/>
      <c r="L6" s="179"/>
    </row>
    <row r="7" spans="1:12" ht="13.5" customHeight="1">
      <c r="A7" s="90" t="s">
        <v>189</v>
      </c>
      <c r="B7" s="13"/>
      <c r="C7" s="90" t="s">
        <v>145</v>
      </c>
      <c r="D7" s="57"/>
      <c r="E7" s="57"/>
      <c r="F7" s="57"/>
      <c r="G7" s="57"/>
      <c r="H7" s="57"/>
      <c r="I7" s="57"/>
      <c r="J7" s="57"/>
      <c r="K7" s="57"/>
      <c r="L7" s="91"/>
    </row>
    <row r="8" spans="1:12" ht="14.25" customHeight="1">
      <c r="A8" s="92"/>
      <c r="B8" s="93"/>
      <c r="C8" s="94" t="s">
        <v>146</v>
      </c>
      <c r="D8" s="95" t="s">
        <v>147</v>
      </c>
      <c r="E8" s="95" t="s">
        <v>148</v>
      </c>
      <c r="F8" s="95" t="s">
        <v>149</v>
      </c>
      <c r="G8" s="95" t="s">
        <v>150</v>
      </c>
      <c r="H8" s="95" t="s">
        <v>151</v>
      </c>
      <c r="I8" s="95" t="s">
        <v>152</v>
      </c>
      <c r="J8" s="95" t="s">
        <v>153</v>
      </c>
      <c r="K8" s="95" t="s">
        <v>154</v>
      </c>
      <c r="L8" s="96" t="s">
        <v>155</v>
      </c>
    </row>
    <row r="9" spans="1:12" ht="13.5" customHeight="1">
      <c r="A9" s="54"/>
      <c r="B9" s="55"/>
      <c r="C9" s="180" t="s">
        <v>156</v>
      </c>
      <c r="D9" s="180"/>
      <c r="E9" s="180"/>
      <c r="F9" s="180"/>
      <c r="G9" s="180"/>
      <c r="H9" s="180"/>
      <c r="I9" s="180"/>
      <c r="J9" s="180"/>
      <c r="K9" s="180"/>
      <c r="L9" s="180"/>
    </row>
    <row r="10" spans="1:12" s="50" customFormat="1" ht="15" customHeight="1">
      <c r="A10" s="74" t="s">
        <v>157</v>
      </c>
      <c r="B10" s="97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50" customFormat="1" ht="10.5" customHeight="1">
      <c r="A11" s="77" t="s">
        <v>158</v>
      </c>
      <c r="B11" s="73"/>
      <c r="C11" s="98">
        <v>2425</v>
      </c>
      <c r="D11" s="98">
        <v>116</v>
      </c>
      <c r="E11" s="98">
        <v>262</v>
      </c>
      <c r="F11" s="98">
        <v>267</v>
      </c>
      <c r="G11" s="98">
        <v>663</v>
      </c>
      <c r="H11" s="98">
        <v>649</v>
      </c>
      <c r="I11" s="98">
        <v>231</v>
      </c>
      <c r="J11" s="98">
        <v>156</v>
      </c>
      <c r="K11" s="98">
        <v>62</v>
      </c>
      <c r="L11" s="98">
        <v>19</v>
      </c>
    </row>
    <row r="12" spans="1:12" s="50" customFormat="1" ht="10.5" customHeight="1">
      <c r="A12" s="77" t="s">
        <v>22</v>
      </c>
      <c r="B12" s="73"/>
      <c r="C12" s="98">
        <v>132494</v>
      </c>
      <c r="D12" s="98">
        <v>3002</v>
      </c>
      <c r="E12" s="98">
        <v>7809</v>
      </c>
      <c r="F12" s="98">
        <v>10834</v>
      </c>
      <c r="G12" s="98">
        <v>35461</v>
      </c>
      <c r="H12" s="98">
        <v>41935</v>
      </c>
      <c r="I12" s="98">
        <v>14279</v>
      </c>
      <c r="J12" s="98">
        <v>12718</v>
      </c>
      <c r="K12" s="98">
        <v>5972</v>
      </c>
      <c r="L12" s="98">
        <v>484</v>
      </c>
    </row>
    <row r="13" spans="1:12" s="50" customFormat="1" ht="10.5" customHeight="1">
      <c r="A13" s="77" t="s">
        <v>190</v>
      </c>
      <c r="B13" s="73"/>
      <c r="C13" s="98">
        <v>100161</v>
      </c>
      <c r="D13" s="98">
        <v>1786</v>
      </c>
      <c r="E13" s="98">
        <v>5568</v>
      </c>
      <c r="F13" s="98">
        <v>8155</v>
      </c>
      <c r="G13" s="98">
        <v>27151</v>
      </c>
      <c r="H13" s="98">
        <v>31727</v>
      </c>
      <c r="I13" s="98">
        <v>10928</v>
      </c>
      <c r="J13" s="98">
        <v>9956</v>
      </c>
      <c r="K13" s="98">
        <v>4591</v>
      </c>
      <c r="L13" s="98">
        <v>299</v>
      </c>
    </row>
    <row r="14" spans="1:12" s="50" customFormat="1" ht="10.5" customHeight="1">
      <c r="A14" s="77" t="s">
        <v>159</v>
      </c>
      <c r="B14" s="73"/>
      <c r="C14" s="98">
        <v>6104</v>
      </c>
      <c r="D14" s="98">
        <v>141</v>
      </c>
      <c r="E14" s="98">
        <v>346</v>
      </c>
      <c r="F14" s="98">
        <v>410</v>
      </c>
      <c r="G14" s="98">
        <v>1557</v>
      </c>
      <c r="H14" s="98">
        <v>2255</v>
      </c>
      <c r="I14" s="98">
        <v>852</v>
      </c>
      <c r="J14" s="98">
        <v>418</v>
      </c>
      <c r="K14" s="98">
        <v>122</v>
      </c>
      <c r="L14" s="98">
        <v>3</v>
      </c>
    </row>
    <row r="15" spans="1:12" s="50" customFormat="1" ht="10.5" customHeight="1">
      <c r="A15" s="77" t="s">
        <v>160</v>
      </c>
      <c r="B15" s="73"/>
      <c r="C15" s="98">
        <v>26229</v>
      </c>
      <c r="D15" s="98">
        <v>1075</v>
      </c>
      <c r="E15" s="98">
        <v>1895</v>
      </c>
      <c r="F15" s="98">
        <v>2269</v>
      </c>
      <c r="G15" s="98">
        <v>6753</v>
      </c>
      <c r="H15" s="98">
        <v>7953</v>
      </c>
      <c r="I15" s="98">
        <v>2499</v>
      </c>
      <c r="J15" s="98">
        <v>2344</v>
      </c>
      <c r="K15" s="98">
        <v>1259</v>
      </c>
      <c r="L15" s="98">
        <v>182</v>
      </c>
    </row>
    <row r="16" spans="1:12" s="50" customFormat="1" ht="10.5" customHeight="1">
      <c r="A16" s="77" t="s">
        <v>30</v>
      </c>
      <c r="B16" s="73"/>
      <c r="C16" s="98">
        <v>201679</v>
      </c>
      <c r="D16" s="98">
        <v>3954</v>
      </c>
      <c r="E16" s="98">
        <v>19500</v>
      </c>
      <c r="F16" s="98">
        <v>24591</v>
      </c>
      <c r="G16" s="98">
        <v>54549</v>
      </c>
      <c r="H16" s="98">
        <v>54562</v>
      </c>
      <c r="I16" s="98">
        <v>19031</v>
      </c>
      <c r="J16" s="98">
        <v>16761</v>
      </c>
      <c r="K16" s="98">
        <v>7427</v>
      </c>
      <c r="L16" s="98">
        <v>1304</v>
      </c>
    </row>
    <row r="17" spans="1:12" s="50" customFormat="1" ht="10.5" customHeight="1">
      <c r="A17" s="77" t="s">
        <v>161</v>
      </c>
      <c r="B17" s="73"/>
      <c r="C17" s="98">
        <v>116766</v>
      </c>
      <c r="D17" s="98">
        <v>2437</v>
      </c>
      <c r="E17" s="98">
        <v>10744</v>
      </c>
      <c r="F17" s="98">
        <v>14009</v>
      </c>
      <c r="G17" s="98">
        <v>32391</v>
      </c>
      <c r="H17" s="98">
        <v>31895</v>
      </c>
      <c r="I17" s="98">
        <v>10450</v>
      </c>
      <c r="J17" s="98">
        <v>9707</v>
      </c>
      <c r="K17" s="98">
        <v>4361</v>
      </c>
      <c r="L17" s="98">
        <v>772</v>
      </c>
    </row>
    <row r="18" spans="1:12" s="50" customFormat="1" ht="10.5" customHeight="1">
      <c r="A18" s="77" t="s">
        <v>162</v>
      </c>
      <c r="B18" s="73"/>
      <c r="C18" s="98">
        <v>17178</v>
      </c>
      <c r="D18" s="98">
        <v>596</v>
      </c>
      <c r="E18" s="98">
        <v>3592</v>
      </c>
      <c r="F18" s="98">
        <v>3323</v>
      </c>
      <c r="G18" s="98">
        <v>4253</v>
      </c>
      <c r="H18" s="98">
        <v>3239</v>
      </c>
      <c r="I18" s="98">
        <v>999</v>
      </c>
      <c r="J18" s="98">
        <v>731</v>
      </c>
      <c r="K18" s="98">
        <v>351</v>
      </c>
      <c r="L18" s="98">
        <v>94</v>
      </c>
    </row>
    <row r="19" spans="1:12" s="50" customFormat="1" ht="10.5" customHeight="1">
      <c r="A19" s="77" t="s">
        <v>163</v>
      </c>
      <c r="B19" s="73"/>
      <c r="C19" s="98">
        <v>67735</v>
      </c>
      <c r="D19" s="98">
        <v>921</v>
      </c>
      <c r="E19" s="98">
        <v>5164</v>
      </c>
      <c r="F19" s="98">
        <v>7259</v>
      </c>
      <c r="G19" s="98">
        <v>17905</v>
      </c>
      <c r="H19" s="98">
        <v>19428</v>
      </c>
      <c r="I19" s="98">
        <v>7582</v>
      </c>
      <c r="J19" s="98">
        <v>6323</v>
      </c>
      <c r="K19" s="98">
        <v>2715</v>
      </c>
      <c r="L19" s="98">
        <v>438</v>
      </c>
    </row>
    <row r="20" spans="1:12" s="50" customFormat="1" ht="10.5" customHeight="1">
      <c r="A20" s="77" t="s">
        <v>164</v>
      </c>
      <c r="B20" s="73"/>
      <c r="C20" s="98">
        <v>355839</v>
      </c>
      <c r="D20" s="98">
        <v>4221</v>
      </c>
      <c r="E20" s="98">
        <v>26935</v>
      </c>
      <c r="F20" s="98">
        <v>43568</v>
      </c>
      <c r="G20" s="98">
        <v>101333</v>
      </c>
      <c r="H20" s="98">
        <v>100943</v>
      </c>
      <c r="I20" s="98">
        <v>35703</v>
      </c>
      <c r="J20" s="98">
        <v>28952</v>
      </c>
      <c r="K20" s="98">
        <v>12218</v>
      </c>
      <c r="L20" s="98">
        <v>1966</v>
      </c>
    </row>
    <row r="21" spans="1:12" s="50" customFormat="1" ht="10.5" customHeight="1">
      <c r="A21" s="77" t="s">
        <v>165</v>
      </c>
      <c r="B21" s="73"/>
      <c r="C21" s="98">
        <v>47426</v>
      </c>
      <c r="D21" s="98">
        <v>362</v>
      </c>
      <c r="E21" s="98">
        <v>2789</v>
      </c>
      <c r="F21" s="98">
        <v>4485</v>
      </c>
      <c r="G21" s="98">
        <v>14629</v>
      </c>
      <c r="H21" s="98">
        <v>14125</v>
      </c>
      <c r="I21" s="98">
        <v>5382</v>
      </c>
      <c r="J21" s="98">
        <v>4142</v>
      </c>
      <c r="K21" s="98">
        <v>1440</v>
      </c>
      <c r="L21" s="98">
        <v>72</v>
      </c>
    </row>
    <row r="22" spans="1:12" s="50" customFormat="1" ht="10.5" customHeight="1">
      <c r="A22" s="77" t="s">
        <v>166</v>
      </c>
      <c r="B22" s="73"/>
      <c r="C22" s="98" t="s">
        <v>167</v>
      </c>
      <c r="D22" s="98"/>
      <c r="E22" s="98"/>
      <c r="F22" s="98"/>
      <c r="G22" s="98"/>
      <c r="H22" s="98"/>
      <c r="I22" s="98"/>
      <c r="J22" s="98"/>
      <c r="K22" s="98"/>
      <c r="L22" s="98"/>
    </row>
    <row r="23" spans="1:12" s="50" customFormat="1" ht="10.5" customHeight="1">
      <c r="A23" s="77" t="s">
        <v>168</v>
      </c>
      <c r="B23" s="73"/>
      <c r="C23" s="98">
        <v>148177</v>
      </c>
      <c r="D23" s="98">
        <v>1112</v>
      </c>
      <c r="E23" s="98">
        <v>12240</v>
      </c>
      <c r="F23" s="98">
        <v>22237</v>
      </c>
      <c r="G23" s="98">
        <v>47634</v>
      </c>
      <c r="H23" s="98">
        <v>38747</v>
      </c>
      <c r="I23" s="98">
        <v>11790</v>
      </c>
      <c r="J23" s="98">
        <v>9398</v>
      </c>
      <c r="K23" s="98">
        <v>3887</v>
      </c>
      <c r="L23" s="98">
        <v>1132</v>
      </c>
    </row>
    <row r="24" spans="1:12" s="50" customFormat="1" ht="11.25" customHeight="1">
      <c r="A24" s="77" t="s">
        <v>169</v>
      </c>
      <c r="B24" s="73"/>
      <c r="C24" s="98">
        <v>31309</v>
      </c>
      <c r="D24" s="98">
        <v>283</v>
      </c>
      <c r="E24" s="98">
        <v>1204</v>
      </c>
      <c r="F24" s="98">
        <v>2287</v>
      </c>
      <c r="G24" s="98">
        <v>6804</v>
      </c>
      <c r="H24" s="98">
        <v>10137</v>
      </c>
      <c r="I24" s="98">
        <v>4406</v>
      </c>
      <c r="J24" s="98">
        <v>4053</v>
      </c>
      <c r="K24" s="98">
        <v>2084</v>
      </c>
      <c r="L24" s="98">
        <v>51</v>
      </c>
    </row>
    <row r="25" spans="1:12" s="50" customFormat="1" ht="11.25" customHeight="1">
      <c r="A25" s="77" t="s">
        <v>170</v>
      </c>
      <c r="B25" s="73"/>
      <c r="C25" s="98" t="s">
        <v>167</v>
      </c>
      <c r="D25" s="98"/>
      <c r="E25" s="98"/>
      <c r="F25" s="98"/>
      <c r="G25" s="98"/>
      <c r="H25" s="98"/>
      <c r="I25" s="98"/>
      <c r="J25" s="98"/>
      <c r="K25" s="98"/>
      <c r="L25" s="98"/>
    </row>
    <row r="26" spans="1:12" s="50" customFormat="1" ht="10.5" customHeight="1">
      <c r="A26" s="77" t="s">
        <v>171</v>
      </c>
      <c r="B26" s="73"/>
      <c r="C26" s="98" t="s">
        <v>167</v>
      </c>
      <c r="D26" s="98"/>
      <c r="E26" s="98"/>
      <c r="F26" s="98"/>
      <c r="G26" s="98"/>
      <c r="H26" s="98"/>
      <c r="I26" s="98"/>
      <c r="J26" s="98"/>
      <c r="K26" s="98"/>
      <c r="L26" s="98"/>
    </row>
    <row r="27" spans="1:12" s="50" customFormat="1" ht="10.5" customHeight="1">
      <c r="A27" s="77" t="s">
        <v>172</v>
      </c>
      <c r="B27" s="73"/>
      <c r="C27" s="98">
        <v>128927</v>
      </c>
      <c r="D27" s="98">
        <v>2464</v>
      </c>
      <c r="E27" s="98">
        <v>10702</v>
      </c>
      <c r="F27" s="98">
        <v>14559</v>
      </c>
      <c r="G27" s="98">
        <v>32266</v>
      </c>
      <c r="H27" s="98">
        <v>37934</v>
      </c>
      <c r="I27" s="98">
        <v>14125</v>
      </c>
      <c r="J27" s="98">
        <v>11359</v>
      </c>
      <c r="K27" s="98">
        <v>4807</v>
      </c>
      <c r="L27" s="98">
        <v>711</v>
      </c>
    </row>
    <row r="28" spans="1:12" s="50" customFormat="1" ht="13.5" customHeight="1">
      <c r="A28" s="78" t="s">
        <v>173</v>
      </c>
      <c r="B28" s="73"/>
      <c r="C28" s="98">
        <v>692529</v>
      </c>
      <c r="D28" s="98">
        <v>11295</v>
      </c>
      <c r="E28" s="98">
        <v>54514</v>
      </c>
      <c r="F28" s="98">
        <v>79273</v>
      </c>
      <c r="G28" s="98">
        <v>192034</v>
      </c>
      <c r="H28" s="98">
        <v>198104</v>
      </c>
      <c r="I28" s="98">
        <v>69253</v>
      </c>
      <c r="J28" s="98">
        <v>58596</v>
      </c>
      <c r="K28" s="98">
        <v>25685</v>
      </c>
      <c r="L28" s="98">
        <v>3775</v>
      </c>
    </row>
    <row r="29" spans="1:12" s="50" customFormat="1" ht="15" customHeight="1">
      <c r="A29" s="74" t="s">
        <v>5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s="50" customFormat="1" ht="10.5" customHeight="1">
      <c r="A30" s="77" t="s">
        <v>158</v>
      </c>
      <c r="B30" s="73"/>
      <c r="C30" s="99">
        <v>526</v>
      </c>
      <c r="D30" s="165" t="s">
        <v>461</v>
      </c>
      <c r="E30" s="99">
        <v>46</v>
      </c>
      <c r="F30" s="99">
        <v>74</v>
      </c>
      <c r="G30" s="99">
        <v>177</v>
      </c>
      <c r="H30" s="99">
        <v>148</v>
      </c>
      <c r="I30" s="99">
        <v>38</v>
      </c>
      <c r="J30" s="99">
        <v>27</v>
      </c>
      <c r="K30" s="99">
        <v>11</v>
      </c>
      <c r="L30" s="165" t="s">
        <v>461</v>
      </c>
    </row>
    <row r="31" spans="1:12" s="50" customFormat="1" ht="10.5" customHeight="1">
      <c r="A31" s="77" t="s">
        <v>22</v>
      </c>
      <c r="B31" s="73"/>
      <c r="C31" s="98">
        <v>9137</v>
      </c>
      <c r="D31" s="98">
        <v>87</v>
      </c>
      <c r="E31" s="98">
        <v>394</v>
      </c>
      <c r="F31" s="98">
        <v>1057</v>
      </c>
      <c r="G31" s="98">
        <v>2728</v>
      </c>
      <c r="H31" s="98">
        <v>2203</v>
      </c>
      <c r="I31" s="98">
        <v>906</v>
      </c>
      <c r="J31" s="98">
        <v>1192</v>
      </c>
      <c r="K31" s="98">
        <v>559</v>
      </c>
      <c r="L31" s="98">
        <v>11</v>
      </c>
    </row>
    <row r="32" spans="1:12" s="50" customFormat="1" ht="10.5" customHeight="1">
      <c r="A32" s="77" t="s">
        <v>191</v>
      </c>
      <c r="B32" s="73"/>
      <c r="C32" s="98">
        <v>7263</v>
      </c>
      <c r="D32" s="98">
        <v>46</v>
      </c>
      <c r="E32" s="98">
        <v>273</v>
      </c>
      <c r="F32" s="98">
        <v>771</v>
      </c>
      <c r="G32" s="98">
        <v>2061</v>
      </c>
      <c r="H32" s="98">
        <v>1813</v>
      </c>
      <c r="I32" s="98">
        <v>762</v>
      </c>
      <c r="J32" s="98">
        <v>1042</v>
      </c>
      <c r="K32" s="98">
        <v>488</v>
      </c>
      <c r="L32" s="98">
        <v>7</v>
      </c>
    </row>
    <row r="33" spans="1:12" s="50" customFormat="1" ht="10.5" customHeight="1">
      <c r="A33" s="77" t="s">
        <v>159</v>
      </c>
      <c r="B33" s="73"/>
      <c r="C33" s="98">
        <v>136</v>
      </c>
      <c r="D33" s="98">
        <v>4</v>
      </c>
      <c r="E33" s="98">
        <v>10</v>
      </c>
      <c r="F33" s="98">
        <v>15</v>
      </c>
      <c r="G33" s="98">
        <v>46</v>
      </c>
      <c r="H33" s="98">
        <v>32</v>
      </c>
      <c r="I33" s="98">
        <v>9</v>
      </c>
      <c r="J33" s="98">
        <v>15</v>
      </c>
      <c r="K33" s="98">
        <v>5</v>
      </c>
      <c r="L33" s="166" t="s">
        <v>461</v>
      </c>
    </row>
    <row r="34" spans="1:12" s="50" customFormat="1" ht="10.5" customHeight="1">
      <c r="A34" s="77" t="s">
        <v>160</v>
      </c>
      <c r="B34" s="73"/>
      <c r="C34" s="98">
        <v>1738</v>
      </c>
      <c r="D34" s="98">
        <v>37</v>
      </c>
      <c r="E34" s="98">
        <v>111</v>
      </c>
      <c r="F34" s="98">
        <v>271</v>
      </c>
      <c r="G34" s="98">
        <v>621</v>
      </c>
      <c r="H34" s="98">
        <v>358</v>
      </c>
      <c r="I34" s="98">
        <v>135</v>
      </c>
      <c r="J34" s="98">
        <v>135</v>
      </c>
      <c r="K34" s="98">
        <v>66</v>
      </c>
      <c r="L34" s="98">
        <v>4</v>
      </c>
    </row>
    <row r="35" spans="1:12" s="50" customFormat="1" ht="10.5" customHeight="1">
      <c r="A35" s="77" t="s">
        <v>30</v>
      </c>
      <c r="B35" s="73"/>
      <c r="C35" s="98">
        <v>24249</v>
      </c>
      <c r="D35" s="98">
        <v>296</v>
      </c>
      <c r="E35" s="98">
        <v>2277</v>
      </c>
      <c r="F35" s="98">
        <v>3793</v>
      </c>
      <c r="G35" s="98">
        <v>8537</v>
      </c>
      <c r="H35" s="98">
        <v>5785</v>
      </c>
      <c r="I35" s="98">
        <v>1699</v>
      </c>
      <c r="J35" s="98">
        <v>1332</v>
      </c>
      <c r="K35" s="98">
        <v>466</v>
      </c>
      <c r="L35" s="98">
        <v>64</v>
      </c>
    </row>
    <row r="36" spans="1:12" s="50" customFormat="1" ht="10.5" customHeight="1">
      <c r="A36" s="77" t="s">
        <v>161</v>
      </c>
      <c r="B36" s="73"/>
      <c r="C36" s="98">
        <v>9049</v>
      </c>
      <c r="D36" s="98">
        <v>181</v>
      </c>
      <c r="E36" s="98">
        <v>1051</v>
      </c>
      <c r="F36" s="98">
        <v>1556</v>
      </c>
      <c r="G36" s="98">
        <v>3140</v>
      </c>
      <c r="H36" s="98">
        <v>1883</v>
      </c>
      <c r="I36" s="98">
        <v>571</v>
      </c>
      <c r="J36" s="98">
        <v>471</v>
      </c>
      <c r="K36" s="98">
        <v>171</v>
      </c>
      <c r="L36" s="98">
        <v>25</v>
      </c>
    </row>
    <row r="37" spans="1:12" s="50" customFormat="1" ht="10.5" customHeight="1">
      <c r="A37" s="77" t="s">
        <v>174</v>
      </c>
      <c r="B37" s="73"/>
      <c r="C37" s="98">
        <v>6583</v>
      </c>
      <c r="D37" s="98">
        <v>74</v>
      </c>
      <c r="E37" s="98">
        <v>727</v>
      </c>
      <c r="F37" s="98">
        <v>1109</v>
      </c>
      <c r="G37" s="98">
        <v>2303</v>
      </c>
      <c r="H37" s="98">
        <v>1558</v>
      </c>
      <c r="I37" s="98">
        <v>454</v>
      </c>
      <c r="J37" s="98">
        <v>257</v>
      </c>
      <c r="K37" s="98">
        <v>86</v>
      </c>
      <c r="L37" s="98">
        <v>15</v>
      </c>
    </row>
    <row r="38" spans="1:12" s="50" customFormat="1" ht="10.5" customHeight="1">
      <c r="A38" s="77" t="s">
        <v>163</v>
      </c>
      <c r="B38" s="73"/>
      <c r="C38" s="98">
        <v>8617</v>
      </c>
      <c r="D38" s="98">
        <v>41</v>
      </c>
      <c r="E38" s="98">
        <v>499</v>
      </c>
      <c r="F38" s="98">
        <v>1128</v>
      </c>
      <c r="G38" s="98">
        <v>3094</v>
      </c>
      <c r="H38" s="98">
        <v>2344</v>
      </c>
      <c r="I38" s="98">
        <v>674</v>
      </c>
      <c r="J38" s="98">
        <v>604</v>
      </c>
      <c r="K38" s="98">
        <v>209</v>
      </c>
      <c r="L38" s="98">
        <v>24</v>
      </c>
    </row>
    <row r="39" spans="1:12" s="50" customFormat="1" ht="10.5" customHeight="1">
      <c r="A39" s="77" t="s">
        <v>164</v>
      </c>
      <c r="B39" s="73"/>
      <c r="C39" s="98">
        <v>25543</v>
      </c>
      <c r="D39" s="98">
        <v>338</v>
      </c>
      <c r="E39" s="98">
        <v>1953</v>
      </c>
      <c r="F39" s="98">
        <v>3744</v>
      </c>
      <c r="G39" s="98">
        <v>8559</v>
      </c>
      <c r="H39" s="98">
        <v>6151</v>
      </c>
      <c r="I39" s="98">
        <v>2210</v>
      </c>
      <c r="J39" s="98">
        <v>1880</v>
      </c>
      <c r="K39" s="98">
        <v>614</v>
      </c>
      <c r="L39" s="98">
        <v>94</v>
      </c>
    </row>
    <row r="40" spans="1:12" s="50" customFormat="1" ht="10.5" customHeight="1">
      <c r="A40" s="77" t="s">
        <v>165</v>
      </c>
      <c r="B40" s="73"/>
      <c r="C40" s="98">
        <v>892</v>
      </c>
      <c r="D40" s="98">
        <v>7</v>
      </c>
      <c r="E40" s="98">
        <v>89</v>
      </c>
      <c r="F40" s="98">
        <v>133</v>
      </c>
      <c r="G40" s="98">
        <v>314</v>
      </c>
      <c r="H40" s="98">
        <v>176</v>
      </c>
      <c r="I40" s="98">
        <v>81</v>
      </c>
      <c r="J40" s="98">
        <v>71</v>
      </c>
      <c r="K40" s="98">
        <v>17</v>
      </c>
      <c r="L40" s="98">
        <v>4</v>
      </c>
    </row>
    <row r="41" spans="1:12" s="50" customFormat="1" ht="10.5" customHeight="1">
      <c r="A41" s="77" t="s">
        <v>166</v>
      </c>
      <c r="B41" s="73"/>
      <c r="C41" s="98" t="s">
        <v>167</v>
      </c>
      <c r="D41" s="98"/>
      <c r="E41" s="98"/>
      <c r="F41" s="98"/>
      <c r="G41" s="98"/>
      <c r="H41" s="98"/>
      <c r="I41" s="98"/>
      <c r="J41" s="98"/>
      <c r="K41" s="98"/>
      <c r="L41" s="98"/>
    </row>
    <row r="42" spans="1:12" s="50" customFormat="1" ht="10.5" customHeight="1">
      <c r="A42" s="77" t="s">
        <v>168</v>
      </c>
      <c r="B42" s="73"/>
      <c r="C42" s="98">
        <v>14900</v>
      </c>
      <c r="D42" s="98">
        <v>112</v>
      </c>
      <c r="E42" s="98">
        <v>1012</v>
      </c>
      <c r="F42" s="98">
        <v>2347</v>
      </c>
      <c r="G42" s="98">
        <v>5382</v>
      </c>
      <c r="H42" s="98">
        <v>3707</v>
      </c>
      <c r="I42" s="98">
        <v>1161</v>
      </c>
      <c r="J42" s="98">
        <v>854</v>
      </c>
      <c r="K42" s="98">
        <v>280</v>
      </c>
      <c r="L42" s="98">
        <v>45</v>
      </c>
    </row>
    <row r="43" spans="1:12" s="50" customFormat="1" ht="11.25" customHeight="1">
      <c r="A43" s="77" t="s">
        <v>169</v>
      </c>
      <c r="B43" s="73"/>
      <c r="C43" s="98">
        <v>961</v>
      </c>
      <c r="D43" s="98">
        <v>3</v>
      </c>
      <c r="E43" s="98">
        <v>27</v>
      </c>
      <c r="F43" s="98">
        <v>95</v>
      </c>
      <c r="G43" s="98">
        <v>241</v>
      </c>
      <c r="H43" s="98">
        <v>222</v>
      </c>
      <c r="I43" s="98">
        <v>151</v>
      </c>
      <c r="J43" s="98">
        <v>158</v>
      </c>
      <c r="K43" s="98">
        <v>57</v>
      </c>
      <c r="L43" s="98">
        <v>7</v>
      </c>
    </row>
    <row r="44" spans="1:12" s="50" customFormat="1" ht="11.25" customHeight="1">
      <c r="A44" s="77" t="s">
        <v>170</v>
      </c>
      <c r="B44" s="73"/>
      <c r="C44" s="98" t="s">
        <v>167</v>
      </c>
      <c r="D44" s="98"/>
      <c r="E44" s="98"/>
      <c r="F44" s="98"/>
      <c r="G44" s="98"/>
      <c r="H44" s="98"/>
      <c r="I44" s="98"/>
      <c r="J44" s="98"/>
      <c r="K44" s="98"/>
      <c r="L44" s="98"/>
    </row>
    <row r="45" spans="1:12" s="50" customFormat="1" ht="10.5" customHeight="1">
      <c r="A45" s="77" t="s">
        <v>171</v>
      </c>
      <c r="B45" s="73"/>
      <c r="C45" s="98" t="s">
        <v>167</v>
      </c>
      <c r="D45" s="98"/>
      <c r="E45" s="98"/>
      <c r="F45" s="98"/>
      <c r="G45" s="98"/>
      <c r="H45" s="98"/>
      <c r="I45" s="98"/>
      <c r="J45" s="98"/>
      <c r="K45" s="98"/>
      <c r="L45" s="98"/>
    </row>
    <row r="46" spans="1:12" s="50" customFormat="1" ht="10.5" customHeight="1">
      <c r="A46" s="77" t="s">
        <v>172</v>
      </c>
      <c r="B46" s="73"/>
      <c r="C46" s="98">
        <v>8790</v>
      </c>
      <c r="D46" s="98">
        <v>216</v>
      </c>
      <c r="E46" s="98">
        <v>825</v>
      </c>
      <c r="F46" s="98">
        <v>1169</v>
      </c>
      <c r="G46" s="98">
        <v>2622</v>
      </c>
      <c r="H46" s="98">
        <v>2046</v>
      </c>
      <c r="I46" s="98">
        <v>817</v>
      </c>
      <c r="J46" s="98">
        <v>797</v>
      </c>
      <c r="K46" s="98">
        <v>260</v>
      </c>
      <c r="L46" s="98">
        <v>38</v>
      </c>
    </row>
    <row r="47" spans="1:12" s="50" customFormat="1" ht="13.5" customHeight="1">
      <c r="A47" s="78" t="s">
        <v>173</v>
      </c>
      <c r="B47" s="73"/>
      <c r="C47" s="98">
        <v>59462</v>
      </c>
      <c r="D47" s="98">
        <v>725</v>
      </c>
      <c r="E47" s="98">
        <v>4670</v>
      </c>
      <c r="F47" s="98">
        <v>8669</v>
      </c>
      <c r="G47" s="98">
        <v>20002</v>
      </c>
      <c r="H47" s="98">
        <v>14291</v>
      </c>
      <c r="I47" s="98">
        <v>4854</v>
      </c>
      <c r="J47" s="98">
        <v>4431</v>
      </c>
      <c r="K47" s="98">
        <v>1650</v>
      </c>
      <c r="L47" s="98">
        <v>170</v>
      </c>
    </row>
    <row r="48" spans="1:12" s="50" customFormat="1" ht="15" customHeight="1">
      <c r="A48" s="74" t="s">
        <v>4</v>
      </c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s="50" customFormat="1" ht="10.5" customHeight="1">
      <c r="A49" s="77" t="s">
        <v>158</v>
      </c>
      <c r="B49" s="73"/>
      <c r="C49" s="98">
        <v>2953</v>
      </c>
      <c r="D49" s="98">
        <v>120</v>
      </c>
      <c r="E49" s="98">
        <v>308</v>
      </c>
      <c r="F49" s="98">
        <v>342</v>
      </c>
      <c r="G49" s="98">
        <v>840</v>
      </c>
      <c r="H49" s="98">
        <v>798</v>
      </c>
      <c r="I49" s="98">
        <v>269</v>
      </c>
      <c r="J49" s="98">
        <v>183</v>
      </c>
      <c r="K49" s="98">
        <v>73</v>
      </c>
      <c r="L49" s="98">
        <v>20</v>
      </c>
    </row>
    <row r="50" spans="1:12" s="50" customFormat="1" ht="10.5" customHeight="1">
      <c r="A50" s="77" t="s">
        <v>22</v>
      </c>
      <c r="B50" s="73"/>
      <c r="C50" s="100">
        <v>141671</v>
      </c>
      <c r="D50" s="100">
        <v>3092</v>
      </c>
      <c r="E50" s="100">
        <v>8204</v>
      </c>
      <c r="F50" s="100">
        <v>11892</v>
      </c>
      <c r="G50" s="100">
        <v>38201</v>
      </c>
      <c r="H50" s="100">
        <v>44148</v>
      </c>
      <c r="I50" s="100">
        <v>15192</v>
      </c>
      <c r="J50" s="100">
        <v>13916</v>
      </c>
      <c r="K50" s="100">
        <v>6531</v>
      </c>
      <c r="L50" s="100">
        <v>495</v>
      </c>
    </row>
    <row r="51" spans="1:12" s="50" customFormat="1" ht="10.5" customHeight="1">
      <c r="A51" s="77" t="s">
        <v>192</v>
      </c>
      <c r="B51" s="73"/>
      <c r="C51" s="98">
        <v>107452</v>
      </c>
      <c r="D51" s="98">
        <v>1834</v>
      </c>
      <c r="E51" s="98">
        <v>5841</v>
      </c>
      <c r="F51" s="98">
        <v>8926</v>
      </c>
      <c r="G51" s="98">
        <v>29221</v>
      </c>
      <c r="H51" s="98">
        <v>33548</v>
      </c>
      <c r="I51" s="98">
        <v>11695</v>
      </c>
      <c r="J51" s="98">
        <v>11002</v>
      </c>
      <c r="K51" s="98">
        <v>5079</v>
      </c>
      <c r="L51" s="98">
        <v>306</v>
      </c>
    </row>
    <row r="52" spans="1:12" s="50" customFormat="1" ht="10.5" customHeight="1">
      <c r="A52" s="77" t="s">
        <v>175</v>
      </c>
      <c r="B52" s="73"/>
      <c r="C52" s="98">
        <v>6240</v>
      </c>
      <c r="D52" s="98">
        <v>145</v>
      </c>
      <c r="E52" s="98">
        <v>356</v>
      </c>
      <c r="F52" s="98">
        <v>425</v>
      </c>
      <c r="G52" s="98">
        <v>1603</v>
      </c>
      <c r="H52" s="98">
        <v>2287</v>
      </c>
      <c r="I52" s="98">
        <v>861</v>
      </c>
      <c r="J52" s="98">
        <v>433</v>
      </c>
      <c r="K52" s="98">
        <v>127</v>
      </c>
      <c r="L52" s="98">
        <v>3</v>
      </c>
    </row>
    <row r="53" spans="1:12" s="50" customFormat="1" ht="10.5" customHeight="1">
      <c r="A53" s="77" t="s">
        <v>160</v>
      </c>
      <c r="B53" s="73"/>
      <c r="C53" s="98">
        <v>27979</v>
      </c>
      <c r="D53" s="98">
        <v>1113</v>
      </c>
      <c r="E53" s="98">
        <v>2007</v>
      </c>
      <c r="F53" s="98">
        <v>2541</v>
      </c>
      <c r="G53" s="98">
        <v>7377</v>
      </c>
      <c r="H53" s="98">
        <v>8313</v>
      </c>
      <c r="I53" s="98">
        <v>2636</v>
      </c>
      <c r="J53" s="98">
        <v>2481</v>
      </c>
      <c r="K53" s="98">
        <v>1325</v>
      </c>
      <c r="L53" s="98">
        <v>186</v>
      </c>
    </row>
    <row r="54" spans="1:12" s="50" customFormat="1" ht="10.5" customHeight="1">
      <c r="A54" s="77" t="s">
        <v>30</v>
      </c>
      <c r="B54" s="73"/>
      <c r="C54" s="98">
        <v>226028</v>
      </c>
      <c r="D54" s="98">
        <v>4252</v>
      </c>
      <c r="E54" s="98">
        <v>21784</v>
      </c>
      <c r="F54" s="98">
        <v>28397</v>
      </c>
      <c r="G54" s="98">
        <v>63108</v>
      </c>
      <c r="H54" s="98">
        <v>60383</v>
      </c>
      <c r="I54" s="98">
        <v>20740</v>
      </c>
      <c r="J54" s="98">
        <v>18100</v>
      </c>
      <c r="K54" s="98">
        <v>7894</v>
      </c>
      <c r="L54" s="98">
        <v>1370</v>
      </c>
    </row>
    <row r="55" spans="1:12" s="50" customFormat="1" ht="10.5" customHeight="1">
      <c r="A55" s="77" t="s">
        <v>161</v>
      </c>
      <c r="B55" s="73"/>
      <c r="C55" s="98">
        <v>125870</v>
      </c>
      <c r="D55" s="98">
        <v>2618</v>
      </c>
      <c r="E55" s="98">
        <v>11802</v>
      </c>
      <c r="F55" s="98">
        <v>15575</v>
      </c>
      <c r="G55" s="98">
        <v>35542</v>
      </c>
      <c r="H55" s="98">
        <v>33795</v>
      </c>
      <c r="I55" s="98">
        <v>11028</v>
      </c>
      <c r="J55" s="98">
        <v>10181</v>
      </c>
      <c r="K55" s="98">
        <v>4532</v>
      </c>
      <c r="L55" s="98">
        <v>797</v>
      </c>
    </row>
    <row r="56" spans="1:12" s="50" customFormat="1" ht="10.5" customHeight="1">
      <c r="A56" s="77" t="s">
        <v>162</v>
      </c>
      <c r="B56" s="73"/>
      <c r="C56" s="98">
        <v>23785</v>
      </c>
      <c r="D56" s="98">
        <v>670</v>
      </c>
      <c r="E56" s="98">
        <v>4319</v>
      </c>
      <c r="F56" s="98">
        <v>4435</v>
      </c>
      <c r="G56" s="98">
        <v>6562</v>
      </c>
      <c r="H56" s="98">
        <v>4808</v>
      </c>
      <c r="I56" s="98">
        <v>1454</v>
      </c>
      <c r="J56" s="98">
        <v>990</v>
      </c>
      <c r="K56" s="98">
        <v>437</v>
      </c>
      <c r="L56" s="98">
        <v>110</v>
      </c>
    </row>
    <row r="57" spans="1:12" s="50" customFormat="1" ht="10.5" customHeight="1">
      <c r="A57" s="77" t="s">
        <v>163</v>
      </c>
      <c r="B57" s="73"/>
      <c r="C57" s="98">
        <v>76373</v>
      </c>
      <c r="D57" s="98">
        <v>964</v>
      </c>
      <c r="E57" s="98">
        <v>5663</v>
      </c>
      <c r="F57" s="98">
        <v>8387</v>
      </c>
      <c r="G57" s="98">
        <v>21004</v>
      </c>
      <c r="H57" s="98">
        <v>21780</v>
      </c>
      <c r="I57" s="98">
        <v>8258</v>
      </c>
      <c r="J57" s="98">
        <v>6929</v>
      </c>
      <c r="K57" s="98">
        <v>2925</v>
      </c>
      <c r="L57" s="98">
        <v>463</v>
      </c>
    </row>
    <row r="58" spans="1:12" s="50" customFormat="1" ht="10.5" customHeight="1">
      <c r="A58" s="77" t="s">
        <v>164</v>
      </c>
      <c r="B58" s="73"/>
      <c r="C58" s="98">
        <v>381531</v>
      </c>
      <c r="D58" s="98">
        <v>4562</v>
      </c>
      <c r="E58" s="98">
        <v>28893</v>
      </c>
      <c r="F58" s="98">
        <v>47321</v>
      </c>
      <c r="G58" s="98">
        <v>109938</v>
      </c>
      <c r="H58" s="98">
        <v>107144</v>
      </c>
      <c r="I58" s="98">
        <v>37929</v>
      </c>
      <c r="J58" s="98">
        <v>30847</v>
      </c>
      <c r="K58" s="98">
        <v>12837</v>
      </c>
      <c r="L58" s="98">
        <v>2060</v>
      </c>
    </row>
    <row r="59" spans="1:12" s="50" customFormat="1" ht="10.5" customHeight="1">
      <c r="A59" s="77" t="s">
        <v>165</v>
      </c>
      <c r="B59" s="73"/>
      <c r="C59" s="98">
        <v>48321</v>
      </c>
      <c r="D59" s="98">
        <v>369</v>
      </c>
      <c r="E59" s="98">
        <v>2878</v>
      </c>
      <c r="F59" s="98">
        <v>4618</v>
      </c>
      <c r="G59" s="98">
        <v>14943</v>
      </c>
      <c r="H59" s="98">
        <v>14303</v>
      </c>
      <c r="I59" s="98">
        <v>5464</v>
      </c>
      <c r="J59" s="98">
        <v>4213</v>
      </c>
      <c r="K59" s="98">
        <v>1457</v>
      </c>
      <c r="L59" s="98">
        <v>76</v>
      </c>
    </row>
    <row r="60" spans="1:12" s="50" customFormat="1" ht="10.5" customHeight="1">
      <c r="A60" s="77" t="s">
        <v>166</v>
      </c>
      <c r="B60" s="73"/>
      <c r="C60" s="98" t="s">
        <v>167</v>
      </c>
      <c r="D60" s="98"/>
      <c r="E60" s="98"/>
      <c r="F60" s="98"/>
      <c r="G60" s="98"/>
      <c r="H60" s="98"/>
      <c r="I60" s="98"/>
      <c r="J60" s="98"/>
      <c r="K60" s="98"/>
      <c r="L60" s="98"/>
    </row>
    <row r="61" spans="1:12" s="50" customFormat="1" ht="10.5" customHeight="1">
      <c r="A61" s="77" t="s">
        <v>168</v>
      </c>
      <c r="B61" s="73"/>
      <c r="C61" s="98">
        <v>163150</v>
      </c>
      <c r="D61" s="98">
        <v>1227</v>
      </c>
      <c r="E61" s="98">
        <v>13254</v>
      </c>
      <c r="F61" s="98">
        <v>24587</v>
      </c>
      <c r="G61" s="98">
        <v>53047</v>
      </c>
      <c r="H61" s="98">
        <v>42479</v>
      </c>
      <c r="I61" s="98">
        <v>12954</v>
      </c>
      <c r="J61" s="98">
        <v>10257</v>
      </c>
      <c r="K61" s="98">
        <v>4168</v>
      </c>
      <c r="L61" s="98">
        <v>1177</v>
      </c>
    </row>
    <row r="62" spans="1:12" s="50" customFormat="1" ht="11.25" customHeight="1">
      <c r="A62" s="77" t="s">
        <v>169</v>
      </c>
      <c r="B62" s="73"/>
      <c r="C62" s="98">
        <v>32273</v>
      </c>
      <c r="D62" s="98">
        <v>286</v>
      </c>
      <c r="E62" s="98">
        <v>1231</v>
      </c>
      <c r="F62" s="98">
        <v>2382</v>
      </c>
      <c r="G62" s="98">
        <v>7046</v>
      </c>
      <c r="H62" s="98">
        <v>10360</v>
      </c>
      <c r="I62" s="98">
        <v>4557</v>
      </c>
      <c r="J62" s="98">
        <v>4212</v>
      </c>
      <c r="K62" s="98">
        <v>2141</v>
      </c>
      <c r="L62" s="98">
        <v>58</v>
      </c>
    </row>
    <row r="63" spans="1:12" s="50" customFormat="1" ht="11.25" customHeight="1">
      <c r="A63" s="77" t="s">
        <v>170</v>
      </c>
      <c r="B63" s="73"/>
      <c r="C63" s="98" t="s">
        <v>167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2" s="50" customFormat="1" ht="10.5" customHeight="1">
      <c r="A64" s="77" t="s">
        <v>171</v>
      </c>
      <c r="B64" s="73"/>
      <c r="C64" s="98" t="s">
        <v>167</v>
      </c>
      <c r="D64" s="98"/>
      <c r="E64" s="98"/>
      <c r="F64" s="98"/>
      <c r="G64" s="98"/>
      <c r="H64" s="98"/>
      <c r="I64" s="98"/>
      <c r="J64" s="98"/>
      <c r="K64" s="98"/>
      <c r="L64" s="98"/>
    </row>
    <row r="65" spans="1:12" s="50" customFormat="1" ht="10.5" customHeight="1">
      <c r="A65" s="77" t="s">
        <v>172</v>
      </c>
      <c r="B65" s="73"/>
      <c r="C65" s="98">
        <v>137787</v>
      </c>
      <c r="D65" s="98">
        <v>2680</v>
      </c>
      <c r="E65" s="98">
        <v>11530</v>
      </c>
      <c r="F65" s="98">
        <v>15734</v>
      </c>
      <c r="G65" s="98">
        <v>34902</v>
      </c>
      <c r="H65" s="98">
        <v>40002</v>
      </c>
      <c r="I65" s="98">
        <v>14954</v>
      </c>
      <c r="J65" s="98">
        <v>12165</v>
      </c>
      <c r="K65" s="98">
        <v>5071</v>
      </c>
      <c r="L65" s="98">
        <v>749</v>
      </c>
    </row>
    <row r="66" spans="1:12" s="50" customFormat="1" ht="13.5" customHeight="1">
      <c r="A66" s="78" t="s">
        <v>193</v>
      </c>
      <c r="B66" s="73"/>
      <c r="C66" s="98">
        <v>752282</v>
      </c>
      <c r="D66" s="98">
        <v>12028</v>
      </c>
      <c r="E66" s="98">
        <v>59197</v>
      </c>
      <c r="F66" s="98">
        <v>87966</v>
      </c>
      <c r="G66" s="98">
        <v>212116</v>
      </c>
      <c r="H66" s="98">
        <v>212492</v>
      </c>
      <c r="I66" s="98">
        <v>74140</v>
      </c>
      <c r="J66" s="98">
        <v>63055</v>
      </c>
      <c r="K66" s="98">
        <v>27341</v>
      </c>
      <c r="L66" s="98">
        <v>3947</v>
      </c>
    </row>
    <row r="67" spans="3:12" ht="12" customHeight="1"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9.75" customHeight="1">
      <c r="A68" s="85" t="s">
        <v>176</v>
      </c>
      <c r="B68" s="102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9.75" customHeight="1">
      <c r="A69" s="87" t="s">
        <v>177</v>
      </c>
      <c r="B69" s="103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1968503937007874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L70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73" customWidth="1"/>
    <col min="2" max="2" width="5.28125" style="73" hidden="1" customWidth="1"/>
    <col min="3" max="3" width="6.7109375" style="73" customWidth="1"/>
    <col min="4" max="11" width="7.00390625" style="73" customWidth="1"/>
    <col min="12" max="12" width="8.57421875" style="73" customWidth="1"/>
    <col min="13" max="16384" width="11.421875" style="73" customWidth="1"/>
  </cols>
  <sheetData>
    <row r="1" spans="1:12" ht="12" customHeight="1">
      <c r="A1" s="176" t="s">
        <v>178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ht="10.5" customHeight="1"/>
    <row r="3" spans="1:12" ht="12.75" customHeight="1">
      <c r="A3" s="177" t="s">
        <v>194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0.5" customHeight="1">
      <c r="A4" s="176" t="s">
        <v>179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ht="10.5" customHeight="1"/>
    <row r="6" spans="1:12" ht="9.75" customHeight="1">
      <c r="A6" s="89"/>
      <c r="B6" s="54"/>
      <c r="C6" s="54"/>
      <c r="D6" s="178" t="s">
        <v>144</v>
      </c>
      <c r="E6" s="179"/>
      <c r="F6" s="179"/>
      <c r="G6" s="179"/>
      <c r="H6" s="179"/>
      <c r="I6" s="179"/>
      <c r="J6" s="179"/>
      <c r="K6" s="179"/>
      <c r="L6" s="179"/>
    </row>
    <row r="7" spans="1:12" ht="13.5" customHeight="1">
      <c r="A7" s="90" t="s">
        <v>189</v>
      </c>
      <c r="B7" s="13"/>
      <c r="C7" s="90" t="s">
        <v>145</v>
      </c>
      <c r="D7" s="57"/>
      <c r="E7" s="57"/>
      <c r="F7" s="57"/>
      <c r="G7" s="57"/>
      <c r="H7" s="57"/>
      <c r="I7" s="57"/>
      <c r="J7" s="57"/>
      <c r="K7" s="57"/>
      <c r="L7" s="91"/>
    </row>
    <row r="8" spans="1:12" ht="11.25" customHeight="1">
      <c r="A8" s="92"/>
      <c r="B8" s="93"/>
      <c r="C8" s="94" t="s">
        <v>146</v>
      </c>
      <c r="D8" s="95" t="s">
        <v>147</v>
      </c>
      <c r="E8" s="95" t="s">
        <v>180</v>
      </c>
      <c r="F8" s="95" t="s">
        <v>181</v>
      </c>
      <c r="G8" s="95" t="s">
        <v>150</v>
      </c>
      <c r="H8" s="95" t="s">
        <v>151</v>
      </c>
      <c r="I8" s="95" t="s">
        <v>152</v>
      </c>
      <c r="J8" s="95" t="s">
        <v>153</v>
      </c>
      <c r="K8" s="95" t="s">
        <v>154</v>
      </c>
      <c r="L8" s="96" t="s">
        <v>155</v>
      </c>
    </row>
    <row r="9" spans="1:12" ht="13.5" customHeight="1">
      <c r="A9" s="70"/>
      <c r="B9" s="69"/>
      <c r="C9" s="180" t="s">
        <v>182</v>
      </c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11.25" customHeight="1">
      <c r="A10" s="74" t="s">
        <v>157</v>
      </c>
      <c r="B10" s="104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1.25" customHeight="1">
      <c r="A11" s="77" t="s">
        <v>158</v>
      </c>
      <c r="C11" s="98">
        <v>497</v>
      </c>
      <c r="D11" s="165" t="s">
        <v>461</v>
      </c>
      <c r="E11" s="98">
        <v>48</v>
      </c>
      <c r="F11" s="98">
        <v>47</v>
      </c>
      <c r="G11" s="98">
        <v>154</v>
      </c>
      <c r="H11" s="98">
        <v>119</v>
      </c>
      <c r="I11" s="98">
        <v>50</v>
      </c>
      <c r="J11" s="98">
        <v>44</v>
      </c>
      <c r="K11" s="98">
        <v>16</v>
      </c>
      <c r="L11" s="165" t="s">
        <v>461</v>
      </c>
    </row>
    <row r="12" spans="1:12" ht="11.25" customHeight="1">
      <c r="A12" s="77" t="s">
        <v>22</v>
      </c>
      <c r="C12" s="98">
        <v>31291</v>
      </c>
      <c r="D12" s="165" t="s">
        <v>461</v>
      </c>
      <c r="E12" s="98">
        <v>2253</v>
      </c>
      <c r="F12" s="98">
        <v>3396</v>
      </c>
      <c r="G12" s="98">
        <v>9103</v>
      </c>
      <c r="H12" s="98">
        <v>8928</v>
      </c>
      <c r="I12" s="98">
        <v>3188</v>
      </c>
      <c r="J12" s="98">
        <v>2843</v>
      </c>
      <c r="K12" s="98">
        <v>1039</v>
      </c>
      <c r="L12" s="165" t="s">
        <v>461</v>
      </c>
    </row>
    <row r="13" spans="1:12" ht="11.25" customHeight="1">
      <c r="A13" s="77" t="s">
        <v>195</v>
      </c>
      <c r="C13" s="98">
        <v>26002</v>
      </c>
      <c r="D13" s="165" t="s">
        <v>461</v>
      </c>
      <c r="E13" s="98">
        <v>1878</v>
      </c>
      <c r="F13" s="98">
        <v>2920</v>
      </c>
      <c r="G13" s="98">
        <v>7780</v>
      </c>
      <c r="H13" s="98">
        <v>7319</v>
      </c>
      <c r="I13" s="98">
        <v>2534</v>
      </c>
      <c r="J13" s="98">
        <v>2324</v>
      </c>
      <c r="K13" s="98">
        <v>848</v>
      </c>
      <c r="L13" s="165" t="s">
        <v>461</v>
      </c>
    </row>
    <row r="14" spans="1:12" ht="11.25" customHeight="1">
      <c r="A14" s="77" t="s">
        <v>175</v>
      </c>
      <c r="C14" s="98">
        <v>1698</v>
      </c>
      <c r="D14" s="165" t="s">
        <v>461</v>
      </c>
      <c r="E14" s="98">
        <v>156</v>
      </c>
      <c r="F14" s="98">
        <v>193</v>
      </c>
      <c r="G14" s="98">
        <v>455</v>
      </c>
      <c r="H14" s="98">
        <v>519</v>
      </c>
      <c r="I14" s="98">
        <v>246</v>
      </c>
      <c r="J14" s="98">
        <v>82</v>
      </c>
      <c r="K14" s="98">
        <v>15</v>
      </c>
      <c r="L14" s="165" t="s">
        <v>461</v>
      </c>
    </row>
    <row r="15" spans="1:12" ht="11.25" customHeight="1">
      <c r="A15" s="77" t="s">
        <v>183</v>
      </c>
      <c r="C15" s="98">
        <v>3591</v>
      </c>
      <c r="D15" s="165" t="s">
        <v>461</v>
      </c>
      <c r="E15" s="98">
        <v>219</v>
      </c>
      <c r="F15" s="98">
        <v>283</v>
      </c>
      <c r="G15" s="98">
        <v>868</v>
      </c>
      <c r="H15" s="98">
        <v>1090</v>
      </c>
      <c r="I15" s="98">
        <v>408</v>
      </c>
      <c r="J15" s="98">
        <v>437</v>
      </c>
      <c r="K15" s="98">
        <v>176</v>
      </c>
      <c r="L15" s="165" t="s">
        <v>461</v>
      </c>
    </row>
    <row r="16" spans="1:12" ht="11.25" customHeight="1">
      <c r="A16" s="77" t="s">
        <v>30</v>
      </c>
      <c r="C16" s="98">
        <v>87522</v>
      </c>
      <c r="D16" s="98">
        <v>1745</v>
      </c>
      <c r="E16" s="98">
        <v>10158</v>
      </c>
      <c r="F16" s="98">
        <v>12237</v>
      </c>
      <c r="G16" s="98">
        <v>23484</v>
      </c>
      <c r="H16" s="98">
        <v>22100</v>
      </c>
      <c r="I16" s="98">
        <v>7681</v>
      </c>
      <c r="J16" s="98">
        <v>7155</v>
      </c>
      <c r="K16" s="98">
        <v>2571</v>
      </c>
      <c r="L16" s="98">
        <v>391</v>
      </c>
    </row>
    <row r="17" spans="1:12" ht="11.25" customHeight="1">
      <c r="A17" s="77" t="s">
        <v>161</v>
      </c>
      <c r="C17" s="98">
        <v>57177</v>
      </c>
      <c r="D17" s="98">
        <v>1103</v>
      </c>
      <c r="E17" s="98">
        <v>5873</v>
      </c>
      <c r="F17" s="98">
        <v>7490</v>
      </c>
      <c r="G17" s="98">
        <v>15325</v>
      </c>
      <c r="H17" s="98">
        <v>14838</v>
      </c>
      <c r="I17" s="98">
        <v>5212</v>
      </c>
      <c r="J17" s="98">
        <v>5141</v>
      </c>
      <c r="K17" s="98">
        <v>1899</v>
      </c>
      <c r="L17" s="98">
        <v>296</v>
      </c>
    </row>
    <row r="18" spans="1:12" ht="11.25" customHeight="1">
      <c r="A18" s="77" t="s">
        <v>174</v>
      </c>
      <c r="C18" s="98">
        <v>9115</v>
      </c>
      <c r="D18" s="166" t="s">
        <v>461</v>
      </c>
      <c r="E18" s="98">
        <v>2042</v>
      </c>
      <c r="F18" s="98">
        <v>1845</v>
      </c>
      <c r="G18" s="98">
        <v>2046</v>
      </c>
      <c r="H18" s="98">
        <v>1684</v>
      </c>
      <c r="I18" s="98">
        <v>559</v>
      </c>
      <c r="J18" s="98">
        <v>423</v>
      </c>
      <c r="K18" s="98">
        <v>165</v>
      </c>
      <c r="L18" s="166" t="s">
        <v>461</v>
      </c>
    </row>
    <row r="19" spans="1:12" ht="11.25" customHeight="1">
      <c r="A19" s="77" t="s">
        <v>163</v>
      </c>
      <c r="C19" s="98">
        <v>21230</v>
      </c>
      <c r="D19" s="166" t="s">
        <v>461</v>
      </c>
      <c r="E19" s="98">
        <v>2243</v>
      </c>
      <c r="F19" s="98">
        <v>2902</v>
      </c>
      <c r="G19" s="98">
        <v>6113</v>
      </c>
      <c r="H19" s="98">
        <v>5578</v>
      </c>
      <c r="I19" s="98">
        <v>1910</v>
      </c>
      <c r="J19" s="98">
        <v>1591</v>
      </c>
      <c r="K19" s="98">
        <v>507</v>
      </c>
      <c r="L19" s="166" t="s">
        <v>461</v>
      </c>
    </row>
    <row r="20" spans="1:12" ht="11.25" customHeight="1">
      <c r="A20" s="77" t="s">
        <v>164</v>
      </c>
      <c r="C20" s="98">
        <v>198666</v>
      </c>
      <c r="D20" s="98">
        <v>2891</v>
      </c>
      <c r="E20" s="98">
        <v>17058</v>
      </c>
      <c r="F20" s="98">
        <v>25628</v>
      </c>
      <c r="G20" s="98">
        <v>54335</v>
      </c>
      <c r="H20" s="98">
        <v>55745</v>
      </c>
      <c r="I20" s="98">
        <v>20221</v>
      </c>
      <c r="J20" s="98">
        <v>16211</v>
      </c>
      <c r="K20" s="98">
        <v>5816</v>
      </c>
      <c r="L20" s="98">
        <v>761</v>
      </c>
    </row>
    <row r="21" spans="1:12" ht="11.25" customHeight="1">
      <c r="A21" s="77" t="s">
        <v>165</v>
      </c>
      <c r="C21" s="98">
        <v>25060</v>
      </c>
      <c r="D21" s="166" t="s">
        <v>461</v>
      </c>
      <c r="E21" s="98">
        <v>1846</v>
      </c>
      <c r="F21" s="98">
        <v>2714</v>
      </c>
      <c r="G21" s="98">
        <v>7992</v>
      </c>
      <c r="H21" s="98">
        <v>7121</v>
      </c>
      <c r="I21" s="98">
        <v>2694</v>
      </c>
      <c r="J21" s="98">
        <v>1927</v>
      </c>
      <c r="K21" s="98">
        <v>500</v>
      </c>
      <c r="L21" s="166" t="s">
        <v>461</v>
      </c>
    </row>
    <row r="22" spans="1:12" ht="11.25" customHeight="1">
      <c r="A22" s="77" t="s">
        <v>184</v>
      </c>
      <c r="C22" s="98" t="s">
        <v>167</v>
      </c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1.25" customHeight="1">
      <c r="A23" s="77" t="s">
        <v>168</v>
      </c>
      <c r="C23" s="98">
        <v>67446</v>
      </c>
      <c r="D23" s="98">
        <v>602</v>
      </c>
      <c r="E23" s="98">
        <v>6318</v>
      </c>
      <c r="F23" s="98">
        <v>10984</v>
      </c>
      <c r="G23" s="98">
        <v>20743</v>
      </c>
      <c r="H23" s="98">
        <v>16986</v>
      </c>
      <c r="I23" s="98">
        <v>5518</v>
      </c>
      <c r="J23" s="98">
        <v>4343</v>
      </c>
      <c r="K23" s="98">
        <v>1550</v>
      </c>
      <c r="L23" s="98">
        <v>402</v>
      </c>
    </row>
    <row r="24" spans="1:12" ht="11.25" customHeight="1">
      <c r="A24" s="77" t="s">
        <v>169</v>
      </c>
      <c r="C24" s="98">
        <v>17908</v>
      </c>
      <c r="D24" s="166" t="s">
        <v>461</v>
      </c>
      <c r="E24" s="98">
        <v>888</v>
      </c>
      <c r="F24" s="98">
        <v>1421</v>
      </c>
      <c r="G24" s="98">
        <v>4064</v>
      </c>
      <c r="H24" s="98">
        <v>5820</v>
      </c>
      <c r="I24" s="98">
        <v>2335</v>
      </c>
      <c r="J24" s="98">
        <v>2217</v>
      </c>
      <c r="K24" s="98">
        <v>970</v>
      </c>
      <c r="L24" s="166" t="s">
        <v>461</v>
      </c>
    </row>
    <row r="25" spans="1:12" ht="11.25" customHeight="1">
      <c r="A25" s="77" t="s">
        <v>170</v>
      </c>
      <c r="C25" s="98" t="s">
        <v>167</v>
      </c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1.25" customHeight="1">
      <c r="A26" s="77" t="s">
        <v>171</v>
      </c>
      <c r="C26" s="98" t="s">
        <v>167</v>
      </c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1.25" customHeight="1">
      <c r="A27" s="77" t="s">
        <v>172</v>
      </c>
      <c r="C27" s="98">
        <v>88252</v>
      </c>
      <c r="D27" s="98">
        <v>1859</v>
      </c>
      <c r="E27" s="98">
        <v>8006</v>
      </c>
      <c r="F27" s="98">
        <v>10509</v>
      </c>
      <c r="G27" s="98">
        <v>21536</v>
      </c>
      <c r="H27" s="98">
        <v>25818</v>
      </c>
      <c r="I27" s="98">
        <v>9674</v>
      </c>
      <c r="J27" s="98">
        <v>7724</v>
      </c>
      <c r="K27" s="98">
        <v>2796</v>
      </c>
      <c r="L27" s="98">
        <v>330</v>
      </c>
    </row>
    <row r="28" spans="1:12" ht="11.25" customHeight="1">
      <c r="A28" s="78" t="s">
        <v>196</v>
      </c>
      <c r="C28" s="98">
        <v>318033</v>
      </c>
      <c r="D28" s="98">
        <v>5072</v>
      </c>
      <c r="E28" s="98">
        <v>29524</v>
      </c>
      <c r="F28" s="98">
        <v>41316</v>
      </c>
      <c r="G28" s="98">
        <v>87092</v>
      </c>
      <c r="H28" s="98">
        <v>86902</v>
      </c>
      <c r="I28" s="98">
        <v>31147</v>
      </c>
      <c r="J28" s="98">
        <v>26257</v>
      </c>
      <c r="K28" s="98">
        <v>9445</v>
      </c>
      <c r="L28" s="98">
        <v>1278</v>
      </c>
    </row>
    <row r="29" spans="1:12" ht="15" customHeight="1">
      <c r="A29" s="74" t="s">
        <v>5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1.25" customHeight="1">
      <c r="A30" s="77" t="s">
        <v>158</v>
      </c>
      <c r="C30" s="99">
        <v>71</v>
      </c>
      <c r="D30" s="165" t="s">
        <v>461</v>
      </c>
      <c r="E30" s="99">
        <v>12</v>
      </c>
      <c r="F30" s="99">
        <v>12</v>
      </c>
      <c r="G30" s="99">
        <v>15</v>
      </c>
      <c r="H30" s="99">
        <v>16</v>
      </c>
      <c r="I30" s="99">
        <v>8</v>
      </c>
      <c r="J30" s="99">
        <v>4</v>
      </c>
      <c r="K30" s="165" t="s">
        <v>461</v>
      </c>
      <c r="L30" s="165" t="s">
        <v>461</v>
      </c>
    </row>
    <row r="31" spans="1:12" ht="11.25" customHeight="1">
      <c r="A31" s="77" t="s">
        <v>22</v>
      </c>
      <c r="C31" s="98">
        <v>1844</v>
      </c>
      <c r="D31" s="165" t="s">
        <v>461</v>
      </c>
      <c r="E31" s="98">
        <v>80</v>
      </c>
      <c r="F31" s="98">
        <v>258</v>
      </c>
      <c r="G31" s="98">
        <v>554</v>
      </c>
      <c r="H31" s="98">
        <v>382</v>
      </c>
      <c r="I31" s="98">
        <v>239</v>
      </c>
      <c r="J31" s="98">
        <v>247</v>
      </c>
      <c r="K31" s="98">
        <v>73</v>
      </c>
      <c r="L31" s="165" t="s">
        <v>461</v>
      </c>
    </row>
    <row r="32" spans="1:12" ht="11.25" customHeight="1">
      <c r="A32" s="77" t="s">
        <v>190</v>
      </c>
      <c r="C32" s="98">
        <v>1663</v>
      </c>
      <c r="D32" s="165" t="s">
        <v>461</v>
      </c>
      <c r="E32" s="98">
        <v>64</v>
      </c>
      <c r="F32" s="98">
        <v>224</v>
      </c>
      <c r="G32" s="98">
        <v>489</v>
      </c>
      <c r="H32" s="98">
        <v>349</v>
      </c>
      <c r="I32" s="98">
        <v>223</v>
      </c>
      <c r="J32" s="98">
        <v>236</v>
      </c>
      <c r="K32" s="98">
        <v>69</v>
      </c>
      <c r="L32" s="165" t="s">
        <v>461</v>
      </c>
    </row>
    <row r="33" spans="1:12" ht="11.25" customHeight="1">
      <c r="A33" s="77" t="s">
        <v>159</v>
      </c>
      <c r="C33" s="98">
        <v>35</v>
      </c>
      <c r="D33" s="165" t="s">
        <v>461</v>
      </c>
      <c r="E33" s="98">
        <v>4</v>
      </c>
      <c r="F33" s="98">
        <v>5</v>
      </c>
      <c r="G33" s="98">
        <v>14</v>
      </c>
      <c r="H33" s="98">
        <v>4</v>
      </c>
      <c r="I33" s="98">
        <v>4</v>
      </c>
      <c r="J33" s="98">
        <v>4</v>
      </c>
      <c r="K33" s="166" t="s">
        <v>461</v>
      </c>
      <c r="L33" s="165" t="s">
        <v>461</v>
      </c>
    </row>
    <row r="34" spans="1:12" ht="11.25" customHeight="1">
      <c r="A34" s="77" t="s">
        <v>160</v>
      </c>
      <c r="C34" s="98">
        <v>146</v>
      </c>
      <c r="D34" s="165" t="s">
        <v>461</v>
      </c>
      <c r="E34" s="98">
        <v>12</v>
      </c>
      <c r="F34" s="98">
        <v>29</v>
      </c>
      <c r="G34" s="98">
        <v>51</v>
      </c>
      <c r="H34" s="98">
        <v>29</v>
      </c>
      <c r="I34" s="98">
        <v>12</v>
      </c>
      <c r="J34" s="98">
        <v>7</v>
      </c>
      <c r="K34" s="98">
        <v>4</v>
      </c>
      <c r="L34" s="165" t="s">
        <v>461</v>
      </c>
    </row>
    <row r="35" spans="1:12" ht="11.25" customHeight="1">
      <c r="A35" s="77" t="s">
        <v>30</v>
      </c>
      <c r="C35" s="98">
        <v>7621</v>
      </c>
      <c r="D35" s="98">
        <v>122</v>
      </c>
      <c r="E35" s="98">
        <v>910</v>
      </c>
      <c r="F35" s="98">
        <v>1411</v>
      </c>
      <c r="G35" s="98">
        <v>2523</v>
      </c>
      <c r="H35" s="98">
        <v>1553</v>
      </c>
      <c r="I35" s="98">
        <v>571</v>
      </c>
      <c r="J35" s="98">
        <v>399</v>
      </c>
      <c r="K35" s="98">
        <v>117</v>
      </c>
      <c r="L35" s="98">
        <v>15</v>
      </c>
    </row>
    <row r="36" spans="1:12" ht="11.25" customHeight="1">
      <c r="A36" s="77" t="s">
        <v>161</v>
      </c>
      <c r="C36" s="98">
        <v>3775</v>
      </c>
      <c r="D36" s="98">
        <v>78</v>
      </c>
      <c r="E36" s="98">
        <v>487</v>
      </c>
      <c r="F36" s="98">
        <v>764</v>
      </c>
      <c r="G36" s="98">
        <v>1256</v>
      </c>
      <c r="H36" s="98">
        <v>670</v>
      </c>
      <c r="I36" s="98">
        <v>248</v>
      </c>
      <c r="J36" s="98">
        <v>207</v>
      </c>
      <c r="K36" s="98">
        <v>57</v>
      </c>
      <c r="L36" s="98">
        <v>8</v>
      </c>
    </row>
    <row r="37" spans="1:12" ht="11.25" customHeight="1">
      <c r="A37" s="77" t="s">
        <v>162</v>
      </c>
      <c r="C37" s="98">
        <v>2289</v>
      </c>
      <c r="D37" s="166" t="s">
        <v>461</v>
      </c>
      <c r="E37" s="98">
        <v>293</v>
      </c>
      <c r="F37" s="98">
        <v>425</v>
      </c>
      <c r="G37" s="98">
        <v>707</v>
      </c>
      <c r="H37" s="98">
        <v>502</v>
      </c>
      <c r="I37" s="98">
        <v>184</v>
      </c>
      <c r="J37" s="98">
        <v>105</v>
      </c>
      <c r="K37" s="98">
        <v>35</v>
      </c>
      <c r="L37" s="166" t="s">
        <v>461</v>
      </c>
    </row>
    <row r="38" spans="1:12" ht="11.25" customHeight="1">
      <c r="A38" s="77" t="s">
        <v>163</v>
      </c>
      <c r="C38" s="98">
        <v>1557</v>
      </c>
      <c r="D38" s="166" t="s">
        <v>461</v>
      </c>
      <c r="E38" s="98">
        <v>130</v>
      </c>
      <c r="F38" s="98">
        <v>222</v>
      </c>
      <c r="G38" s="98">
        <v>560</v>
      </c>
      <c r="H38" s="98">
        <v>381</v>
      </c>
      <c r="I38" s="98">
        <v>139</v>
      </c>
      <c r="J38" s="98">
        <v>87</v>
      </c>
      <c r="K38" s="98">
        <v>25</v>
      </c>
      <c r="L38" s="166" t="s">
        <v>461</v>
      </c>
    </row>
    <row r="39" spans="1:12" ht="11.25" customHeight="1">
      <c r="A39" s="77" t="s">
        <v>164</v>
      </c>
      <c r="C39" s="98">
        <v>14145</v>
      </c>
      <c r="D39" s="98">
        <v>200</v>
      </c>
      <c r="E39" s="98">
        <v>1026</v>
      </c>
      <c r="F39" s="98">
        <v>1873</v>
      </c>
      <c r="G39" s="98">
        <v>4456</v>
      </c>
      <c r="H39" s="98">
        <v>3593</v>
      </c>
      <c r="I39" s="98">
        <v>1444</v>
      </c>
      <c r="J39" s="98">
        <v>1205</v>
      </c>
      <c r="K39" s="98">
        <v>315</v>
      </c>
      <c r="L39" s="98">
        <v>33</v>
      </c>
    </row>
    <row r="40" spans="1:12" ht="11.25" customHeight="1">
      <c r="A40" s="77" t="s">
        <v>165</v>
      </c>
      <c r="C40" s="98">
        <v>515</v>
      </c>
      <c r="D40" s="98" t="s">
        <v>461</v>
      </c>
      <c r="E40" s="98">
        <v>54</v>
      </c>
      <c r="F40" s="98">
        <v>83</v>
      </c>
      <c r="G40" s="98">
        <v>183</v>
      </c>
      <c r="H40" s="98">
        <v>88</v>
      </c>
      <c r="I40" s="98">
        <v>53</v>
      </c>
      <c r="J40" s="98">
        <v>43</v>
      </c>
      <c r="K40" s="98">
        <v>5</v>
      </c>
      <c r="L40" s="166" t="s">
        <v>461</v>
      </c>
    </row>
    <row r="41" spans="1:12" ht="11.25" customHeight="1">
      <c r="A41" s="77" t="s">
        <v>166</v>
      </c>
      <c r="C41" s="98" t="s">
        <v>167</v>
      </c>
      <c r="D41" s="98"/>
      <c r="E41" s="98"/>
      <c r="F41" s="98"/>
      <c r="G41" s="98"/>
      <c r="H41" s="98"/>
      <c r="I41" s="98"/>
      <c r="J41" s="98"/>
      <c r="K41" s="98"/>
      <c r="L41" s="98"/>
    </row>
    <row r="42" spans="1:12" ht="11.25" customHeight="1">
      <c r="A42" s="77" t="s">
        <v>168</v>
      </c>
      <c r="C42" s="98">
        <v>7204</v>
      </c>
      <c r="D42" s="98">
        <v>50</v>
      </c>
      <c r="E42" s="98">
        <v>413</v>
      </c>
      <c r="F42" s="98">
        <v>950</v>
      </c>
      <c r="G42" s="98">
        <v>2429</v>
      </c>
      <c r="H42" s="98">
        <v>1990</v>
      </c>
      <c r="I42" s="98">
        <v>708</v>
      </c>
      <c r="J42" s="98">
        <v>509</v>
      </c>
      <c r="K42" s="98">
        <v>138</v>
      </c>
      <c r="L42" s="98">
        <v>17</v>
      </c>
    </row>
    <row r="43" spans="1:12" ht="11.25" customHeight="1">
      <c r="A43" s="77" t="s">
        <v>169</v>
      </c>
      <c r="C43" s="98">
        <v>536</v>
      </c>
      <c r="D43" s="166" t="s">
        <v>461</v>
      </c>
      <c r="E43" s="98">
        <v>14</v>
      </c>
      <c r="F43" s="98">
        <v>49</v>
      </c>
      <c r="G43" s="98">
        <v>134</v>
      </c>
      <c r="H43" s="98">
        <v>122</v>
      </c>
      <c r="I43" s="98">
        <v>92</v>
      </c>
      <c r="J43" s="98">
        <v>98</v>
      </c>
      <c r="K43" s="98">
        <v>24</v>
      </c>
      <c r="L43" s="166" t="s">
        <v>461</v>
      </c>
    </row>
    <row r="44" spans="1:12" ht="11.25" customHeight="1">
      <c r="A44" s="77" t="s">
        <v>170</v>
      </c>
      <c r="C44" s="98" t="s">
        <v>167</v>
      </c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1.25" customHeight="1">
      <c r="A45" s="77" t="s">
        <v>171</v>
      </c>
      <c r="C45" s="98" t="s">
        <v>167</v>
      </c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1.25" customHeight="1">
      <c r="A46" s="77" t="s">
        <v>172</v>
      </c>
      <c r="C46" s="98">
        <v>5890</v>
      </c>
      <c r="D46" s="98">
        <v>143</v>
      </c>
      <c r="E46" s="98">
        <v>545</v>
      </c>
      <c r="F46" s="98">
        <v>791</v>
      </c>
      <c r="G46" s="98">
        <v>1710</v>
      </c>
      <c r="H46" s="98">
        <v>1393</v>
      </c>
      <c r="I46" s="98">
        <v>591</v>
      </c>
      <c r="J46" s="98">
        <v>555</v>
      </c>
      <c r="K46" s="98">
        <v>148</v>
      </c>
      <c r="L46" s="98">
        <v>14</v>
      </c>
    </row>
    <row r="47" spans="1:12" ht="11.25" customHeight="1">
      <c r="A47" s="78" t="s">
        <v>173</v>
      </c>
      <c r="C47" s="98">
        <v>23682</v>
      </c>
      <c r="D47" s="98">
        <v>335</v>
      </c>
      <c r="E47" s="98">
        <v>2028</v>
      </c>
      <c r="F47" s="98">
        <v>3554</v>
      </c>
      <c r="G47" s="98">
        <v>7549</v>
      </c>
      <c r="H47" s="98">
        <v>5544</v>
      </c>
      <c r="I47" s="98">
        <v>2262</v>
      </c>
      <c r="J47" s="98">
        <v>1855</v>
      </c>
      <c r="K47" s="98">
        <v>506</v>
      </c>
      <c r="L47" s="98">
        <v>49</v>
      </c>
    </row>
    <row r="48" spans="1:12" ht="15" customHeight="1">
      <c r="A48" s="74" t="s">
        <v>4</v>
      </c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1.25" customHeight="1">
      <c r="A49" s="77" t="s">
        <v>158</v>
      </c>
      <c r="B49" s="105">
        <v>510</v>
      </c>
      <c r="C49" s="98">
        <v>568</v>
      </c>
      <c r="D49" s="98">
        <v>20</v>
      </c>
      <c r="E49" s="98">
        <v>60</v>
      </c>
      <c r="F49" s="98">
        <v>59</v>
      </c>
      <c r="G49" s="98">
        <v>169</v>
      </c>
      <c r="H49" s="98">
        <v>135</v>
      </c>
      <c r="I49" s="98">
        <v>58</v>
      </c>
      <c r="J49" s="98">
        <v>48</v>
      </c>
      <c r="K49" s="166" t="s">
        <v>461</v>
      </c>
      <c r="L49" s="166" t="s">
        <v>461</v>
      </c>
    </row>
    <row r="50" spans="1:12" ht="11.25" customHeight="1">
      <c r="A50" s="77" t="s">
        <v>22</v>
      </c>
      <c r="B50" s="105">
        <v>10</v>
      </c>
      <c r="C50" s="98">
        <v>33146</v>
      </c>
      <c r="D50" s="98">
        <v>429</v>
      </c>
      <c r="E50" s="98">
        <v>2333</v>
      </c>
      <c r="F50" s="98">
        <v>3654</v>
      </c>
      <c r="G50" s="98">
        <v>9662</v>
      </c>
      <c r="H50" s="98">
        <v>9312</v>
      </c>
      <c r="I50" s="98">
        <v>3428</v>
      </c>
      <c r="J50" s="98">
        <v>3092</v>
      </c>
      <c r="K50" s="98">
        <v>1112</v>
      </c>
      <c r="L50" s="98">
        <v>124</v>
      </c>
    </row>
    <row r="51" spans="1:12" ht="11.25" customHeight="1">
      <c r="A51" s="77" t="s">
        <v>190</v>
      </c>
      <c r="B51" s="105">
        <v>27898</v>
      </c>
      <c r="C51" s="98">
        <v>27674</v>
      </c>
      <c r="D51" s="98">
        <v>327</v>
      </c>
      <c r="E51" s="98">
        <v>1942</v>
      </c>
      <c r="F51" s="98">
        <v>3144</v>
      </c>
      <c r="G51" s="98">
        <v>8274</v>
      </c>
      <c r="H51" s="98">
        <v>7669</v>
      </c>
      <c r="I51" s="98">
        <v>2758</v>
      </c>
      <c r="J51" s="98">
        <v>2561</v>
      </c>
      <c r="K51" s="98">
        <v>917</v>
      </c>
      <c r="L51" s="98">
        <v>82</v>
      </c>
    </row>
    <row r="52" spans="1:12" ht="11.25" customHeight="1">
      <c r="A52" s="77" t="s">
        <v>159</v>
      </c>
      <c r="B52" s="105">
        <v>1564</v>
      </c>
      <c r="C52" s="98">
        <v>1733</v>
      </c>
      <c r="D52" s="98">
        <v>32</v>
      </c>
      <c r="E52" s="98">
        <v>160</v>
      </c>
      <c r="F52" s="98">
        <v>198</v>
      </c>
      <c r="G52" s="98">
        <v>469</v>
      </c>
      <c r="H52" s="98">
        <v>523</v>
      </c>
      <c r="I52" s="98">
        <v>250</v>
      </c>
      <c r="J52" s="98">
        <v>86</v>
      </c>
      <c r="K52" s="98">
        <v>15</v>
      </c>
      <c r="L52" s="166" t="s">
        <v>461</v>
      </c>
    </row>
    <row r="53" spans="1:12" ht="11.25" customHeight="1">
      <c r="A53" s="77" t="s">
        <v>160</v>
      </c>
      <c r="B53" s="105">
        <v>3671</v>
      </c>
      <c r="C53" s="98">
        <v>3739</v>
      </c>
      <c r="D53" s="98">
        <v>70</v>
      </c>
      <c r="E53" s="98">
        <v>231</v>
      </c>
      <c r="F53" s="98">
        <v>312</v>
      </c>
      <c r="G53" s="98">
        <v>919</v>
      </c>
      <c r="H53" s="98">
        <v>1120</v>
      </c>
      <c r="I53" s="98">
        <v>420</v>
      </c>
      <c r="J53" s="98">
        <v>445</v>
      </c>
      <c r="K53" s="98">
        <v>180</v>
      </c>
      <c r="L53" s="98">
        <v>42</v>
      </c>
    </row>
    <row r="54" spans="1:12" ht="11.25" customHeight="1">
      <c r="A54" s="77" t="s">
        <v>30</v>
      </c>
      <c r="B54" s="106" t="s">
        <v>167</v>
      </c>
      <c r="C54" s="98">
        <v>95183</v>
      </c>
      <c r="D54" s="98">
        <v>1867</v>
      </c>
      <c r="E54" s="98">
        <v>11073</v>
      </c>
      <c r="F54" s="98">
        <v>13652</v>
      </c>
      <c r="G54" s="98">
        <v>26014</v>
      </c>
      <c r="H54" s="98">
        <v>23668</v>
      </c>
      <c r="I54" s="98">
        <v>8259</v>
      </c>
      <c r="J54" s="98">
        <v>7556</v>
      </c>
      <c r="K54" s="98">
        <v>2688</v>
      </c>
      <c r="L54" s="98">
        <v>406</v>
      </c>
    </row>
    <row r="55" spans="1:12" ht="11.25" customHeight="1">
      <c r="A55" s="77" t="s">
        <v>161</v>
      </c>
      <c r="B55" s="105">
        <v>62894</v>
      </c>
      <c r="C55" s="98">
        <v>60984</v>
      </c>
      <c r="D55" s="98">
        <v>1181</v>
      </c>
      <c r="E55" s="98">
        <v>6365</v>
      </c>
      <c r="F55" s="98">
        <v>8258</v>
      </c>
      <c r="G55" s="98">
        <v>16586</v>
      </c>
      <c r="H55" s="98">
        <v>15519</v>
      </c>
      <c r="I55" s="98">
        <v>5466</v>
      </c>
      <c r="J55" s="98">
        <v>5349</v>
      </c>
      <c r="K55" s="98">
        <v>1956</v>
      </c>
      <c r="L55" s="98">
        <v>304</v>
      </c>
    </row>
    <row r="56" spans="1:12" ht="11.25" customHeight="1">
      <c r="A56" s="77" t="s">
        <v>174</v>
      </c>
      <c r="B56" s="105">
        <v>10631</v>
      </c>
      <c r="C56" s="98">
        <v>11409</v>
      </c>
      <c r="D56" s="98">
        <v>347</v>
      </c>
      <c r="E56" s="98">
        <v>2335</v>
      </c>
      <c r="F56" s="98">
        <v>2270</v>
      </c>
      <c r="G56" s="98">
        <v>2754</v>
      </c>
      <c r="H56" s="98">
        <v>2189</v>
      </c>
      <c r="I56" s="98">
        <v>743</v>
      </c>
      <c r="J56" s="98">
        <v>529</v>
      </c>
      <c r="K56" s="98">
        <v>200</v>
      </c>
      <c r="L56" s="98">
        <v>42</v>
      </c>
    </row>
    <row r="57" spans="1:12" ht="11.25" customHeight="1">
      <c r="A57" s="77" t="s">
        <v>185</v>
      </c>
      <c r="B57" s="105">
        <v>20819</v>
      </c>
      <c r="C57" s="98">
        <v>22790</v>
      </c>
      <c r="D57" s="98">
        <v>339</v>
      </c>
      <c r="E57" s="98">
        <v>2373</v>
      </c>
      <c r="F57" s="98">
        <v>3124</v>
      </c>
      <c r="G57" s="98">
        <v>6674</v>
      </c>
      <c r="H57" s="98">
        <v>5960</v>
      </c>
      <c r="I57" s="98">
        <v>2050</v>
      </c>
      <c r="J57" s="98">
        <v>1678</v>
      </c>
      <c r="K57" s="98">
        <v>532</v>
      </c>
      <c r="L57" s="98">
        <v>60</v>
      </c>
    </row>
    <row r="58" spans="1:12" ht="11.25" customHeight="1">
      <c r="A58" s="77" t="s">
        <v>164</v>
      </c>
      <c r="B58" s="107">
        <v>210214</v>
      </c>
      <c r="C58" s="98">
        <v>212899</v>
      </c>
      <c r="D58" s="98">
        <v>3093</v>
      </c>
      <c r="E58" s="98">
        <v>18086</v>
      </c>
      <c r="F58" s="98">
        <v>27506</v>
      </c>
      <c r="G58" s="98">
        <v>58817</v>
      </c>
      <c r="H58" s="98">
        <v>59369</v>
      </c>
      <c r="I58" s="98">
        <v>21674</v>
      </c>
      <c r="J58" s="98">
        <v>17425</v>
      </c>
      <c r="K58" s="98">
        <v>6135</v>
      </c>
      <c r="L58" s="98">
        <v>794</v>
      </c>
    </row>
    <row r="59" spans="1:12" ht="11.25" customHeight="1">
      <c r="A59" s="77" t="s">
        <v>165</v>
      </c>
      <c r="B59" s="105">
        <v>26079</v>
      </c>
      <c r="C59" s="98">
        <v>25577</v>
      </c>
      <c r="D59" s="98">
        <v>253</v>
      </c>
      <c r="E59" s="98">
        <v>1900</v>
      </c>
      <c r="F59" s="98">
        <v>2797</v>
      </c>
      <c r="G59" s="98">
        <v>8175</v>
      </c>
      <c r="H59" s="98">
        <v>7211</v>
      </c>
      <c r="I59" s="98">
        <v>2747</v>
      </c>
      <c r="J59" s="98">
        <v>1970</v>
      </c>
      <c r="K59" s="98">
        <v>505</v>
      </c>
      <c r="L59" s="98">
        <v>19</v>
      </c>
    </row>
    <row r="60" spans="1:12" ht="11.25" customHeight="1">
      <c r="A60" s="77" t="s">
        <v>166</v>
      </c>
      <c r="B60" s="106" t="s">
        <v>167</v>
      </c>
      <c r="C60" s="98" t="s">
        <v>167</v>
      </c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1.25" customHeight="1">
      <c r="A61" s="77" t="s">
        <v>168</v>
      </c>
      <c r="B61" s="106" t="s">
        <v>167</v>
      </c>
      <c r="C61" s="98">
        <v>74688</v>
      </c>
      <c r="D61" s="98">
        <v>654</v>
      </c>
      <c r="E61" s="98">
        <v>6732</v>
      </c>
      <c r="F61" s="98">
        <v>11935</v>
      </c>
      <c r="G61" s="98">
        <v>23188</v>
      </c>
      <c r="H61" s="98">
        <v>18989</v>
      </c>
      <c r="I61" s="98">
        <v>6226</v>
      </c>
      <c r="J61" s="98">
        <v>4856</v>
      </c>
      <c r="K61" s="98">
        <v>1689</v>
      </c>
      <c r="L61" s="98">
        <v>419</v>
      </c>
    </row>
    <row r="62" spans="1:12" ht="11.25" customHeight="1">
      <c r="A62" s="77" t="s">
        <v>169</v>
      </c>
      <c r="B62" s="105">
        <v>70740</v>
      </c>
      <c r="C62" s="98">
        <v>18446</v>
      </c>
      <c r="D62" s="98">
        <v>184</v>
      </c>
      <c r="E62" s="98">
        <v>902</v>
      </c>
      <c r="F62" s="98">
        <v>1470</v>
      </c>
      <c r="G62" s="98">
        <v>4198</v>
      </c>
      <c r="H62" s="98">
        <v>5943</v>
      </c>
      <c r="I62" s="98">
        <v>2427</v>
      </c>
      <c r="J62" s="98">
        <v>2316</v>
      </c>
      <c r="K62" s="98">
        <v>994</v>
      </c>
      <c r="L62" s="98">
        <v>12</v>
      </c>
    </row>
    <row r="63" spans="1:12" ht="11.25" customHeight="1">
      <c r="A63" s="77" t="s">
        <v>170</v>
      </c>
      <c r="B63" s="105">
        <v>20063</v>
      </c>
      <c r="C63" s="98" t="s">
        <v>167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2" ht="11.25" customHeight="1">
      <c r="A64" s="77" t="s">
        <v>171</v>
      </c>
      <c r="B64" s="106" t="s">
        <v>167</v>
      </c>
      <c r="C64" s="98" t="s">
        <v>167</v>
      </c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1.25" customHeight="1">
      <c r="A65" s="77" t="s">
        <v>172</v>
      </c>
      <c r="B65" s="108" t="s">
        <v>167</v>
      </c>
      <c r="C65" s="98">
        <v>94188</v>
      </c>
      <c r="D65" s="98">
        <v>2002</v>
      </c>
      <c r="E65" s="98">
        <v>8552</v>
      </c>
      <c r="F65" s="98">
        <v>11304</v>
      </c>
      <c r="G65" s="98">
        <v>23256</v>
      </c>
      <c r="H65" s="98">
        <v>27226</v>
      </c>
      <c r="I65" s="98">
        <v>10274</v>
      </c>
      <c r="J65" s="98">
        <v>8283</v>
      </c>
      <c r="K65" s="98">
        <v>2947</v>
      </c>
      <c r="L65" s="98">
        <v>344</v>
      </c>
    </row>
    <row r="66" spans="1:12" ht="12" customHeight="1">
      <c r="A66" s="78" t="s">
        <v>197</v>
      </c>
      <c r="B66" s="109">
        <v>93332</v>
      </c>
      <c r="C66" s="98">
        <v>341854</v>
      </c>
      <c r="D66" s="98">
        <v>5410</v>
      </c>
      <c r="E66" s="98">
        <v>31559</v>
      </c>
      <c r="F66" s="98">
        <v>44879</v>
      </c>
      <c r="G66" s="98">
        <v>94679</v>
      </c>
      <c r="H66" s="98">
        <v>92494</v>
      </c>
      <c r="I66" s="98">
        <v>33426</v>
      </c>
      <c r="J66" s="98">
        <v>28125</v>
      </c>
      <c r="K66" s="98">
        <v>9955</v>
      </c>
      <c r="L66" s="98">
        <v>1327</v>
      </c>
    </row>
    <row r="67" spans="2:12" ht="11.25" customHeight="1">
      <c r="B67" s="110">
        <v>338255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10.5" customHeight="1">
      <c r="A68" s="85" t="s">
        <v>186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0.5" customHeight="1">
      <c r="A69" s="87" t="s">
        <v>187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ht="9.75" customHeight="1">
      <c r="B70" s="111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7109375" style="50" customWidth="1"/>
    <col min="2" max="2" width="9.140625" style="50" customWidth="1"/>
    <col min="3" max="3" width="8.421875" style="50" customWidth="1"/>
    <col min="4" max="4" width="10.28125" style="50" customWidth="1"/>
    <col min="5" max="5" width="9.140625" style="50" customWidth="1"/>
    <col min="6" max="6" width="14.00390625" style="50" customWidth="1"/>
    <col min="7" max="7" width="12.57421875" style="50" customWidth="1"/>
    <col min="8" max="16384" width="11.421875" style="50" customWidth="1"/>
  </cols>
  <sheetData>
    <row r="1" spans="1:7" ht="12.75" customHeight="1">
      <c r="A1" s="176" t="s">
        <v>198</v>
      </c>
      <c r="B1" s="176"/>
      <c r="C1" s="176"/>
      <c r="D1" s="176"/>
      <c r="E1" s="176"/>
      <c r="F1" s="176"/>
      <c r="G1" s="176"/>
    </row>
    <row r="2" ht="4.5" customHeight="1">
      <c r="A2" s="55"/>
    </row>
    <row r="3" spans="1:7" ht="12" customHeight="1">
      <c r="A3" s="112" t="s">
        <v>233</v>
      </c>
      <c r="B3" s="113"/>
      <c r="C3" s="113"/>
      <c r="D3" s="113"/>
      <c r="E3" s="113"/>
      <c r="F3" s="113"/>
      <c r="G3" s="114"/>
    </row>
    <row r="4" spans="1:7" ht="9.75" customHeight="1">
      <c r="A4" s="184" t="s">
        <v>199</v>
      </c>
      <c r="B4" s="185"/>
      <c r="C4" s="185"/>
      <c r="D4" s="185"/>
      <c r="E4" s="185"/>
      <c r="F4" s="185"/>
      <c r="G4" s="186"/>
    </row>
    <row r="5" spans="1:7" ht="11.25">
      <c r="A5" s="53"/>
      <c r="B5" s="115"/>
      <c r="C5" s="115"/>
      <c r="D5" s="115"/>
      <c r="E5" s="115"/>
      <c r="F5" s="115"/>
      <c r="G5" s="115"/>
    </row>
    <row r="6" spans="1:7" ht="12.75" customHeight="1">
      <c r="A6" s="70"/>
      <c r="B6" s="116"/>
      <c r="C6" s="178" t="s">
        <v>1</v>
      </c>
      <c r="D6" s="179"/>
      <c r="E6" s="179"/>
      <c r="F6" s="179"/>
      <c r="G6" s="179"/>
    </row>
    <row r="7" spans="1:7" ht="12.75" customHeight="1">
      <c r="A7" s="73"/>
      <c r="B7" s="117"/>
      <c r="C7" s="178" t="s">
        <v>200</v>
      </c>
      <c r="D7" s="179"/>
      <c r="E7" s="179"/>
      <c r="F7" s="183"/>
      <c r="G7" s="118"/>
    </row>
    <row r="8" spans="1:7" ht="12.75" customHeight="1">
      <c r="A8" s="90" t="s">
        <v>201</v>
      </c>
      <c r="B8" s="58" t="s">
        <v>234</v>
      </c>
      <c r="C8" s="119"/>
      <c r="D8" s="178" t="s">
        <v>202</v>
      </c>
      <c r="E8" s="179"/>
      <c r="F8" s="183"/>
      <c r="G8" s="58" t="s">
        <v>203</v>
      </c>
    </row>
    <row r="9" spans="1:7" ht="12.75" customHeight="1">
      <c r="A9" s="90" t="s">
        <v>204</v>
      </c>
      <c r="B9" s="58"/>
      <c r="C9" s="57" t="s">
        <v>16</v>
      </c>
      <c r="D9" s="56"/>
      <c r="E9" s="56"/>
      <c r="F9" s="56" t="s">
        <v>205</v>
      </c>
      <c r="G9" s="58" t="s">
        <v>206</v>
      </c>
    </row>
    <row r="10" spans="1:7" ht="12.75" customHeight="1">
      <c r="A10" s="90" t="s">
        <v>207</v>
      </c>
      <c r="B10" s="119"/>
      <c r="D10" s="57" t="s">
        <v>208</v>
      </c>
      <c r="E10" s="57" t="s">
        <v>209</v>
      </c>
      <c r="F10" s="57" t="s">
        <v>210</v>
      </c>
      <c r="G10" s="58" t="s">
        <v>211</v>
      </c>
    </row>
    <row r="11" spans="1:7" ht="12.75" customHeight="1">
      <c r="A11" s="90" t="s">
        <v>212</v>
      </c>
      <c r="B11" s="65"/>
      <c r="C11" s="65"/>
      <c r="D11" s="95" t="s">
        <v>235</v>
      </c>
      <c r="E11" s="95" t="s">
        <v>236</v>
      </c>
      <c r="F11" s="95" t="s">
        <v>237</v>
      </c>
      <c r="G11" s="66" t="s">
        <v>213</v>
      </c>
    </row>
    <row r="12" spans="1:7" ht="11.25" customHeight="1">
      <c r="A12" s="70"/>
      <c r="B12" s="180" t="s">
        <v>214</v>
      </c>
      <c r="C12" s="180"/>
      <c r="D12" s="180"/>
      <c r="E12" s="180"/>
      <c r="F12" s="180"/>
      <c r="G12" s="180"/>
    </row>
    <row r="13" spans="1:7" ht="9.75" customHeight="1">
      <c r="A13" s="77" t="s">
        <v>158</v>
      </c>
      <c r="B13" s="120">
        <v>2953</v>
      </c>
      <c r="C13" s="120">
        <v>1056</v>
      </c>
      <c r="D13" s="120">
        <v>1006</v>
      </c>
      <c r="E13" s="120">
        <v>29</v>
      </c>
      <c r="F13" s="120">
        <v>21</v>
      </c>
      <c r="G13" s="120">
        <v>536</v>
      </c>
    </row>
    <row r="14" spans="1:7" ht="9.75" customHeight="1">
      <c r="A14" s="77" t="s">
        <v>22</v>
      </c>
      <c r="B14" s="120">
        <v>141671</v>
      </c>
      <c r="C14" s="120">
        <v>105012</v>
      </c>
      <c r="D14" s="120">
        <v>83485</v>
      </c>
      <c r="E14" s="120">
        <v>10272</v>
      </c>
      <c r="F14" s="120">
        <v>11255</v>
      </c>
      <c r="G14" s="120">
        <v>18050</v>
      </c>
    </row>
    <row r="15" spans="1:7" ht="12" customHeight="1">
      <c r="A15" s="77" t="s">
        <v>238</v>
      </c>
      <c r="B15" s="120">
        <v>107452</v>
      </c>
      <c r="C15" s="120">
        <v>81631</v>
      </c>
      <c r="D15" s="120">
        <v>62754</v>
      </c>
      <c r="E15" s="120">
        <v>8786</v>
      </c>
      <c r="F15" s="120">
        <v>10091</v>
      </c>
      <c r="G15" s="120">
        <v>14528</v>
      </c>
    </row>
    <row r="16" spans="1:7" ht="9.75" customHeight="1">
      <c r="A16" s="77" t="s">
        <v>159</v>
      </c>
      <c r="B16" s="120">
        <v>6240</v>
      </c>
      <c r="C16" s="120">
        <v>5140</v>
      </c>
      <c r="D16" s="120">
        <v>4179</v>
      </c>
      <c r="E16" s="120">
        <v>444</v>
      </c>
      <c r="F16" s="120">
        <v>517</v>
      </c>
      <c r="G16" s="120">
        <v>591</v>
      </c>
    </row>
    <row r="17" spans="1:7" ht="9.75" customHeight="1">
      <c r="A17" s="77" t="s">
        <v>160</v>
      </c>
      <c r="B17" s="120">
        <v>27979</v>
      </c>
      <c r="C17" s="120">
        <v>18241</v>
      </c>
      <c r="D17" s="120">
        <v>16552</v>
      </c>
      <c r="E17" s="120">
        <v>1042</v>
      </c>
      <c r="F17" s="120">
        <v>647</v>
      </c>
      <c r="G17" s="120">
        <v>2931</v>
      </c>
    </row>
    <row r="18" spans="1:7" ht="9.75" customHeight="1">
      <c r="A18" s="77" t="s">
        <v>30</v>
      </c>
      <c r="B18" s="120">
        <v>226028</v>
      </c>
      <c r="C18" s="120">
        <v>134363</v>
      </c>
      <c r="D18" s="120">
        <v>121324</v>
      </c>
      <c r="E18" s="120">
        <v>5419</v>
      </c>
      <c r="F18" s="120">
        <v>7620</v>
      </c>
      <c r="G18" s="120">
        <v>30979</v>
      </c>
    </row>
    <row r="19" spans="1:7" ht="9.75" customHeight="1">
      <c r="A19" s="77" t="s">
        <v>161</v>
      </c>
      <c r="B19" s="120">
        <v>125870</v>
      </c>
      <c r="C19" s="120">
        <v>79997</v>
      </c>
      <c r="D19" s="120">
        <v>71374</v>
      </c>
      <c r="E19" s="120">
        <v>3032</v>
      </c>
      <c r="F19" s="120">
        <v>5591</v>
      </c>
      <c r="G19" s="120">
        <v>16351</v>
      </c>
    </row>
    <row r="20" spans="1:7" ht="9.75" customHeight="1">
      <c r="A20" s="77" t="s">
        <v>174</v>
      </c>
      <c r="B20" s="120">
        <v>23785</v>
      </c>
      <c r="C20" s="120">
        <v>6388</v>
      </c>
      <c r="D20" s="120">
        <v>6133</v>
      </c>
      <c r="E20" s="120">
        <v>117</v>
      </c>
      <c r="F20" s="120">
        <v>138</v>
      </c>
      <c r="G20" s="120">
        <v>4189</v>
      </c>
    </row>
    <row r="21" spans="1:7" ht="9.75" customHeight="1">
      <c r="A21" s="77" t="s">
        <v>163</v>
      </c>
      <c r="B21" s="120">
        <v>76373</v>
      </c>
      <c r="C21" s="120">
        <v>47978</v>
      </c>
      <c r="D21" s="120">
        <v>43817</v>
      </c>
      <c r="E21" s="120">
        <v>2270</v>
      </c>
      <c r="F21" s="120">
        <v>1891</v>
      </c>
      <c r="G21" s="120">
        <v>10439</v>
      </c>
    </row>
    <row r="22" spans="1:7" ht="9.75" customHeight="1">
      <c r="A22" s="77" t="s">
        <v>164</v>
      </c>
      <c r="B22" s="120">
        <v>381531</v>
      </c>
      <c r="C22" s="120">
        <v>251188</v>
      </c>
      <c r="D22" s="120">
        <v>192925</v>
      </c>
      <c r="E22" s="120">
        <v>16238</v>
      </c>
      <c r="F22" s="120">
        <v>42025</v>
      </c>
      <c r="G22" s="120">
        <v>41689</v>
      </c>
    </row>
    <row r="23" spans="1:7" ht="9.75" customHeight="1">
      <c r="A23" s="77" t="s">
        <v>165</v>
      </c>
      <c r="B23" s="120">
        <v>48321</v>
      </c>
      <c r="C23" s="120">
        <v>40899</v>
      </c>
      <c r="D23" s="120">
        <v>35033</v>
      </c>
      <c r="E23" s="120">
        <v>1571</v>
      </c>
      <c r="F23" s="120">
        <v>4295</v>
      </c>
      <c r="G23" s="120">
        <v>3915</v>
      </c>
    </row>
    <row r="24" spans="1:7" ht="9.75" customHeight="1">
      <c r="A24" s="77" t="s">
        <v>166</v>
      </c>
      <c r="B24" s="120" t="s">
        <v>167</v>
      </c>
      <c r="C24" s="120"/>
      <c r="D24" s="120"/>
      <c r="E24" s="120"/>
      <c r="F24" s="120"/>
      <c r="G24" s="120"/>
    </row>
    <row r="25" spans="1:7" ht="9.75" customHeight="1">
      <c r="A25" s="77" t="s">
        <v>168</v>
      </c>
      <c r="B25" s="120">
        <v>163150</v>
      </c>
      <c r="C25" s="120">
        <v>92811</v>
      </c>
      <c r="D25" s="120">
        <v>67043</v>
      </c>
      <c r="E25" s="120">
        <v>7001</v>
      </c>
      <c r="F25" s="120">
        <v>18767</v>
      </c>
      <c r="G25" s="120">
        <v>17942</v>
      </c>
    </row>
    <row r="26" spans="1:7" ht="9.75" customHeight="1">
      <c r="A26" s="77" t="s">
        <v>169</v>
      </c>
      <c r="B26" s="120">
        <v>32273</v>
      </c>
      <c r="C26" s="120">
        <v>27015</v>
      </c>
      <c r="D26" s="120">
        <v>20707</v>
      </c>
      <c r="E26" s="120">
        <v>2561</v>
      </c>
      <c r="F26" s="120">
        <v>3747</v>
      </c>
      <c r="G26" s="120">
        <v>3466</v>
      </c>
    </row>
    <row r="27" spans="1:7" ht="9.75" customHeight="1">
      <c r="A27" s="77" t="s">
        <v>170</v>
      </c>
      <c r="B27" s="120" t="s">
        <v>167</v>
      </c>
      <c r="C27" s="120"/>
      <c r="D27" s="120"/>
      <c r="E27" s="120"/>
      <c r="F27" s="120"/>
      <c r="G27" s="120"/>
    </row>
    <row r="28" spans="1:7" ht="9.75" customHeight="1">
      <c r="A28" s="77" t="s">
        <v>171</v>
      </c>
      <c r="B28" s="120" t="s">
        <v>167</v>
      </c>
      <c r="C28" s="120"/>
      <c r="D28" s="120"/>
      <c r="E28" s="120"/>
      <c r="F28" s="120"/>
      <c r="G28" s="120"/>
    </row>
    <row r="29" spans="1:7" ht="9.75" customHeight="1">
      <c r="A29" s="77" t="s">
        <v>172</v>
      </c>
      <c r="B29" s="120">
        <v>137787</v>
      </c>
      <c r="C29" s="120">
        <v>90463</v>
      </c>
      <c r="D29" s="120">
        <v>70142</v>
      </c>
      <c r="E29" s="120">
        <v>5105</v>
      </c>
      <c r="F29" s="120">
        <v>15216</v>
      </c>
      <c r="G29" s="120">
        <v>16366</v>
      </c>
    </row>
    <row r="30" spans="1:7" ht="9" customHeight="1">
      <c r="A30" s="121" t="s">
        <v>215</v>
      </c>
      <c r="B30" s="120">
        <v>12028</v>
      </c>
      <c r="C30" s="120">
        <v>1056</v>
      </c>
      <c r="D30" s="120">
        <v>1001</v>
      </c>
      <c r="E30" s="120">
        <v>51</v>
      </c>
      <c r="F30" s="120">
        <v>4</v>
      </c>
      <c r="G30" s="120">
        <v>8510</v>
      </c>
    </row>
    <row r="31" spans="1:7" ht="9" customHeight="1">
      <c r="A31" s="121" t="s">
        <v>216</v>
      </c>
      <c r="B31" s="120">
        <v>59197</v>
      </c>
      <c r="C31" s="120">
        <v>24386</v>
      </c>
      <c r="D31" s="120">
        <v>23182</v>
      </c>
      <c r="E31" s="120">
        <v>825</v>
      </c>
      <c r="F31" s="120">
        <v>379</v>
      </c>
      <c r="G31" s="120">
        <v>19491</v>
      </c>
    </row>
    <row r="32" spans="1:7" ht="9" customHeight="1">
      <c r="A32" s="121" t="s">
        <v>217</v>
      </c>
      <c r="B32" s="120">
        <v>87966</v>
      </c>
      <c r="C32" s="120">
        <v>51953</v>
      </c>
      <c r="D32" s="120">
        <v>42916</v>
      </c>
      <c r="E32" s="120">
        <v>2833</v>
      </c>
      <c r="F32" s="120">
        <v>6204</v>
      </c>
      <c r="G32" s="120">
        <v>10323</v>
      </c>
    </row>
    <row r="33" spans="1:7" ht="9" customHeight="1">
      <c r="A33" s="121" t="s">
        <v>218</v>
      </c>
      <c r="B33" s="120">
        <v>93499</v>
      </c>
      <c r="C33" s="120">
        <v>61308</v>
      </c>
      <c r="D33" s="120">
        <v>46254</v>
      </c>
      <c r="E33" s="120">
        <v>4154</v>
      </c>
      <c r="F33" s="120">
        <v>10900</v>
      </c>
      <c r="G33" s="120">
        <v>7139</v>
      </c>
    </row>
    <row r="34" spans="1:7" ht="9" customHeight="1">
      <c r="A34" s="121" t="s">
        <v>219</v>
      </c>
      <c r="B34" s="120">
        <v>118617</v>
      </c>
      <c r="C34" s="120">
        <v>82974</v>
      </c>
      <c r="D34" s="120">
        <v>64222</v>
      </c>
      <c r="E34" s="120">
        <v>5795</v>
      </c>
      <c r="F34" s="120">
        <v>12957</v>
      </c>
      <c r="G34" s="120">
        <v>8296</v>
      </c>
    </row>
    <row r="35" spans="1:7" ht="9" customHeight="1">
      <c r="A35" s="121" t="s">
        <v>220</v>
      </c>
      <c r="B35" s="120">
        <v>118587</v>
      </c>
      <c r="C35" s="120">
        <v>83478</v>
      </c>
      <c r="D35" s="120">
        <v>66567</v>
      </c>
      <c r="E35" s="120">
        <v>5967</v>
      </c>
      <c r="F35" s="120">
        <v>10944</v>
      </c>
      <c r="G35" s="120">
        <v>9771</v>
      </c>
    </row>
    <row r="36" spans="1:7" ht="9" customHeight="1">
      <c r="A36" s="121" t="s">
        <v>221</v>
      </c>
      <c r="B36" s="120">
        <v>93905</v>
      </c>
      <c r="C36" s="120">
        <v>65890</v>
      </c>
      <c r="D36" s="120">
        <v>53670</v>
      </c>
      <c r="E36" s="120">
        <v>4512</v>
      </c>
      <c r="F36" s="120">
        <v>7708</v>
      </c>
      <c r="G36" s="120">
        <v>9254</v>
      </c>
    </row>
    <row r="37" spans="1:7" ht="9" customHeight="1">
      <c r="A37" s="121" t="s">
        <v>222</v>
      </c>
      <c r="B37" s="120">
        <v>74140</v>
      </c>
      <c r="C37" s="120">
        <v>52695</v>
      </c>
      <c r="D37" s="120">
        <v>43339</v>
      </c>
      <c r="E37" s="120">
        <v>3587</v>
      </c>
      <c r="F37" s="120">
        <v>5769</v>
      </c>
      <c r="G37" s="120">
        <v>7904</v>
      </c>
    </row>
    <row r="38" spans="1:7" ht="9" customHeight="1">
      <c r="A38" s="121" t="s">
        <v>223</v>
      </c>
      <c r="B38" s="120">
        <v>63055</v>
      </c>
      <c r="C38" s="120">
        <v>45710</v>
      </c>
      <c r="D38" s="120">
        <v>39020</v>
      </c>
      <c r="E38" s="120">
        <v>2735</v>
      </c>
      <c r="F38" s="120">
        <v>3955</v>
      </c>
      <c r="G38" s="120">
        <v>7270</v>
      </c>
    </row>
    <row r="39" spans="1:7" ht="9" customHeight="1">
      <c r="A39" s="121" t="s">
        <v>224</v>
      </c>
      <c r="B39" s="120">
        <v>27341</v>
      </c>
      <c r="C39" s="120">
        <v>20187</v>
      </c>
      <c r="D39" s="120">
        <v>16884</v>
      </c>
      <c r="E39" s="120">
        <v>1405</v>
      </c>
      <c r="F39" s="120">
        <v>1898</v>
      </c>
      <c r="G39" s="120">
        <v>2951</v>
      </c>
    </row>
    <row r="40" spans="1:7" ht="9" customHeight="1">
      <c r="A40" s="121" t="s">
        <v>225</v>
      </c>
      <c r="B40" s="120">
        <v>3947</v>
      </c>
      <c r="C40" s="120">
        <v>2024</v>
      </c>
      <c r="D40" s="120">
        <v>1722</v>
      </c>
      <c r="E40" s="120">
        <v>95</v>
      </c>
      <c r="F40" s="120">
        <v>207</v>
      </c>
      <c r="G40" s="120">
        <v>354</v>
      </c>
    </row>
    <row r="41" spans="1:7" ht="13.5" customHeight="1">
      <c r="A41" s="121" t="s">
        <v>239</v>
      </c>
      <c r="B41" s="120">
        <v>752282</v>
      </c>
      <c r="C41" s="120">
        <v>491661</v>
      </c>
      <c r="D41" s="120">
        <v>398777</v>
      </c>
      <c r="E41" s="120">
        <v>31959</v>
      </c>
      <c r="F41" s="120">
        <v>60925</v>
      </c>
      <c r="G41" s="120">
        <v>91263</v>
      </c>
    </row>
    <row r="42" spans="1:7" ht="9.75" customHeight="1">
      <c r="A42" s="121" t="s">
        <v>226</v>
      </c>
      <c r="B42" s="120">
        <v>59462</v>
      </c>
      <c r="C42" s="120">
        <v>20974</v>
      </c>
      <c r="D42" s="120">
        <v>16481</v>
      </c>
      <c r="E42" s="120">
        <v>1252</v>
      </c>
      <c r="F42" s="120">
        <v>3241</v>
      </c>
      <c r="G42" s="120">
        <v>13386</v>
      </c>
    </row>
    <row r="43" spans="1:7" ht="10.5" customHeight="1">
      <c r="A43" s="77"/>
      <c r="B43" s="182" t="s">
        <v>227</v>
      </c>
      <c r="C43" s="182"/>
      <c r="D43" s="182"/>
      <c r="E43" s="182"/>
      <c r="F43" s="182"/>
      <c r="G43" s="182"/>
    </row>
    <row r="44" spans="1:12" ht="9.75" customHeight="1">
      <c r="A44" s="77" t="s">
        <v>158</v>
      </c>
      <c r="B44" s="120">
        <v>568</v>
      </c>
      <c r="C44" s="120">
        <v>257</v>
      </c>
      <c r="D44" s="120">
        <v>250</v>
      </c>
      <c r="E44" s="120">
        <v>4</v>
      </c>
      <c r="F44" s="120">
        <v>3</v>
      </c>
      <c r="G44" s="120">
        <v>93</v>
      </c>
      <c r="H44" s="120"/>
      <c r="I44" s="120"/>
      <c r="J44" s="120"/>
      <c r="K44" s="120"/>
      <c r="L44" s="120"/>
    </row>
    <row r="45" spans="1:12" ht="9.75" customHeight="1">
      <c r="A45" s="77" t="s">
        <v>22</v>
      </c>
      <c r="B45" s="120">
        <v>33146</v>
      </c>
      <c r="C45" s="120">
        <v>23050</v>
      </c>
      <c r="D45" s="120">
        <v>18481</v>
      </c>
      <c r="E45" s="120">
        <v>1603</v>
      </c>
      <c r="F45" s="120">
        <v>2966</v>
      </c>
      <c r="G45" s="120">
        <v>4620</v>
      </c>
      <c r="H45" s="120"/>
      <c r="I45" s="120"/>
      <c r="J45" s="120"/>
      <c r="K45" s="120"/>
      <c r="L45" s="120"/>
    </row>
    <row r="46" spans="1:12" ht="9.75" customHeight="1">
      <c r="A46" s="77" t="s">
        <v>192</v>
      </c>
      <c r="B46" s="120">
        <v>27674</v>
      </c>
      <c r="C46" s="120">
        <v>19243</v>
      </c>
      <c r="D46" s="120">
        <v>15096</v>
      </c>
      <c r="E46" s="120">
        <v>1406</v>
      </c>
      <c r="F46" s="120">
        <v>2741</v>
      </c>
      <c r="G46" s="120">
        <v>4150</v>
      </c>
      <c r="H46" s="120"/>
      <c r="I46" s="120"/>
      <c r="J46" s="120"/>
      <c r="K46" s="120"/>
      <c r="L46" s="120"/>
    </row>
    <row r="47" spans="1:12" ht="9.75" customHeight="1">
      <c r="A47" s="77" t="s">
        <v>159</v>
      </c>
      <c r="B47" s="120">
        <v>1733</v>
      </c>
      <c r="C47" s="120">
        <v>1326</v>
      </c>
      <c r="D47" s="120">
        <v>1125</v>
      </c>
      <c r="E47" s="120">
        <v>78</v>
      </c>
      <c r="F47" s="120">
        <v>123</v>
      </c>
      <c r="G47" s="120">
        <v>191</v>
      </c>
      <c r="H47" s="120"/>
      <c r="I47" s="120"/>
      <c r="J47" s="120"/>
      <c r="K47" s="120"/>
      <c r="L47" s="120"/>
    </row>
    <row r="48" spans="1:12" ht="9.75" customHeight="1">
      <c r="A48" s="77" t="s">
        <v>160</v>
      </c>
      <c r="B48" s="120">
        <v>3739</v>
      </c>
      <c r="C48" s="120">
        <v>2481</v>
      </c>
      <c r="D48" s="120">
        <v>2260</v>
      </c>
      <c r="E48" s="120">
        <v>119</v>
      </c>
      <c r="F48" s="120">
        <v>102</v>
      </c>
      <c r="G48" s="120">
        <v>279</v>
      </c>
      <c r="H48" s="120"/>
      <c r="I48" s="120"/>
      <c r="J48" s="120"/>
      <c r="K48" s="120"/>
      <c r="L48" s="120"/>
    </row>
    <row r="49" spans="1:12" ht="9.75" customHeight="1">
      <c r="A49" s="77" t="s">
        <v>30</v>
      </c>
      <c r="B49" s="120">
        <v>95183</v>
      </c>
      <c r="C49" s="120">
        <v>57375</v>
      </c>
      <c r="D49" s="120">
        <v>53002</v>
      </c>
      <c r="E49" s="120">
        <v>1520</v>
      </c>
      <c r="F49" s="120">
        <v>2853</v>
      </c>
      <c r="G49" s="120">
        <v>13629</v>
      </c>
      <c r="H49" s="120"/>
      <c r="I49" s="120"/>
      <c r="J49" s="120"/>
      <c r="K49" s="120"/>
      <c r="L49" s="120"/>
    </row>
    <row r="50" spans="1:12" ht="9.75" customHeight="1">
      <c r="A50" s="77" t="s">
        <v>161</v>
      </c>
      <c r="B50" s="120">
        <v>60984</v>
      </c>
      <c r="C50" s="120">
        <v>38833</v>
      </c>
      <c r="D50" s="120">
        <v>35539</v>
      </c>
      <c r="E50" s="120">
        <v>1035</v>
      </c>
      <c r="F50" s="120">
        <v>2259</v>
      </c>
      <c r="G50" s="120">
        <v>8444</v>
      </c>
      <c r="H50" s="120"/>
      <c r="I50" s="120"/>
      <c r="J50" s="120"/>
      <c r="K50" s="120"/>
      <c r="L50" s="120"/>
    </row>
    <row r="51" spans="1:12" ht="9.75" customHeight="1">
      <c r="A51" s="77" t="s">
        <v>174</v>
      </c>
      <c r="B51" s="120">
        <v>11409</v>
      </c>
      <c r="C51" s="120">
        <v>3172</v>
      </c>
      <c r="D51" s="120">
        <v>3030</v>
      </c>
      <c r="E51" s="120">
        <v>70</v>
      </c>
      <c r="F51" s="120">
        <v>72</v>
      </c>
      <c r="G51" s="120">
        <v>2271</v>
      </c>
      <c r="H51" s="120"/>
      <c r="I51" s="120"/>
      <c r="J51" s="120"/>
      <c r="K51" s="120"/>
      <c r="L51" s="120"/>
    </row>
    <row r="52" spans="1:12" ht="9.75" customHeight="1">
      <c r="A52" s="77" t="s">
        <v>163</v>
      </c>
      <c r="B52" s="120">
        <v>22790</v>
      </c>
      <c r="C52" s="120">
        <v>15370</v>
      </c>
      <c r="D52" s="120">
        <v>14433</v>
      </c>
      <c r="E52" s="120">
        <v>415</v>
      </c>
      <c r="F52" s="120">
        <v>522</v>
      </c>
      <c r="G52" s="120">
        <v>2914</v>
      </c>
      <c r="H52" s="120"/>
      <c r="I52" s="120"/>
      <c r="J52" s="120"/>
      <c r="K52" s="120"/>
      <c r="L52" s="120"/>
    </row>
    <row r="53" spans="1:12" ht="9.75" customHeight="1">
      <c r="A53" s="77" t="s">
        <v>164</v>
      </c>
      <c r="B53" s="120">
        <v>212899</v>
      </c>
      <c r="C53" s="120">
        <v>139570</v>
      </c>
      <c r="D53" s="120">
        <v>116112</v>
      </c>
      <c r="E53" s="120">
        <v>6855</v>
      </c>
      <c r="F53" s="120">
        <v>16603</v>
      </c>
      <c r="G53" s="120">
        <v>23181</v>
      </c>
      <c r="H53" s="120"/>
      <c r="I53" s="120"/>
      <c r="J53" s="120"/>
      <c r="K53" s="120"/>
      <c r="L53" s="120"/>
    </row>
    <row r="54" spans="1:12" ht="9.75" customHeight="1">
      <c r="A54" s="77" t="s">
        <v>165</v>
      </c>
      <c r="B54" s="120">
        <v>25577</v>
      </c>
      <c r="C54" s="120">
        <v>21308</v>
      </c>
      <c r="D54" s="120">
        <v>19391</v>
      </c>
      <c r="E54" s="120">
        <v>569</v>
      </c>
      <c r="F54" s="120">
        <v>1348</v>
      </c>
      <c r="G54" s="120">
        <v>2345</v>
      </c>
      <c r="H54" s="120"/>
      <c r="I54" s="120"/>
      <c r="J54" s="120"/>
      <c r="K54" s="120"/>
      <c r="L54" s="120"/>
    </row>
    <row r="55" spans="1:12" ht="9.75" customHeight="1">
      <c r="A55" s="77" t="s">
        <v>166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1:12" ht="9.75" customHeight="1">
      <c r="A56" s="77" t="s">
        <v>168</v>
      </c>
      <c r="B56" s="120">
        <v>74688</v>
      </c>
      <c r="C56" s="120">
        <v>40230</v>
      </c>
      <c r="D56" s="120">
        <v>32163</v>
      </c>
      <c r="E56" s="120">
        <v>2029</v>
      </c>
      <c r="F56" s="120">
        <v>6038</v>
      </c>
      <c r="G56" s="120">
        <v>8202</v>
      </c>
      <c r="H56" s="120"/>
      <c r="I56" s="120"/>
      <c r="J56" s="120"/>
      <c r="K56" s="120"/>
      <c r="L56" s="120"/>
    </row>
    <row r="57" spans="1:12" ht="9.75" customHeight="1">
      <c r="A57" s="77" t="s">
        <v>169</v>
      </c>
      <c r="B57" s="120">
        <v>18446</v>
      </c>
      <c r="C57" s="120">
        <v>15579</v>
      </c>
      <c r="D57" s="120">
        <v>12606</v>
      </c>
      <c r="E57" s="120">
        <v>1276</v>
      </c>
      <c r="F57" s="120">
        <v>1697</v>
      </c>
      <c r="G57" s="120">
        <v>2074</v>
      </c>
      <c r="H57" s="120"/>
      <c r="I57" s="120"/>
      <c r="J57" s="120"/>
      <c r="K57" s="120"/>
      <c r="L57" s="120"/>
    </row>
    <row r="58" spans="1:12" ht="9.75" customHeight="1">
      <c r="A58" s="77" t="s">
        <v>170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9.75" customHeight="1">
      <c r="A59" s="77" t="s">
        <v>171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9.75" customHeight="1">
      <c r="A60" s="77" t="s">
        <v>172</v>
      </c>
      <c r="B60" s="120">
        <v>94188</v>
      </c>
      <c r="C60" s="120">
        <v>62453</v>
      </c>
      <c r="D60" s="120">
        <v>51952</v>
      </c>
      <c r="E60" s="120">
        <v>2981</v>
      </c>
      <c r="F60" s="120">
        <v>7520</v>
      </c>
      <c r="G60" s="120">
        <v>10560</v>
      </c>
      <c r="H60" s="120"/>
      <c r="I60" s="120"/>
      <c r="J60" s="120"/>
      <c r="K60" s="120"/>
      <c r="L60" s="120"/>
    </row>
    <row r="61" spans="1:12" ht="9" customHeight="1">
      <c r="A61" s="121" t="s">
        <v>215</v>
      </c>
      <c r="B61" s="120">
        <v>5410</v>
      </c>
      <c r="C61" s="120">
        <v>543</v>
      </c>
      <c r="D61" s="120">
        <v>508</v>
      </c>
      <c r="E61" s="166" t="s">
        <v>461</v>
      </c>
      <c r="F61" s="166" t="s">
        <v>461</v>
      </c>
      <c r="G61" s="120">
        <v>3621</v>
      </c>
      <c r="H61" s="120"/>
      <c r="I61" s="120"/>
      <c r="J61" s="120"/>
      <c r="K61" s="120"/>
      <c r="L61" s="120"/>
    </row>
    <row r="62" spans="1:12" ht="9" customHeight="1">
      <c r="A62" s="121" t="s">
        <v>216</v>
      </c>
      <c r="B62" s="120">
        <v>31559</v>
      </c>
      <c r="C62" s="120">
        <v>13783</v>
      </c>
      <c r="D62" s="120">
        <v>13036</v>
      </c>
      <c r="E62" s="120">
        <v>506</v>
      </c>
      <c r="F62" s="120">
        <v>241</v>
      </c>
      <c r="G62" s="120">
        <v>9534</v>
      </c>
      <c r="H62" s="120"/>
      <c r="I62" s="120"/>
      <c r="J62" s="120"/>
      <c r="K62" s="120"/>
      <c r="L62" s="120"/>
    </row>
    <row r="63" spans="1:12" ht="9" customHeight="1">
      <c r="A63" s="121" t="s">
        <v>217</v>
      </c>
      <c r="B63" s="120">
        <v>44879</v>
      </c>
      <c r="C63" s="120">
        <v>27559</v>
      </c>
      <c r="D63" s="120">
        <v>23078</v>
      </c>
      <c r="E63" s="120">
        <v>1347</v>
      </c>
      <c r="F63" s="120">
        <v>3134</v>
      </c>
      <c r="G63" s="120">
        <v>4461</v>
      </c>
      <c r="H63" s="120"/>
      <c r="I63" s="120"/>
      <c r="J63" s="120"/>
      <c r="K63" s="120"/>
      <c r="L63" s="120"/>
    </row>
    <row r="64" spans="1:12" ht="9" customHeight="1">
      <c r="A64" s="121" t="s">
        <v>218</v>
      </c>
      <c r="B64" s="120">
        <v>43025</v>
      </c>
      <c r="C64" s="120">
        <v>28981</v>
      </c>
      <c r="D64" s="120">
        <v>22842</v>
      </c>
      <c r="E64" s="120">
        <v>1471</v>
      </c>
      <c r="F64" s="120">
        <v>4668</v>
      </c>
      <c r="G64" s="120">
        <v>2849</v>
      </c>
      <c r="H64" s="120"/>
      <c r="I64" s="120"/>
      <c r="J64" s="120"/>
      <c r="K64" s="120"/>
      <c r="L64" s="120"/>
    </row>
    <row r="65" spans="1:12" ht="9" customHeight="1">
      <c r="A65" s="121" t="s">
        <v>219</v>
      </c>
      <c r="B65" s="120">
        <v>51654</v>
      </c>
      <c r="C65" s="120">
        <v>36495</v>
      </c>
      <c r="D65" s="120">
        <v>30078</v>
      </c>
      <c r="E65" s="120">
        <v>1792</v>
      </c>
      <c r="F65" s="120">
        <v>4625</v>
      </c>
      <c r="G65" s="120">
        <v>3331</v>
      </c>
      <c r="H65" s="120"/>
      <c r="I65" s="120"/>
      <c r="J65" s="120"/>
      <c r="K65" s="120"/>
      <c r="L65" s="120"/>
    </row>
    <row r="66" spans="1:12" ht="9" customHeight="1">
      <c r="A66" s="121" t="s">
        <v>220</v>
      </c>
      <c r="B66" s="120">
        <v>50646</v>
      </c>
      <c r="C66" s="120">
        <v>35034</v>
      </c>
      <c r="D66" s="120">
        <v>29612</v>
      </c>
      <c r="E66" s="120">
        <v>1681</v>
      </c>
      <c r="F66" s="120">
        <v>3741</v>
      </c>
      <c r="G66" s="120">
        <v>4108</v>
      </c>
      <c r="H66" s="120"/>
      <c r="I66" s="120"/>
      <c r="J66" s="120"/>
      <c r="K66" s="120"/>
      <c r="L66" s="120"/>
    </row>
    <row r="67" spans="1:12" ht="9" customHeight="1">
      <c r="A67" s="121" t="s">
        <v>221</v>
      </c>
      <c r="B67" s="120">
        <v>41848</v>
      </c>
      <c r="C67" s="120">
        <v>28346</v>
      </c>
      <c r="D67" s="120">
        <v>24430</v>
      </c>
      <c r="E67" s="120">
        <v>1313</v>
      </c>
      <c r="F67" s="120">
        <v>2603</v>
      </c>
      <c r="G67" s="120">
        <v>4325</v>
      </c>
      <c r="H67" s="120"/>
      <c r="I67" s="120"/>
      <c r="J67" s="120"/>
      <c r="K67" s="120"/>
      <c r="L67" s="120"/>
    </row>
    <row r="68" spans="1:12" ht="9" customHeight="1">
      <c r="A68" s="121" t="s">
        <v>222</v>
      </c>
      <c r="B68" s="120">
        <v>33426</v>
      </c>
      <c r="C68" s="120">
        <v>22637</v>
      </c>
      <c r="D68" s="120">
        <v>19760</v>
      </c>
      <c r="E68" s="120">
        <v>1028</v>
      </c>
      <c r="F68" s="120">
        <v>1849</v>
      </c>
      <c r="G68" s="120">
        <v>4118</v>
      </c>
      <c r="H68" s="120"/>
      <c r="I68" s="120"/>
      <c r="J68" s="120"/>
      <c r="K68" s="120"/>
      <c r="L68" s="120"/>
    </row>
    <row r="69" spans="1:12" ht="9" customHeight="1">
      <c r="A69" s="121" t="s">
        <v>223</v>
      </c>
      <c r="B69" s="120">
        <v>28125</v>
      </c>
      <c r="C69" s="120">
        <v>19402</v>
      </c>
      <c r="D69" s="120">
        <v>17684</v>
      </c>
      <c r="E69" s="120">
        <v>614</v>
      </c>
      <c r="F69" s="120">
        <v>1104</v>
      </c>
      <c r="G69" s="120">
        <v>3700</v>
      </c>
      <c r="H69" s="120"/>
      <c r="I69" s="120"/>
      <c r="J69" s="120"/>
      <c r="K69" s="120"/>
      <c r="L69" s="120"/>
    </row>
    <row r="70" spans="1:12" ht="9" customHeight="1">
      <c r="A70" s="121" t="s">
        <v>224</v>
      </c>
      <c r="B70" s="120">
        <v>9955</v>
      </c>
      <c r="C70" s="120">
        <v>6854</v>
      </c>
      <c r="D70" s="120">
        <v>6240</v>
      </c>
      <c r="E70" s="120">
        <v>194</v>
      </c>
      <c r="F70" s="120">
        <v>420</v>
      </c>
      <c r="G70" s="120">
        <v>1331</v>
      </c>
      <c r="H70" s="120"/>
      <c r="I70" s="120"/>
      <c r="J70" s="120"/>
      <c r="K70" s="120"/>
      <c r="L70" s="120"/>
    </row>
    <row r="71" spans="1:12" ht="9" customHeight="1">
      <c r="A71" s="121" t="s">
        <v>225</v>
      </c>
      <c r="B71" s="120">
        <v>1327</v>
      </c>
      <c r="C71" s="120">
        <v>646</v>
      </c>
      <c r="D71" s="120">
        <v>601</v>
      </c>
      <c r="E71" s="166" t="s">
        <v>461</v>
      </c>
      <c r="F71" s="166" t="s">
        <v>461</v>
      </c>
      <c r="G71" s="120">
        <v>148</v>
      </c>
      <c r="H71" s="120"/>
      <c r="I71" s="120"/>
      <c r="J71" s="120"/>
      <c r="K71" s="120"/>
      <c r="L71" s="120"/>
    </row>
    <row r="72" spans="1:12" ht="13.5" customHeight="1">
      <c r="A72" s="121" t="s">
        <v>239</v>
      </c>
      <c r="B72" s="120">
        <v>341854</v>
      </c>
      <c r="C72" s="120">
        <v>220280</v>
      </c>
      <c r="D72" s="120">
        <v>187869</v>
      </c>
      <c r="E72" s="120">
        <v>9982</v>
      </c>
      <c r="F72" s="120">
        <v>22429</v>
      </c>
      <c r="G72" s="120">
        <v>41526</v>
      </c>
      <c r="H72" s="120"/>
      <c r="I72" s="120"/>
      <c r="J72" s="120"/>
      <c r="K72" s="120"/>
      <c r="L72" s="120"/>
    </row>
    <row r="73" spans="1:12" ht="9.75" customHeight="1">
      <c r="A73" s="121" t="s">
        <v>228</v>
      </c>
      <c r="B73" s="120">
        <v>23682</v>
      </c>
      <c r="C73" s="120">
        <v>8213</v>
      </c>
      <c r="D73" s="120">
        <v>6510</v>
      </c>
      <c r="E73" s="120">
        <v>397</v>
      </c>
      <c r="F73" s="120">
        <v>1306</v>
      </c>
      <c r="G73" s="120">
        <v>5682</v>
      </c>
      <c r="H73" s="120"/>
      <c r="I73" s="120"/>
      <c r="J73" s="120"/>
      <c r="K73" s="120"/>
      <c r="L73" s="120"/>
    </row>
    <row r="74" ht="8.25" customHeight="1">
      <c r="A74" s="73"/>
    </row>
    <row r="75" spans="1:7" ht="9.75" customHeight="1">
      <c r="A75" s="122" t="s">
        <v>229</v>
      </c>
      <c r="B75" s="122"/>
      <c r="C75" s="122"/>
      <c r="D75" s="122"/>
      <c r="E75" s="122"/>
      <c r="F75" s="122"/>
      <c r="G75" s="122"/>
    </row>
    <row r="76" spans="1:7" ht="9.75" customHeight="1">
      <c r="A76" s="123" t="s">
        <v>230</v>
      </c>
      <c r="B76" s="123"/>
      <c r="C76" s="123"/>
      <c r="D76" s="123"/>
      <c r="E76" s="123"/>
      <c r="F76" s="123"/>
      <c r="G76" s="123"/>
    </row>
    <row r="77" spans="1:7" ht="9.75" customHeight="1">
      <c r="A77" s="124" t="s">
        <v>231</v>
      </c>
      <c r="B77" s="124"/>
      <c r="C77" s="124"/>
      <c r="D77" s="124"/>
      <c r="E77" s="124"/>
      <c r="F77" s="124"/>
      <c r="G77" s="124"/>
    </row>
    <row r="78" spans="1:7" ht="9.75" customHeight="1">
      <c r="A78" s="124" t="s">
        <v>232</v>
      </c>
      <c r="B78" s="124"/>
      <c r="C78" s="124"/>
      <c r="D78" s="124"/>
      <c r="E78" s="124"/>
      <c r="F78" s="124"/>
      <c r="G78" s="124"/>
    </row>
    <row r="79" ht="7.5" customHeight="1"/>
  </sheetData>
  <mergeCells count="7">
    <mergeCell ref="A1:G1"/>
    <mergeCell ref="B43:G43"/>
    <mergeCell ref="B12:G12"/>
    <mergeCell ref="C6:G6"/>
    <mergeCell ref="C7:F7"/>
    <mergeCell ref="D8:F8"/>
    <mergeCell ref="A4:G4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28125" style="50" customWidth="1"/>
    <col min="2" max="2" width="6.8515625" style="50" customWidth="1"/>
    <col min="3" max="3" width="8.57421875" style="50" customWidth="1"/>
    <col min="4" max="4" width="6.8515625" style="50" customWidth="1"/>
    <col min="5" max="5" width="7.8515625" style="50" customWidth="1"/>
    <col min="6" max="10" width="6.8515625" style="50" customWidth="1"/>
    <col min="11" max="11" width="7.57421875" style="50" customWidth="1"/>
    <col min="12" max="12" width="8.140625" style="50" customWidth="1"/>
    <col min="13" max="16384" width="11.421875" style="50" customWidth="1"/>
  </cols>
  <sheetData>
    <row r="1" ht="11.25" customHeight="1">
      <c r="E1" s="50" t="s">
        <v>240</v>
      </c>
    </row>
    <row r="2" ht="11.25" customHeight="1"/>
    <row r="3" spans="1:11" ht="12.75" customHeight="1">
      <c r="A3" s="187" t="s">
        <v>262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1.25" customHeight="1">
      <c r="A4" s="176" t="s">
        <v>241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ht="9.75" customHeight="1"/>
    <row r="6" spans="1:12" ht="15" customHeight="1">
      <c r="A6" s="54"/>
      <c r="B6" s="54"/>
      <c r="C6" s="178" t="s">
        <v>242</v>
      </c>
      <c r="D6" s="179"/>
      <c r="E6" s="179"/>
      <c r="F6" s="179"/>
      <c r="G6" s="179"/>
      <c r="H6" s="179"/>
      <c r="I6" s="179"/>
      <c r="J6" s="179"/>
      <c r="K6" s="179"/>
      <c r="L6" s="55"/>
    </row>
    <row r="7" spans="1:12" ht="11.25" customHeight="1">
      <c r="A7" s="90" t="s">
        <v>263</v>
      </c>
      <c r="B7" s="13"/>
      <c r="C7" s="178" t="s">
        <v>243</v>
      </c>
      <c r="D7" s="179"/>
      <c r="E7" s="179"/>
      <c r="F7" s="179"/>
      <c r="G7" s="179"/>
      <c r="H7" s="179"/>
      <c r="I7" s="179"/>
      <c r="J7" s="179"/>
      <c r="K7" s="179"/>
      <c r="L7" s="55"/>
    </row>
    <row r="8" spans="1:12" ht="11.25" customHeight="1">
      <c r="A8" s="90" t="s">
        <v>204</v>
      </c>
      <c r="C8" s="56"/>
      <c r="D8" s="178" t="s">
        <v>244</v>
      </c>
      <c r="E8" s="179"/>
      <c r="F8" s="179"/>
      <c r="G8" s="179"/>
      <c r="H8" s="179"/>
      <c r="I8" s="179"/>
      <c r="J8" s="179"/>
      <c r="K8" s="179"/>
      <c r="L8" s="55"/>
    </row>
    <row r="9" spans="1:12" ht="12" customHeight="1">
      <c r="A9" s="90" t="s">
        <v>207</v>
      </c>
      <c r="B9" s="90" t="s">
        <v>145</v>
      </c>
      <c r="C9" s="57"/>
      <c r="D9" s="56" t="s">
        <v>245</v>
      </c>
      <c r="E9" s="56" t="s">
        <v>246</v>
      </c>
      <c r="G9" s="56" t="s">
        <v>247</v>
      </c>
      <c r="H9" s="56"/>
      <c r="I9" s="116"/>
      <c r="K9" s="59" t="s">
        <v>248</v>
      </c>
      <c r="L9" s="55"/>
    </row>
    <row r="10" spans="1:12" ht="12" customHeight="1">
      <c r="A10" s="90" t="s">
        <v>212</v>
      </c>
      <c r="B10" s="90" t="s">
        <v>146</v>
      </c>
      <c r="C10" s="57" t="s">
        <v>264</v>
      </c>
      <c r="D10" s="57" t="s">
        <v>249</v>
      </c>
      <c r="E10" s="57" t="s">
        <v>250</v>
      </c>
      <c r="F10" s="57" t="s">
        <v>251</v>
      </c>
      <c r="G10" s="57" t="s">
        <v>249</v>
      </c>
      <c r="H10" s="57" t="s">
        <v>252</v>
      </c>
      <c r="I10" s="57" t="s">
        <v>253</v>
      </c>
      <c r="J10" s="57" t="s">
        <v>254</v>
      </c>
      <c r="K10" s="58" t="s">
        <v>255</v>
      </c>
      <c r="L10" s="55"/>
    </row>
    <row r="11" spans="1:12" ht="12" customHeight="1">
      <c r="A11" s="93"/>
      <c r="B11" s="94"/>
      <c r="C11" s="95"/>
      <c r="D11" s="65"/>
      <c r="E11" s="65"/>
      <c r="F11" s="65"/>
      <c r="G11" s="65"/>
      <c r="H11" s="65"/>
      <c r="I11" s="65"/>
      <c r="J11" s="65"/>
      <c r="K11" s="66" t="s">
        <v>256</v>
      </c>
      <c r="L11" s="55"/>
    </row>
    <row r="12" spans="1:11" ht="11.25" customHeight="1">
      <c r="A12" s="70"/>
      <c r="B12" s="180" t="s">
        <v>214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2" ht="10.5" customHeight="1">
      <c r="A13" s="77" t="s">
        <v>158</v>
      </c>
      <c r="B13" s="126">
        <v>526</v>
      </c>
      <c r="C13" s="126">
        <v>285</v>
      </c>
      <c r="D13" s="167" t="s">
        <v>461</v>
      </c>
      <c r="E13" s="167" t="s">
        <v>461</v>
      </c>
      <c r="F13" s="126">
        <v>6</v>
      </c>
      <c r="G13" s="167" t="s">
        <v>461</v>
      </c>
      <c r="H13" s="126">
        <v>192</v>
      </c>
      <c r="I13" s="126">
        <v>71</v>
      </c>
      <c r="J13" s="126">
        <v>6</v>
      </c>
      <c r="K13" s="126">
        <v>7</v>
      </c>
      <c r="L13" s="127"/>
    </row>
    <row r="14" spans="1:12" ht="10.5" customHeight="1">
      <c r="A14" s="77" t="s">
        <v>22</v>
      </c>
      <c r="B14" s="126">
        <v>9137</v>
      </c>
      <c r="C14" s="126">
        <v>3023</v>
      </c>
      <c r="D14" s="126">
        <v>278</v>
      </c>
      <c r="E14" s="126">
        <v>251</v>
      </c>
      <c r="F14" s="126">
        <v>381</v>
      </c>
      <c r="G14" s="126">
        <v>265</v>
      </c>
      <c r="H14" s="126">
        <v>368</v>
      </c>
      <c r="I14" s="126">
        <v>454</v>
      </c>
      <c r="J14" s="126">
        <v>250</v>
      </c>
      <c r="K14" s="126">
        <v>776</v>
      </c>
      <c r="L14" s="127"/>
    </row>
    <row r="15" spans="1:12" ht="13.5" customHeight="1">
      <c r="A15" s="77" t="s">
        <v>191</v>
      </c>
      <c r="B15" s="126">
        <v>7263</v>
      </c>
      <c r="C15" s="126">
        <v>2586</v>
      </c>
      <c r="D15" s="126">
        <v>272</v>
      </c>
      <c r="E15" s="126">
        <v>225</v>
      </c>
      <c r="F15" s="126">
        <v>333</v>
      </c>
      <c r="G15" s="126">
        <v>228</v>
      </c>
      <c r="H15" s="126">
        <v>237</v>
      </c>
      <c r="I15" s="126">
        <v>370</v>
      </c>
      <c r="J15" s="126">
        <v>227</v>
      </c>
      <c r="K15" s="126">
        <v>694</v>
      </c>
      <c r="L15" s="127"/>
    </row>
    <row r="16" spans="1:12" ht="10.5" customHeight="1">
      <c r="A16" s="77" t="s">
        <v>159</v>
      </c>
      <c r="B16" s="126">
        <v>136</v>
      </c>
      <c r="C16" s="126">
        <v>59</v>
      </c>
      <c r="D16" s="167" t="s">
        <v>461</v>
      </c>
      <c r="E16" s="167" t="s">
        <v>461</v>
      </c>
      <c r="F16" s="126">
        <v>5</v>
      </c>
      <c r="G16" s="126">
        <v>8</v>
      </c>
      <c r="H16" s="126">
        <v>5</v>
      </c>
      <c r="I16" s="126">
        <v>9</v>
      </c>
      <c r="J16" s="126">
        <v>3</v>
      </c>
      <c r="K16" s="126">
        <v>24</v>
      </c>
      <c r="L16" s="127"/>
    </row>
    <row r="17" spans="1:12" ht="10.5" customHeight="1">
      <c r="A17" s="77" t="s">
        <v>160</v>
      </c>
      <c r="B17" s="126">
        <v>1738</v>
      </c>
      <c r="C17" s="126">
        <v>378</v>
      </c>
      <c r="D17" s="167" t="s">
        <v>461</v>
      </c>
      <c r="E17" s="167" t="s">
        <v>461</v>
      </c>
      <c r="F17" s="126">
        <v>43</v>
      </c>
      <c r="G17" s="126">
        <v>29</v>
      </c>
      <c r="H17" s="126">
        <v>126</v>
      </c>
      <c r="I17" s="126">
        <v>75</v>
      </c>
      <c r="J17" s="126">
        <v>20</v>
      </c>
      <c r="K17" s="126">
        <v>58</v>
      </c>
      <c r="L17" s="127"/>
    </row>
    <row r="18" spans="1:12" ht="10.5" customHeight="1">
      <c r="A18" s="77" t="s">
        <v>30</v>
      </c>
      <c r="B18" s="126">
        <v>24249</v>
      </c>
      <c r="C18" s="126">
        <v>6952</v>
      </c>
      <c r="D18" s="126">
        <v>367</v>
      </c>
      <c r="E18" s="126">
        <v>721</v>
      </c>
      <c r="F18" s="126">
        <v>936</v>
      </c>
      <c r="G18" s="126">
        <v>420</v>
      </c>
      <c r="H18" s="126">
        <v>1433</v>
      </c>
      <c r="I18" s="126">
        <v>1165</v>
      </c>
      <c r="J18" s="126">
        <v>330</v>
      </c>
      <c r="K18" s="126">
        <v>1580</v>
      </c>
      <c r="L18" s="127"/>
    </row>
    <row r="19" spans="1:12" ht="10.5" customHeight="1">
      <c r="A19" s="77" t="s">
        <v>161</v>
      </c>
      <c r="B19" s="126">
        <v>9049</v>
      </c>
      <c r="C19" s="126">
        <v>2804</v>
      </c>
      <c r="D19" s="126">
        <v>181</v>
      </c>
      <c r="E19" s="126">
        <v>246</v>
      </c>
      <c r="F19" s="126">
        <v>343</v>
      </c>
      <c r="G19" s="126">
        <v>217</v>
      </c>
      <c r="H19" s="126">
        <v>529</v>
      </c>
      <c r="I19" s="126">
        <v>421</v>
      </c>
      <c r="J19" s="126">
        <v>144</v>
      </c>
      <c r="K19" s="126">
        <v>723</v>
      </c>
      <c r="L19" s="127"/>
    </row>
    <row r="20" spans="1:12" ht="10.5" customHeight="1">
      <c r="A20" s="77" t="s">
        <v>174</v>
      </c>
      <c r="B20" s="126">
        <v>6583</v>
      </c>
      <c r="C20" s="126">
        <v>1925</v>
      </c>
      <c r="D20" s="126">
        <v>104</v>
      </c>
      <c r="E20" s="126">
        <v>326</v>
      </c>
      <c r="F20" s="126">
        <v>426</v>
      </c>
      <c r="G20" s="126">
        <v>63</v>
      </c>
      <c r="H20" s="126">
        <v>248</v>
      </c>
      <c r="I20" s="126">
        <v>450</v>
      </c>
      <c r="J20" s="126">
        <v>79</v>
      </c>
      <c r="K20" s="126">
        <v>229</v>
      </c>
      <c r="L20" s="127"/>
    </row>
    <row r="21" spans="1:12" ht="10.5" customHeight="1">
      <c r="A21" s="77" t="s">
        <v>163</v>
      </c>
      <c r="B21" s="126">
        <v>8617</v>
      </c>
      <c r="C21" s="126">
        <v>2223</v>
      </c>
      <c r="D21" s="126">
        <v>82</v>
      </c>
      <c r="E21" s="126">
        <v>149</v>
      </c>
      <c r="F21" s="126">
        <v>167</v>
      </c>
      <c r="G21" s="126">
        <v>140</v>
      </c>
      <c r="H21" s="126">
        <v>656</v>
      </c>
      <c r="I21" s="126">
        <v>294</v>
      </c>
      <c r="J21" s="126">
        <v>107</v>
      </c>
      <c r="K21" s="126">
        <v>628</v>
      </c>
      <c r="L21" s="127"/>
    </row>
    <row r="22" spans="1:12" ht="10.5" customHeight="1">
      <c r="A22" s="77" t="s">
        <v>164</v>
      </c>
      <c r="B22" s="126">
        <v>25543</v>
      </c>
      <c r="C22" s="126">
        <v>7934</v>
      </c>
      <c r="D22" s="126">
        <v>565</v>
      </c>
      <c r="E22" s="126">
        <v>694</v>
      </c>
      <c r="F22" s="126">
        <v>678</v>
      </c>
      <c r="G22" s="126">
        <v>646</v>
      </c>
      <c r="H22" s="126">
        <v>1607</v>
      </c>
      <c r="I22" s="126">
        <v>1148</v>
      </c>
      <c r="J22" s="126">
        <v>427</v>
      </c>
      <c r="K22" s="126">
        <v>2169</v>
      </c>
      <c r="L22" s="127"/>
    </row>
    <row r="23" spans="1:12" ht="10.5" customHeight="1">
      <c r="A23" s="77" t="s">
        <v>165</v>
      </c>
      <c r="B23" s="126">
        <v>892</v>
      </c>
      <c r="C23" s="126">
        <v>436</v>
      </c>
      <c r="D23" s="126">
        <v>26</v>
      </c>
      <c r="E23" s="126">
        <v>27</v>
      </c>
      <c r="F23" s="126">
        <v>38</v>
      </c>
      <c r="G23" s="126">
        <v>42</v>
      </c>
      <c r="H23" s="126">
        <v>48</v>
      </c>
      <c r="I23" s="126">
        <v>36</v>
      </c>
      <c r="J23" s="126">
        <v>32</v>
      </c>
      <c r="K23" s="126">
        <v>187</v>
      </c>
      <c r="L23" s="127"/>
    </row>
    <row r="24" spans="1:12" ht="10.5" customHeight="1">
      <c r="A24" s="77" t="s">
        <v>166</v>
      </c>
      <c r="B24" s="126" t="s">
        <v>167</v>
      </c>
      <c r="C24" s="126"/>
      <c r="D24" s="126"/>
      <c r="E24" s="126"/>
      <c r="F24" s="126"/>
      <c r="G24" s="126"/>
      <c r="H24" s="126"/>
      <c r="I24" s="126"/>
      <c r="J24" s="126" t="s">
        <v>167</v>
      </c>
      <c r="K24" s="126"/>
      <c r="L24" s="127"/>
    </row>
    <row r="25" spans="1:12" ht="10.5" customHeight="1">
      <c r="A25" s="77" t="s">
        <v>168</v>
      </c>
      <c r="B25" s="126">
        <v>14900</v>
      </c>
      <c r="C25" s="126">
        <v>3976</v>
      </c>
      <c r="D25" s="126">
        <v>307</v>
      </c>
      <c r="E25" s="126">
        <v>427</v>
      </c>
      <c r="F25" s="126">
        <v>368</v>
      </c>
      <c r="G25" s="126">
        <v>288</v>
      </c>
      <c r="H25" s="126">
        <v>708</v>
      </c>
      <c r="I25" s="126">
        <v>692</v>
      </c>
      <c r="J25" s="126">
        <v>199</v>
      </c>
      <c r="K25" s="126">
        <v>987</v>
      </c>
      <c r="L25" s="127"/>
    </row>
    <row r="26" spans="1:12" ht="10.5" customHeight="1">
      <c r="A26" s="77" t="s">
        <v>169</v>
      </c>
      <c r="B26" s="126">
        <v>961</v>
      </c>
      <c r="C26" s="126">
        <v>355</v>
      </c>
      <c r="D26" s="126">
        <v>19</v>
      </c>
      <c r="E26" s="126">
        <v>31</v>
      </c>
      <c r="F26" s="126">
        <v>49</v>
      </c>
      <c r="G26" s="126">
        <v>47</v>
      </c>
      <c r="H26" s="126">
        <v>48</v>
      </c>
      <c r="I26" s="126">
        <v>35</v>
      </c>
      <c r="J26" s="126">
        <v>22</v>
      </c>
      <c r="K26" s="126">
        <v>104</v>
      </c>
      <c r="L26" s="127"/>
    </row>
    <row r="27" spans="1:12" ht="10.5" customHeight="1">
      <c r="A27" s="77" t="s">
        <v>170</v>
      </c>
      <c r="B27" s="126" t="s">
        <v>167</v>
      </c>
      <c r="C27" s="126"/>
      <c r="D27" s="126"/>
      <c r="E27" s="126"/>
      <c r="F27" s="126"/>
      <c r="G27" s="126"/>
      <c r="H27" s="126"/>
      <c r="I27" s="126"/>
      <c r="J27" s="126" t="s">
        <v>167</v>
      </c>
      <c r="K27" s="126"/>
      <c r="L27" s="127"/>
    </row>
    <row r="28" spans="1:12" ht="10.5" customHeight="1">
      <c r="A28" s="77" t="s">
        <v>171</v>
      </c>
      <c r="B28" s="126" t="s">
        <v>167</v>
      </c>
      <c r="C28" s="126"/>
      <c r="D28" s="126"/>
      <c r="E28" s="126"/>
      <c r="F28" s="126"/>
      <c r="G28" s="126"/>
      <c r="H28" s="126"/>
      <c r="I28" s="126"/>
      <c r="J28" s="126" t="s">
        <v>167</v>
      </c>
      <c r="K28" s="126"/>
      <c r="L28" s="127"/>
    </row>
    <row r="29" spans="1:12" ht="10.5" customHeight="1">
      <c r="A29" s="77" t="s">
        <v>172</v>
      </c>
      <c r="B29" s="126">
        <v>8790</v>
      </c>
      <c r="C29" s="126">
        <v>3167</v>
      </c>
      <c r="D29" s="126">
        <v>213</v>
      </c>
      <c r="E29" s="126">
        <v>209</v>
      </c>
      <c r="F29" s="126">
        <v>223</v>
      </c>
      <c r="G29" s="126">
        <v>269</v>
      </c>
      <c r="H29" s="126">
        <v>803</v>
      </c>
      <c r="I29" s="126">
        <v>385</v>
      </c>
      <c r="J29" s="126">
        <v>174</v>
      </c>
      <c r="K29" s="126">
        <v>891</v>
      </c>
      <c r="L29" s="127"/>
    </row>
    <row r="30" spans="1:12" ht="10.5" customHeight="1">
      <c r="A30" s="121" t="s">
        <v>215</v>
      </c>
      <c r="B30" s="126">
        <v>725</v>
      </c>
      <c r="C30" s="126">
        <v>156</v>
      </c>
      <c r="D30" s="167" t="s">
        <v>461</v>
      </c>
      <c r="E30" s="126">
        <v>20</v>
      </c>
      <c r="F30" s="126">
        <v>20</v>
      </c>
      <c r="G30" s="126">
        <v>4</v>
      </c>
      <c r="H30" s="126">
        <v>30</v>
      </c>
      <c r="I30" s="126">
        <v>51</v>
      </c>
      <c r="J30" s="126" t="s">
        <v>461</v>
      </c>
      <c r="K30" s="126">
        <v>19</v>
      </c>
      <c r="L30" s="127"/>
    </row>
    <row r="31" spans="1:12" ht="10.5" customHeight="1">
      <c r="A31" s="121" t="s">
        <v>216</v>
      </c>
      <c r="B31" s="126">
        <v>4670</v>
      </c>
      <c r="C31" s="126">
        <v>1185</v>
      </c>
      <c r="D31" s="126">
        <v>86</v>
      </c>
      <c r="E31" s="126">
        <v>142</v>
      </c>
      <c r="F31" s="126">
        <v>133</v>
      </c>
      <c r="G31" s="126">
        <v>64</v>
      </c>
      <c r="H31" s="126">
        <v>297</v>
      </c>
      <c r="I31" s="126">
        <v>205</v>
      </c>
      <c r="J31" s="126">
        <v>43</v>
      </c>
      <c r="K31" s="126">
        <v>215</v>
      </c>
      <c r="L31" s="127"/>
    </row>
    <row r="32" spans="1:12" ht="10.5" customHeight="1">
      <c r="A32" s="121" t="s">
        <v>217</v>
      </c>
      <c r="B32" s="126">
        <v>8669</v>
      </c>
      <c r="C32" s="126">
        <v>2384</v>
      </c>
      <c r="D32" s="126">
        <v>243</v>
      </c>
      <c r="E32" s="126">
        <v>206</v>
      </c>
      <c r="F32" s="126">
        <v>253</v>
      </c>
      <c r="G32" s="126">
        <v>127</v>
      </c>
      <c r="H32" s="126">
        <v>561</v>
      </c>
      <c r="I32" s="126">
        <v>316</v>
      </c>
      <c r="J32" s="126">
        <v>152</v>
      </c>
      <c r="K32" s="126">
        <v>526</v>
      </c>
      <c r="L32" s="127"/>
    </row>
    <row r="33" spans="1:12" ht="10.5" customHeight="1">
      <c r="A33" s="121" t="s">
        <v>218</v>
      </c>
      <c r="B33" s="126">
        <v>10503</v>
      </c>
      <c r="C33" s="126">
        <v>3057</v>
      </c>
      <c r="D33" s="126">
        <v>246</v>
      </c>
      <c r="E33" s="126">
        <v>264</v>
      </c>
      <c r="F33" s="126">
        <v>354</v>
      </c>
      <c r="G33" s="126">
        <v>211</v>
      </c>
      <c r="H33" s="126">
        <v>643</v>
      </c>
      <c r="I33" s="126">
        <v>458</v>
      </c>
      <c r="J33" s="126">
        <v>195</v>
      </c>
      <c r="K33" s="126">
        <v>686</v>
      </c>
      <c r="L33" s="127"/>
    </row>
    <row r="34" spans="1:12" ht="10.5" customHeight="1">
      <c r="A34" s="121" t="s">
        <v>219</v>
      </c>
      <c r="B34" s="126">
        <v>9499</v>
      </c>
      <c r="C34" s="126">
        <v>2783</v>
      </c>
      <c r="D34" s="126">
        <v>178</v>
      </c>
      <c r="E34" s="126">
        <v>298</v>
      </c>
      <c r="F34" s="126">
        <v>315</v>
      </c>
      <c r="G34" s="126">
        <v>207</v>
      </c>
      <c r="H34" s="126">
        <v>494</v>
      </c>
      <c r="I34" s="126">
        <v>518</v>
      </c>
      <c r="J34" s="126">
        <v>143</v>
      </c>
      <c r="K34" s="126">
        <v>630</v>
      </c>
      <c r="L34" s="127"/>
    </row>
    <row r="35" spans="1:12" ht="10.5" customHeight="1">
      <c r="A35" s="121" t="s">
        <v>220</v>
      </c>
      <c r="B35" s="126">
        <v>8384</v>
      </c>
      <c r="C35" s="126">
        <v>2352</v>
      </c>
      <c r="D35" s="126">
        <v>114</v>
      </c>
      <c r="E35" s="126">
        <v>225</v>
      </c>
      <c r="F35" s="126">
        <v>255</v>
      </c>
      <c r="G35" s="126">
        <v>153</v>
      </c>
      <c r="H35" s="126">
        <v>470</v>
      </c>
      <c r="I35" s="126">
        <v>392</v>
      </c>
      <c r="J35" s="126">
        <v>126</v>
      </c>
      <c r="K35" s="126">
        <v>617</v>
      </c>
      <c r="L35" s="127"/>
    </row>
    <row r="36" spans="1:12" ht="10.5" customHeight="1">
      <c r="A36" s="121" t="s">
        <v>221</v>
      </c>
      <c r="B36" s="126">
        <v>5907</v>
      </c>
      <c r="C36" s="126">
        <v>2072</v>
      </c>
      <c r="D36" s="126">
        <v>104</v>
      </c>
      <c r="E36" s="126">
        <v>209</v>
      </c>
      <c r="F36" s="126">
        <v>195</v>
      </c>
      <c r="G36" s="126">
        <v>133</v>
      </c>
      <c r="H36" s="126">
        <v>489</v>
      </c>
      <c r="I36" s="126">
        <v>315</v>
      </c>
      <c r="J36" s="126">
        <v>100</v>
      </c>
      <c r="K36" s="126">
        <v>527</v>
      </c>
      <c r="L36" s="127"/>
    </row>
    <row r="37" spans="1:12" ht="10.5" customHeight="1">
      <c r="A37" s="121" t="s">
        <v>222</v>
      </c>
      <c r="B37" s="126">
        <v>4854</v>
      </c>
      <c r="C37" s="126">
        <v>1829</v>
      </c>
      <c r="D37" s="126">
        <v>103</v>
      </c>
      <c r="E37" s="126">
        <v>141</v>
      </c>
      <c r="F37" s="126">
        <v>201</v>
      </c>
      <c r="G37" s="126">
        <v>141</v>
      </c>
      <c r="H37" s="126">
        <v>385</v>
      </c>
      <c r="I37" s="126">
        <v>206</v>
      </c>
      <c r="J37" s="126">
        <v>91</v>
      </c>
      <c r="K37" s="126">
        <v>561</v>
      </c>
      <c r="L37" s="127"/>
    </row>
    <row r="38" spans="1:12" ht="10.5" customHeight="1">
      <c r="A38" s="121" t="s">
        <v>223</v>
      </c>
      <c r="B38" s="126">
        <v>4431</v>
      </c>
      <c r="C38" s="126">
        <v>1644</v>
      </c>
      <c r="D38" s="126">
        <v>101</v>
      </c>
      <c r="E38" s="126">
        <v>97</v>
      </c>
      <c r="F38" s="126">
        <v>193</v>
      </c>
      <c r="G38" s="126">
        <v>191</v>
      </c>
      <c r="H38" s="126">
        <v>196</v>
      </c>
      <c r="I38" s="126">
        <v>228</v>
      </c>
      <c r="J38" s="126">
        <v>93</v>
      </c>
      <c r="K38" s="126">
        <v>545</v>
      </c>
      <c r="L38" s="127"/>
    </row>
    <row r="39" spans="1:12" ht="10.5" customHeight="1">
      <c r="A39" s="121" t="s">
        <v>224</v>
      </c>
      <c r="B39" s="126">
        <v>1650</v>
      </c>
      <c r="C39" s="126">
        <v>662</v>
      </c>
      <c r="D39" s="126">
        <v>30</v>
      </c>
      <c r="E39" s="126">
        <v>59</v>
      </c>
      <c r="F39" s="126">
        <v>74</v>
      </c>
      <c r="G39" s="126">
        <v>86</v>
      </c>
      <c r="H39" s="126">
        <v>31</v>
      </c>
      <c r="I39" s="126">
        <v>140</v>
      </c>
      <c r="J39" s="126">
        <v>59</v>
      </c>
      <c r="K39" s="126">
        <v>183</v>
      </c>
      <c r="L39" s="127"/>
    </row>
    <row r="40" spans="1:12" ht="10.5" customHeight="1">
      <c r="A40" s="121" t="s">
        <v>257</v>
      </c>
      <c r="B40" s="126">
        <v>170</v>
      </c>
      <c r="C40" s="126">
        <v>71</v>
      </c>
      <c r="D40" s="167" t="s">
        <v>461</v>
      </c>
      <c r="E40" s="126">
        <v>6</v>
      </c>
      <c r="F40" s="126">
        <v>8</v>
      </c>
      <c r="G40" s="126">
        <v>14</v>
      </c>
      <c r="H40" s="126">
        <v>5</v>
      </c>
      <c r="I40" s="126">
        <v>9</v>
      </c>
      <c r="J40" s="167" t="s">
        <v>461</v>
      </c>
      <c r="K40" s="126">
        <v>23</v>
      </c>
      <c r="L40" s="127"/>
    </row>
    <row r="41" spans="1:12" ht="14.25" customHeight="1">
      <c r="A41" s="78" t="s">
        <v>140</v>
      </c>
      <c r="B41" s="126">
        <v>59462</v>
      </c>
      <c r="C41" s="126">
        <v>18195</v>
      </c>
      <c r="D41" s="126">
        <v>1212</v>
      </c>
      <c r="E41" s="126">
        <v>1667</v>
      </c>
      <c r="F41" s="126">
        <v>2001</v>
      </c>
      <c r="G41" s="126">
        <v>1331</v>
      </c>
      <c r="H41" s="126">
        <v>3601</v>
      </c>
      <c r="I41" s="126">
        <v>2838</v>
      </c>
      <c r="J41" s="126">
        <v>1013</v>
      </c>
      <c r="K41" s="126">
        <v>4532</v>
      </c>
      <c r="L41" s="127"/>
    </row>
    <row r="42" spans="1:11" ht="11.25" customHeight="1">
      <c r="A42" s="77"/>
      <c r="B42" s="188" t="s">
        <v>258</v>
      </c>
      <c r="C42" s="188"/>
      <c r="D42" s="188"/>
      <c r="E42" s="188"/>
      <c r="F42" s="188"/>
      <c r="G42" s="188"/>
      <c r="H42" s="188"/>
      <c r="I42" s="188"/>
      <c r="J42" s="188"/>
      <c r="K42" s="188"/>
    </row>
    <row r="43" spans="1:11" ht="10.5" customHeight="1">
      <c r="A43" s="77" t="s">
        <v>158</v>
      </c>
      <c r="B43" s="126">
        <v>71</v>
      </c>
      <c r="C43" s="126">
        <v>52</v>
      </c>
      <c r="D43" s="126" t="s">
        <v>461</v>
      </c>
      <c r="E43" s="126" t="s">
        <v>461</v>
      </c>
      <c r="F43" s="126" t="s">
        <v>461</v>
      </c>
      <c r="G43" s="126" t="s">
        <v>461</v>
      </c>
      <c r="H43" s="126">
        <v>37</v>
      </c>
      <c r="I43" s="126">
        <v>13</v>
      </c>
      <c r="J43" s="167" t="s">
        <v>461</v>
      </c>
      <c r="K43" s="167" t="s">
        <v>461</v>
      </c>
    </row>
    <row r="44" spans="1:11" ht="10.5" customHeight="1">
      <c r="A44" s="77" t="s">
        <v>22</v>
      </c>
      <c r="B44" s="126">
        <v>1844</v>
      </c>
      <c r="C44" s="126">
        <v>762</v>
      </c>
      <c r="D44" s="126">
        <v>104</v>
      </c>
      <c r="E44" s="126">
        <v>59</v>
      </c>
      <c r="F44" s="126">
        <v>59</v>
      </c>
      <c r="G44" s="126">
        <v>53</v>
      </c>
      <c r="H44" s="126">
        <v>93</v>
      </c>
      <c r="I44" s="126">
        <v>92</v>
      </c>
      <c r="J44" s="126">
        <v>70</v>
      </c>
      <c r="K44" s="126">
        <v>232</v>
      </c>
    </row>
    <row r="45" spans="1:11" ht="13.5" customHeight="1">
      <c r="A45" s="77" t="s">
        <v>191</v>
      </c>
      <c r="B45" s="126">
        <v>1663</v>
      </c>
      <c r="C45" s="126">
        <v>689</v>
      </c>
      <c r="D45" s="126">
        <v>103</v>
      </c>
      <c r="E45" s="126">
        <v>56</v>
      </c>
      <c r="F45" s="126">
        <v>54</v>
      </c>
      <c r="G45" s="126">
        <v>49</v>
      </c>
      <c r="H45" s="126">
        <v>66</v>
      </c>
      <c r="I45" s="126">
        <v>85</v>
      </c>
      <c r="J45" s="126">
        <v>70</v>
      </c>
      <c r="K45" s="126">
        <v>206</v>
      </c>
    </row>
    <row r="46" spans="1:11" ht="10.5" customHeight="1">
      <c r="A46" s="77" t="s">
        <v>159</v>
      </c>
      <c r="B46" s="126">
        <v>35</v>
      </c>
      <c r="C46" s="126">
        <v>19</v>
      </c>
      <c r="D46" s="167" t="s">
        <v>461</v>
      </c>
      <c r="E46" s="167" t="s">
        <v>461</v>
      </c>
      <c r="F46" s="167" t="s">
        <v>461</v>
      </c>
      <c r="G46" s="167" t="s">
        <v>461</v>
      </c>
      <c r="H46" s="126">
        <v>3</v>
      </c>
      <c r="I46" s="126">
        <v>3</v>
      </c>
      <c r="J46" s="167" t="s">
        <v>461</v>
      </c>
      <c r="K46" s="126">
        <v>10</v>
      </c>
    </row>
    <row r="47" spans="1:11" ht="10.5" customHeight="1">
      <c r="A47" s="77" t="s">
        <v>160</v>
      </c>
      <c r="B47" s="126">
        <v>146</v>
      </c>
      <c r="C47" s="126">
        <v>54</v>
      </c>
      <c r="D47" s="167" t="s">
        <v>461</v>
      </c>
      <c r="E47" s="167" t="s">
        <v>461</v>
      </c>
      <c r="F47" s="167" t="s">
        <v>461</v>
      </c>
      <c r="G47" s="167" t="s">
        <v>461</v>
      </c>
      <c r="H47" s="126">
        <v>24</v>
      </c>
      <c r="I47" s="126">
        <v>4</v>
      </c>
      <c r="J47" s="167" t="s">
        <v>461</v>
      </c>
      <c r="K47" s="126">
        <v>16</v>
      </c>
    </row>
    <row r="48" spans="1:11" ht="10.5" customHeight="1">
      <c r="A48" s="77" t="s">
        <v>30</v>
      </c>
      <c r="B48" s="126">
        <v>7621</v>
      </c>
      <c r="C48" s="126">
        <v>2746</v>
      </c>
      <c r="D48" s="126">
        <v>166</v>
      </c>
      <c r="E48" s="126">
        <v>257</v>
      </c>
      <c r="F48" s="126">
        <v>259</v>
      </c>
      <c r="G48" s="126">
        <v>171</v>
      </c>
      <c r="H48" s="126">
        <v>709</v>
      </c>
      <c r="I48" s="126">
        <v>363</v>
      </c>
      <c r="J48" s="126">
        <v>155</v>
      </c>
      <c r="K48" s="126">
        <v>666</v>
      </c>
    </row>
    <row r="49" spans="1:11" ht="10.5" customHeight="1">
      <c r="A49" s="77" t="s">
        <v>161</v>
      </c>
      <c r="B49" s="126">
        <v>3775</v>
      </c>
      <c r="C49" s="126">
        <v>1344</v>
      </c>
      <c r="D49" s="126">
        <v>106</v>
      </c>
      <c r="E49" s="126">
        <v>97</v>
      </c>
      <c r="F49" s="126">
        <v>132</v>
      </c>
      <c r="G49" s="126">
        <v>105</v>
      </c>
      <c r="H49" s="126">
        <v>338</v>
      </c>
      <c r="I49" s="126">
        <v>149</v>
      </c>
      <c r="J49" s="126">
        <v>75</v>
      </c>
      <c r="K49" s="126">
        <v>342</v>
      </c>
    </row>
    <row r="50" spans="1:11" ht="10.5" customHeight="1">
      <c r="A50" s="77" t="s">
        <v>174</v>
      </c>
      <c r="B50" s="126">
        <v>2289</v>
      </c>
      <c r="C50" s="126">
        <v>738</v>
      </c>
      <c r="D50" s="126">
        <v>18</v>
      </c>
      <c r="E50" s="126">
        <v>114</v>
      </c>
      <c r="F50" s="126">
        <v>87</v>
      </c>
      <c r="G50" s="126">
        <v>22</v>
      </c>
      <c r="H50" s="126">
        <v>197</v>
      </c>
      <c r="I50" s="126">
        <v>166</v>
      </c>
      <c r="J50" s="126">
        <v>30</v>
      </c>
      <c r="K50" s="126">
        <v>104</v>
      </c>
    </row>
    <row r="51" spans="1:11" ht="10.5" customHeight="1">
      <c r="A51" s="77" t="s">
        <v>163</v>
      </c>
      <c r="B51" s="126">
        <v>1557</v>
      </c>
      <c r="C51" s="126">
        <v>664</v>
      </c>
      <c r="D51" s="126">
        <v>42</v>
      </c>
      <c r="E51" s="126">
        <v>46</v>
      </c>
      <c r="F51" s="126">
        <v>40</v>
      </c>
      <c r="G51" s="126">
        <v>44</v>
      </c>
      <c r="H51" s="126">
        <v>174</v>
      </c>
      <c r="I51" s="126">
        <v>48</v>
      </c>
      <c r="J51" s="126">
        <v>50</v>
      </c>
      <c r="K51" s="126">
        <v>220</v>
      </c>
    </row>
    <row r="52" spans="1:11" ht="10.5" customHeight="1">
      <c r="A52" s="77" t="s">
        <v>164</v>
      </c>
      <c r="B52" s="126">
        <v>14145</v>
      </c>
      <c r="C52" s="126">
        <v>4542</v>
      </c>
      <c r="D52" s="126">
        <v>290</v>
      </c>
      <c r="E52" s="126">
        <v>373</v>
      </c>
      <c r="F52" s="126">
        <v>321</v>
      </c>
      <c r="G52" s="126">
        <v>322</v>
      </c>
      <c r="H52" s="126">
        <v>1159</v>
      </c>
      <c r="I52" s="126">
        <v>674</v>
      </c>
      <c r="J52" s="126">
        <v>255</v>
      </c>
      <c r="K52" s="126">
        <v>1148</v>
      </c>
    </row>
    <row r="53" spans="1:11" ht="10.5" customHeight="1">
      <c r="A53" s="77" t="s">
        <v>165</v>
      </c>
      <c r="B53" s="126">
        <v>515</v>
      </c>
      <c r="C53" s="126">
        <v>239</v>
      </c>
      <c r="D53" s="126">
        <v>16</v>
      </c>
      <c r="E53" s="126">
        <v>14</v>
      </c>
      <c r="F53" s="126">
        <v>17</v>
      </c>
      <c r="G53" s="126">
        <v>17</v>
      </c>
      <c r="H53" s="126">
        <v>40</v>
      </c>
      <c r="I53" s="126">
        <v>17</v>
      </c>
      <c r="J53" s="126">
        <v>19</v>
      </c>
      <c r="K53" s="126">
        <v>99</v>
      </c>
    </row>
    <row r="54" spans="1:11" ht="10.5" customHeight="1">
      <c r="A54" s="77" t="s">
        <v>166</v>
      </c>
      <c r="B54" s="126" t="s">
        <v>167</v>
      </c>
      <c r="C54" s="126"/>
      <c r="D54" s="126"/>
      <c r="E54" s="126"/>
      <c r="F54" s="126"/>
      <c r="G54" s="126"/>
      <c r="H54" s="126"/>
      <c r="I54" s="126"/>
      <c r="J54" s="126" t="s">
        <v>167</v>
      </c>
      <c r="K54" s="126"/>
    </row>
    <row r="55" spans="1:11" ht="10.5" customHeight="1">
      <c r="A55" s="77" t="s">
        <v>168</v>
      </c>
      <c r="B55" s="126">
        <v>7204</v>
      </c>
      <c r="C55" s="126">
        <v>1852</v>
      </c>
      <c r="D55" s="126">
        <v>104</v>
      </c>
      <c r="E55" s="126">
        <v>188</v>
      </c>
      <c r="F55" s="126">
        <v>141</v>
      </c>
      <c r="G55" s="126">
        <v>120</v>
      </c>
      <c r="H55" s="126">
        <v>450</v>
      </c>
      <c r="I55" s="126">
        <v>331</v>
      </c>
      <c r="J55" s="126">
        <v>101</v>
      </c>
      <c r="K55" s="126">
        <v>417</v>
      </c>
    </row>
    <row r="56" spans="1:11" ht="10.5" customHeight="1">
      <c r="A56" s="77" t="s">
        <v>169</v>
      </c>
      <c r="B56" s="126">
        <v>536</v>
      </c>
      <c r="C56" s="126">
        <v>214</v>
      </c>
      <c r="D56" s="126">
        <v>12</v>
      </c>
      <c r="E56" s="126">
        <v>16</v>
      </c>
      <c r="F56" s="126">
        <v>21</v>
      </c>
      <c r="G56" s="126">
        <v>31</v>
      </c>
      <c r="H56" s="126">
        <v>32</v>
      </c>
      <c r="I56" s="126">
        <v>22</v>
      </c>
      <c r="J56" s="126">
        <v>16</v>
      </c>
      <c r="K56" s="126">
        <v>64</v>
      </c>
    </row>
    <row r="57" spans="1:11" ht="10.5" customHeight="1">
      <c r="A57" s="77" t="s">
        <v>170</v>
      </c>
      <c r="B57" s="126" t="s">
        <v>167</v>
      </c>
      <c r="C57" s="126"/>
      <c r="D57" s="126"/>
      <c r="E57" s="126"/>
      <c r="F57" s="126"/>
      <c r="G57" s="126"/>
      <c r="H57" s="126"/>
      <c r="I57" s="126"/>
      <c r="J57" s="126" t="s">
        <v>167</v>
      </c>
      <c r="K57" s="126"/>
    </row>
    <row r="58" spans="1:11" ht="10.5" customHeight="1">
      <c r="A58" s="77" t="s">
        <v>171</v>
      </c>
      <c r="B58" s="126" t="s">
        <v>167</v>
      </c>
      <c r="C58" s="126"/>
      <c r="D58" s="126"/>
      <c r="E58" s="126"/>
      <c r="F58" s="126"/>
      <c r="G58" s="126"/>
      <c r="H58" s="126"/>
      <c r="I58" s="126"/>
      <c r="J58" s="126" t="s">
        <v>167</v>
      </c>
      <c r="K58" s="126"/>
    </row>
    <row r="59" spans="1:11" ht="10.5" customHeight="1">
      <c r="A59" s="77" t="s">
        <v>172</v>
      </c>
      <c r="B59" s="126">
        <v>5890</v>
      </c>
      <c r="C59" s="126">
        <v>2237</v>
      </c>
      <c r="D59" s="126">
        <v>158</v>
      </c>
      <c r="E59" s="126">
        <v>155</v>
      </c>
      <c r="F59" s="126">
        <v>142</v>
      </c>
      <c r="G59" s="126">
        <v>154</v>
      </c>
      <c r="H59" s="126">
        <v>637</v>
      </c>
      <c r="I59" s="126">
        <v>304</v>
      </c>
      <c r="J59" s="126">
        <v>119</v>
      </c>
      <c r="K59" s="126">
        <v>568</v>
      </c>
    </row>
    <row r="60" spans="1:11" ht="10.5" customHeight="1">
      <c r="A60" s="121" t="s">
        <v>215</v>
      </c>
      <c r="B60" s="126">
        <v>335</v>
      </c>
      <c r="C60" s="126">
        <v>71</v>
      </c>
      <c r="D60" s="126" t="s">
        <v>461</v>
      </c>
      <c r="E60" s="126" t="s">
        <v>461</v>
      </c>
      <c r="F60" s="126" t="s">
        <v>461</v>
      </c>
      <c r="G60" s="126">
        <v>3</v>
      </c>
      <c r="H60" s="167" t="s">
        <v>461</v>
      </c>
      <c r="I60" s="126">
        <v>26</v>
      </c>
      <c r="J60" s="126">
        <v>3</v>
      </c>
      <c r="K60" s="126">
        <v>12</v>
      </c>
    </row>
    <row r="61" spans="1:11" ht="10.5" customHeight="1">
      <c r="A61" s="121" t="s">
        <v>216</v>
      </c>
      <c r="B61" s="126">
        <v>2028</v>
      </c>
      <c r="C61" s="126">
        <v>580</v>
      </c>
      <c r="D61" s="126">
        <v>32</v>
      </c>
      <c r="E61" s="126">
        <v>71</v>
      </c>
      <c r="F61" s="126">
        <v>58</v>
      </c>
      <c r="G61" s="126">
        <v>39</v>
      </c>
      <c r="H61" s="126">
        <v>164</v>
      </c>
      <c r="I61" s="126">
        <v>97</v>
      </c>
      <c r="J61" s="126">
        <v>15</v>
      </c>
      <c r="K61" s="126">
        <v>104</v>
      </c>
    </row>
    <row r="62" spans="1:11" ht="10.5" customHeight="1">
      <c r="A62" s="121" t="s">
        <v>217</v>
      </c>
      <c r="B62" s="126">
        <v>3554</v>
      </c>
      <c r="C62" s="126">
        <v>1163</v>
      </c>
      <c r="D62" s="126">
        <v>100</v>
      </c>
      <c r="E62" s="126">
        <v>84</v>
      </c>
      <c r="F62" s="126">
        <v>101</v>
      </c>
      <c r="G62" s="126">
        <v>66</v>
      </c>
      <c r="H62" s="126">
        <v>309</v>
      </c>
      <c r="I62" s="126">
        <v>126</v>
      </c>
      <c r="J62" s="126">
        <v>70</v>
      </c>
      <c r="K62" s="126">
        <v>307</v>
      </c>
    </row>
    <row r="63" spans="1:11" ht="10.5" customHeight="1">
      <c r="A63" s="121" t="s">
        <v>218</v>
      </c>
      <c r="B63" s="126">
        <v>4016</v>
      </c>
      <c r="C63" s="126">
        <v>1419</v>
      </c>
      <c r="D63" s="126">
        <v>93</v>
      </c>
      <c r="E63" s="126">
        <v>105</v>
      </c>
      <c r="F63" s="126">
        <v>127</v>
      </c>
      <c r="G63" s="126">
        <v>95</v>
      </c>
      <c r="H63" s="126">
        <v>382</v>
      </c>
      <c r="I63" s="126">
        <v>173</v>
      </c>
      <c r="J63" s="126">
        <v>108</v>
      </c>
      <c r="K63" s="126">
        <v>336</v>
      </c>
    </row>
    <row r="64" spans="1:11" ht="10.5" customHeight="1">
      <c r="A64" s="121" t="s">
        <v>219</v>
      </c>
      <c r="B64" s="126">
        <v>3533</v>
      </c>
      <c r="C64" s="126">
        <v>1236</v>
      </c>
      <c r="D64" s="126">
        <v>83</v>
      </c>
      <c r="E64" s="126">
        <v>114</v>
      </c>
      <c r="F64" s="126">
        <v>97</v>
      </c>
      <c r="G64" s="126">
        <v>73</v>
      </c>
      <c r="H64" s="126">
        <v>302</v>
      </c>
      <c r="I64" s="126">
        <v>212</v>
      </c>
      <c r="J64" s="126">
        <v>77</v>
      </c>
      <c r="K64" s="126">
        <v>278</v>
      </c>
    </row>
    <row r="65" spans="1:11" ht="10.5" customHeight="1">
      <c r="A65" s="121" t="s">
        <v>220</v>
      </c>
      <c r="B65" s="126">
        <v>3120</v>
      </c>
      <c r="C65" s="126">
        <v>978</v>
      </c>
      <c r="D65" s="126">
        <v>61</v>
      </c>
      <c r="E65" s="126">
        <v>89</v>
      </c>
      <c r="F65" s="126">
        <v>81</v>
      </c>
      <c r="G65" s="126">
        <v>73</v>
      </c>
      <c r="H65" s="126">
        <v>263</v>
      </c>
      <c r="I65" s="126">
        <v>142</v>
      </c>
      <c r="J65" s="126">
        <v>61</v>
      </c>
      <c r="K65" s="126">
        <v>208</v>
      </c>
    </row>
    <row r="66" spans="1:11" ht="10.5" customHeight="1">
      <c r="A66" s="121" t="s">
        <v>221</v>
      </c>
      <c r="B66" s="126">
        <v>2424</v>
      </c>
      <c r="C66" s="126">
        <v>864</v>
      </c>
      <c r="D66" s="126">
        <v>58</v>
      </c>
      <c r="E66" s="126">
        <v>86</v>
      </c>
      <c r="F66" s="126">
        <v>60</v>
      </c>
      <c r="G66" s="126">
        <v>47</v>
      </c>
      <c r="H66" s="126">
        <v>268</v>
      </c>
      <c r="I66" s="126">
        <v>122</v>
      </c>
      <c r="J66" s="126">
        <v>45</v>
      </c>
      <c r="K66" s="126">
        <v>178</v>
      </c>
    </row>
    <row r="67" spans="1:11" ht="10.5" customHeight="1">
      <c r="A67" s="121" t="s">
        <v>222</v>
      </c>
      <c r="B67" s="126">
        <v>2262</v>
      </c>
      <c r="C67" s="126">
        <v>817</v>
      </c>
      <c r="D67" s="126">
        <v>56</v>
      </c>
      <c r="E67" s="126">
        <v>56</v>
      </c>
      <c r="F67" s="126">
        <v>51</v>
      </c>
      <c r="G67" s="126">
        <v>66</v>
      </c>
      <c r="H67" s="126">
        <v>192</v>
      </c>
      <c r="I67" s="126">
        <v>98</v>
      </c>
      <c r="J67" s="126">
        <v>37</v>
      </c>
      <c r="K67" s="126">
        <v>261</v>
      </c>
    </row>
    <row r="68" spans="1:11" ht="10.5" customHeight="1">
      <c r="A68" s="121" t="s">
        <v>223</v>
      </c>
      <c r="B68" s="126">
        <v>1855</v>
      </c>
      <c r="C68" s="126">
        <v>721</v>
      </c>
      <c r="D68" s="126">
        <v>58</v>
      </c>
      <c r="E68" s="126">
        <v>50</v>
      </c>
      <c r="F68" s="126">
        <v>44</v>
      </c>
      <c r="G68" s="126">
        <v>59</v>
      </c>
      <c r="H68" s="126">
        <v>94</v>
      </c>
      <c r="I68" s="126">
        <v>96</v>
      </c>
      <c r="J68" s="126">
        <v>44</v>
      </c>
      <c r="K68" s="126">
        <v>276</v>
      </c>
    </row>
    <row r="69" spans="1:11" ht="10.5" customHeight="1">
      <c r="A69" s="121" t="s">
        <v>224</v>
      </c>
      <c r="B69" s="126">
        <v>506</v>
      </c>
      <c r="C69" s="126">
        <v>236</v>
      </c>
      <c r="D69" s="126">
        <v>18</v>
      </c>
      <c r="E69" s="126">
        <v>25</v>
      </c>
      <c r="F69" s="126">
        <v>11</v>
      </c>
      <c r="G69" s="126">
        <v>19</v>
      </c>
      <c r="H69" s="126">
        <v>15</v>
      </c>
      <c r="I69" s="126">
        <v>46</v>
      </c>
      <c r="J69" s="126">
        <v>18</v>
      </c>
      <c r="K69" s="126">
        <v>84</v>
      </c>
    </row>
    <row r="70" spans="1:11" ht="10.5" customHeight="1">
      <c r="A70" s="121" t="s">
        <v>257</v>
      </c>
      <c r="B70" s="126">
        <v>49</v>
      </c>
      <c r="C70" s="126">
        <v>18</v>
      </c>
      <c r="D70" s="126" t="s">
        <v>461</v>
      </c>
      <c r="E70" s="126" t="s">
        <v>461</v>
      </c>
      <c r="F70" s="126" t="s">
        <v>461</v>
      </c>
      <c r="G70" s="126">
        <v>6</v>
      </c>
      <c r="H70" s="167" t="s">
        <v>461</v>
      </c>
      <c r="I70" s="126">
        <v>4</v>
      </c>
      <c r="J70" s="126">
        <v>3</v>
      </c>
      <c r="K70" s="126">
        <v>3</v>
      </c>
    </row>
    <row r="71" spans="1:11" ht="15.75" customHeight="1">
      <c r="A71" s="78" t="s">
        <v>140</v>
      </c>
      <c r="B71" s="126">
        <v>23682</v>
      </c>
      <c r="C71" s="126">
        <v>8103</v>
      </c>
      <c r="D71" s="126">
        <v>560</v>
      </c>
      <c r="E71" s="126">
        <v>689</v>
      </c>
      <c r="F71" s="126">
        <v>639</v>
      </c>
      <c r="G71" s="126">
        <v>546</v>
      </c>
      <c r="H71" s="126">
        <v>1999</v>
      </c>
      <c r="I71" s="126">
        <v>1142</v>
      </c>
      <c r="J71" s="126">
        <v>481</v>
      </c>
      <c r="K71" s="126">
        <v>2047</v>
      </c>
    </row>
    <row r="72" spans="1:11" ht="7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9.75" customHeight="1">
      <c r="A73" s="73" t="s">
        <v>259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1:11" ht="9.75" customHeight="1">
      <c r="A74" s="73" t="s">
        <v>260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9.75" customHeight="1">
      <c r="A75" s="73" t="s">
        <v>261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</row>
  </sheetData>
  <mergeCells count="7">
    <mergeCell ref="A3:K3"/>
    <mergeCell ref="B42:K42"/>
    <mergeCell ref="B12:K12"/>
    <mergeCell ref="C7:K7"/>
    <mergeCell ref="D8:K8"/>
    <mergeCell ref="C6:K6"/>
    <mergeCell ref="A4:K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140625" style="50" customWidth="1"/>
    <col min="2" max="2" width="7.421875" style="50" customWidth="1"/>
    <col min="3" max="3" width="8.8515625" style="50" bestFit="1" customWidth="1"/>
    <col min="4" max="4" width="9.421875" style="50" customWidth="1"/>
    <col min="5" max="10" width="7.7109375" style="50" customWidth="1"/>
    <col min="11" max="16384" width="11.421875" style="50" customWidth="1"/>
  </cols>
  <sheetData>
    <row r="1" ht="10.5" customHeight="1">
      <c r="E1" s="50" t="s">
        <v>265</v>
      </c>
    </row>
    <row r="2" ht="7.5" customHeight="1"/>
    <row r="3" spans="1:10" ht="13.5" customHeight="1">
      <c r="A3" s="125" t="s">
        <v>293</v>
      </c>
      <c r="C3" s="125"/>
      <c r="D3" s="125"/>
      <c r="E3" s="125"/>
      <c r="F3" s="125"/>
      <c r="G3" s="125"/>
      <c r="H3" s="125"/>
      <c r="I3" s="125"/>
      <c r="J3" s="125"/>
    </row>
    <row r="4" spans="1:10" ht="10.5" customHeight="1">
      <c r="A4" s="176" t="s">
        <v>266</v>
      </c>
      <c r="B4" s="176"/>
      <c r="C4" s="176"/>
      <c r="D4" s="176"/>
      <c r="E4" s="176"/>
      <c r="F4" s="176"/>
      <c r="G4" s="176"/>
      <c r="H4" s="176"/>
      <c r="I4" s="176"/>
      <c r="J4" s="176"/>
    </row>
    <row r="6" spans="1:10" ht="12" customHeight="1">
      <c r="A6" s="54"/>
      <c r="B6" s="178" t="s">
        <v>242</v>
      </c>
      <c r="C6" s="179"/>
      <c r="D6" s="179"/>
      <c r="E6" s="179"/>
      <c r="F6" s="179"/>
      <c r="G6" s="179"/>
      <c r="H6" s="179"/>
      <c r="I6" s="179"/>
      <c r="J6" s="179"/>
    </row>
    <row r="7" spans="1:10" ht="12" customHeight="1">
      <c r="A7" s="90" t="s">
        <v>263</v>
      </c>
      <c r="B7" s="178" t="s">
        <v>267</v>
      </c>
      <c r="C7" s="179"/>
      <c r="D7" s="179"/>
      <c r="E7" s="179"/>
      <c r="F7" s="179"/>
      <c r="G7" s="179"/>
      <c r="H7" s="179"/>
      <c r="I7" s="179"/>
      <c r="J7" s="179"/>
    </row>
    <row r="8" spans="1:10" ht="12" customHeight="1">
      <c r="A8" s="90" t="s">
        <v>204</v>
      </c>
      <c r="B8" s="116"/>
      <c r="C8" s="179" t="s">
        <v>244</v>
      </c>
      <c r="D8" s="179"/>
      <c r="E8" s="190"/>
      <c r="F8" s="190"/>
      <c r="G8" s="190"/>
      <c r="H8" s="190"/>
      <c r="I8" s="190"/>
      <c r="J8" s="190"/>
    </row>
    <row r="9" spans="1:10" ht="12" customHeight="1">
      <c r="A9" s="90" t="s">
        <v>207</v>
      </c>
      <c r="B9" s="57" t="s">
        <v>12</v>
      </c>
      <c r="C9" s="56" t="s">
        <v>268</v>
      </c>
      <c r="D9" s="59" t="s">
        <v>269</v>
      </c>
      <c r="E9" s="118"/>
      <c r="F9" s="128" t="s">
        <v>270</v>
      </c>
      <c r="G9" s="129"/>
      <c r="H9" s="128" t="s">
        <v>271</v>
      </c>
      <c r="I9" s="128" t="s">
        <v>272</v>
      </c>
      <c r="J9" s="130" t="s">
        <v>273</v>
      </c>
    </row>
    <row r="10" spans="1:10" ht="12" customHeight="1">
      <c r="A10" s="90" t="s">
        <v>212</v>
      </c>
      <c r="B10" s="57" t="s">
        <v>294</v>
      </c>
      <c r="C10" s="57" t="s">
        <v>274</v>
      </c>
      <c r="D10" s="58" t="s">
        <v>275</v>
      </c>
      <c r="E10" s="58" t="s">
        <v>276</v>
      </c>
      <c r="F10" s="131" t="s">
        <v>277</v>
      </c>
      <c r="G10" s="131" t="s">
        <v>278</v>
      </c>
      <c r="H10" s="131" t="s">
        <v>279</v>
      </c>
      <c r="I10" s="131" t="s">
        <v>280</v>
      </c>
      <c r="J10" s="132" t="s">
        <v>281</v>
      </c>
    </row>
    <row r="11" spans="1:10" ht="12" customHeight="1">
      <c r="A11" s="93"/>
      <c r="B11" s="65"/>
      <c r="C11" s="65"/>
      <c r="D11" s="66" t="s">
        <v>282</v>
      </c>
      <c r="E11" s="64"/>
      <c r="F11" s="133" t="s">
        <v>283</v>
      </c>
      <c r="G11" s="134"/>
      <c r="H11" s="133" t="s">
        <v>167</v>
      </c>
      <c r="I11" s="133" t="s">
        <v>167</v>
      </c>
      <c r="J11" s="135" t="s">
        <v>284</v>
      </c>
    </row>
    <row r="12" spans="1:10" ht="11.25" customHeight="1">
      <c r="A12" s="70"/>
      <c r="B12" s="180" t="s">
        <v>214</v>
      </c>
      <c r="C12" s="180"/>
      <c r="D12" s="180"/>
      <c r="E12" s="180"/>
      <c r="F12" s="180"/>
      <c r="G12" s="180"/>
      <c r="H12" s="180"/>
      <c r="I12" s="180"/>
      <c r="J12" s="180"/>
    </row>
    <row r="13" spans="1:11" ht="11.25" customHeight="1">
      <c r="A13" s="77" t="s">
        <v>158</v>
      </c>
      <c r="B13" s="136">
        <v>241</v>
      </c>
      <c r="C13" s="136">
        <v>21</v>
      </c>
      <c r="D13" s="136">
        <v>14</v>
      </c>
      <c r="E13" s="136">
        <v>124</v>
      </c>
      <c r="F13" s="136">
        <v>39</v>
      </c>
      <c r="G13" s="168">
        <v>16</v>
      </c>
      <c r="H13" s="137" t="s">
        <v>461</v>
      </c>
      <c r="I13" s="137" t="s">
        <v>461</v>
      </c>
      <c r="J13" s="136">
        <v>26</v>
      </c>
      <c r="K13" s="127"/>
    </row>
    <row r="14" spans="1:11" ht="11.25" customHeight="1">
      <c r="A14" s="77" t="s">
        <v>22</v>
      </c>
      <c r="B14" s="136">
        <v>6114</v>
      </c>
      <c r="C14" s="136">
        <v>145</v>
      </c>
      <c r="D14" s="136">
        <v>824</v>
      </c>
      <c r="E14" s="136">
        <v>2996</v>
      </c>
      <c r="F14" s="136">
        <v>889</v>
      </c>
      <c r="G14" s="136">
        <v>448</v>
      </c>
      <c r="H14" s="136">
        <v>75</v>
      </c>
      <c r="I14" s="136">
        <v>134</v>
      </c>
      <c r="J14" s="136">
        <v>603</v>
      </c>
      <c r="K14" s="127"/>
    </row>
    <row r="15" spans="1:11" ht="13.5" customHeight="1">
      <c r="A15" s="77" t="s">
        <v>191</v>
      </c>
      <c r="B15" s="136">
        <v>4677</v>
      </c>
      <c r="C15" s="136">
        <v>111</v>
      </c>
      <c r="D15" s="136">
        <v>569</v>
      </c>
      <c r="E15" s="136">
        <v>2348</v>
      </c>
      <c r="F15" s="136">
        <v>529</v>
      </c>
      <c r="G15" s="136">
        <v>415</v>
      </c>
      <c r="H15" s="136">
        <v>68</v>
      </c>
      <c r="I15" s="136">
        <v>108</v>
      </c>
      <c r="J15" s="136">
        <v>529</v>
      </c>
      <c r="K15" s="127"/>
    </row>
    <row r="16" spans="1:11" ht="11.25" customHeight="1">
      <c r="A16" s="77" t="s">
        <v>159</v>
      </c>
      <c r="B16" s="136">
        <v>77</v>
      </c>
      <c r="C16" s="136">
        <v>5</v>
      </c>
      <c r="D16" s="136">
        <v>18</v>
      </c>
      <c r="E16" s="136">
        <v>32</v>
      </c>
      <c r="F16" s="136">
        <v>16</v>
      </c>
      <c r="G16" s="137" t="s">
        <v>461</v>
      </c>
      <c r="H16" s="137" t="s">
        <v>461</v>
      </c>
      <c r="I16" s="137" t="s">
        <v>461</v>
      </c>
      <c r="J16" s="136">
        <v>4</v>
      </c>
      <c r="K16" s="127"/>
    </row>
    <row r="17" spans="1:11" ht="11.25" customHeight="1">
      <c r="A17" s="77" t="s">
        <v>160</v>
      </c>
      <c r="B17" s="136">
        <v>1360</v>
      </c>
      <c r="C17" s="136">
        <v>29</v>
      </c>
      <c r="D17" s="136">
        <v>237</v>
      </c>
      <c r="E17" s="136">
        <v>616</v>
      </c>
      <c r="F17" s="136">
        <v>344</v>
      </c>
      <c r="G17" s="137" t="s">
        <v>461</v>
      </c>
      <c r="H17" s="137" t="s">
        <v>461</v>
      </c>
      <c r="I17" s="137" t="s">
        <v>461</v>
      </c>
      <c r="J17" s="136">
        <v>70</v>
      </c>
      <c r="K17" s="127"/>
    </row>
    <row r="18" spans="1:11" ht="11.25" customHeight="1">
      <c r="A18" s="77" t="s">
        <v>30</v>
      </c>
      <c r="B18" s="136">
        <v>17297</v>
      </c>
      <c r="C18" s="136">
        <v>481</v>
      </c>
      <c r="D18" s="136">
        <v>1099</v>
      </c>
      <c r="E18" s="136">
        <v>4975</v>
      </c>
      <c r="F18" s="136">
        <v>1941</v>
      </c>
      <c r="G18" s="136">
        <v>1503</v>
      </c>
      <c r="H18" s="136">
        <v>95</v>
      </c>
      <c r="I18" s="136">
        <v>482</v>
      </c>
      <c r="J18" s="136">
        <v>6721</v>
      </c>
      <c r="K18" s="127"/>
    </row>
    <row r="19" spans="1:11" ht="11.25" customHeight="1">
      <c r="A19" s="77" t="s">
        <v>161</v>
      </c>
      <c r="B19" s="136">
        <v>6245</v>
      </c>
      <c r="C19" s="136">
        <v>212</v>
      </c>
      <c r="D19" s="136">
        <v>413</v>
      </c>
      <c r="E19" s="136">
        <v>2484</v>
      </c>
      <c r="F19" s="136">
        <v>740</v>
      </c>
      <c r="G19" s="136">
        <v>458</v>
      </c>
      <c r="H19" s="136">
        <v>52</v>
      </c>
      <c r="I19" s="136">
        <v>204</v>
      </c>
      <c r="J19" s="136">
        <v>1682</v>
      </c>
      <c r="K19" s="127"/>
    </row>
    <row r="20" spans="1:11" ht="11.25" customHeight="1">
      <c r="A20" s="77" t="s">
        <v>174</v>
      </c>
      <c r="B20" s="136">
        <v>4658</v>
      </c>
      <c r="C20" s="136">
        <v>49</v>
      </c>
      <c r="D20" s="136">
        <v>257</v>
      </c>
      <c r="E20" s="136">
        <v>994</v>
      </c>
      <c r="F20" s="136">
        <v>480</v>
      </c>
      <c r="G20" s="136">
        <v>703</v>
      </c>
      <c r="H20" s="136">
        <v>12</v>
      </c>
      <c r="I20" s="136">
        <v>162</v>
      </c>
      <c r="J20" s="136">
        <v>2001</v>
      </c>
      <c r="K20" s="127"/>
    </row>
    <row r="21" spans="1:11" ht="11.25" customHeight="1">
      <c r="A21" s="77" t="s">
        <v>163</v>
      </c>
      <c r="B21" s="136">
        <v>6394</v>
      </c>
      <c r="C21" s="136">
        <v>220</v>
      </c>
      <c r="D21" s="136">
        <v>429</v>
      </c>
      <c r="E21" s="136">
        <v>1497</v>
      </c>
      <c r="F21" s="136">
        <v>721</v>
      </c>
      <c r="G21" s="136">
        <v>342</v>
      </c>
      <c r="H21" s="136">
        <v>31</v>
      </c>
      <c r="I21" s="136">
        <v>116</v>
      </c>
      <c r="J21" s="136">
        <v>3038</v>
      </c>
      <c r="K21" s="127"/>
    </row>
    <row r="22" spans="1:11" ht="11.25" customHeight="1">
      <c r="A22" s="77" t="s">
        <v>164</v>
      </c>
      <c r="B22" s="136">
        <v>17609</v>
      </c>
      <c r="C22" s="136">
        <v>833</v>
      </c>
      <c r="D22" s="136">
        <v>1449</v>
      </c>
      <c r="E22" s="136">
        <v>6186</v>
      </c>
      <c r="F22" s="136">
        <v>2756</v>
      </c>
      <c r="G22" s="136">
        <v>2302</v>
      </c>
      <c r="H22" s="136">
        <v>328</v>
      </c>
      <c r="I22" s="136">
        <v>804</v>
      </c>
      <c r="J22" s="136">
        <v>2951</v>
      </c>
      <c r="K22" s="127"/>
    </row>
    <row r="23" spans="1:11" ht="11.25" customHeight="1">
      <c r="A23" s="77" t="s">
        <v>165</v>
      </c>
      <c r="B23" s="136">
        <v>456</v>
      </c>
      <c r="C23" s="136">
        <v>28</v>
      </c>
      <c r="D23" s="136">
        <v>44</v>
      </c>
      <c r="E23" s="136">
        <v>113</v>
      </c>
      <c r="F23" s="136">
        <v>123</v>
      </c>
      <c r="G23" s="136">
        <v>26</v>
      </c>
      <c r="H23" s="136">
        <v>14</v>
      </c>
      <c r="I23" s="136">
        <v>28</v>
      </c>
      <c r="J23" s="136">
        <v>80</v>
      </c>
      <c r="K23" s="127"/>
    </row>
    <row r="24" spans="1:11" ht="11.25" customHeight="1">
      <c r="A24" s="77" t="s">
        <v>166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27"/>
    </row>
    <row r="25" spans="1:11" ht="11.25" customHeight="1">
      <c r="A25" s="77" t="s">
        <v>168</v>
      </c>
      <c r="B25" s="136">
        <v>10924</v>
      </c>
      <c r="C25" s="136">
        <v>522</v>
      </c>
      <c r="D25" s="136">
        <v>865</v>
      </c>
      <c r="E25" s="136">
        <v>3887</v>
      </c>
      <c r="F25" s="136">
        <v>1655</v>
      </c>
      <c r="G25" s="136">
        <v>1829</v>
      </c>
      <c r="H25" s="136">
        <v>132</v>
      </c>
      <c r="I25" s="136">
        <v>420</v>
      </c>
      <c r="J25" s="136">
        <v>1614</v>
      </c>
      <c r="K25" s="127"/>
    </row>
    <row r="26" spans="1:11" ht="11.25" customHeight="1">
      <c r="A26" s="77" t="s">
        <v>169</v>
      </c>
      <c r="B26" s="136">
        <v>606</v>
      </c>
      <c r="C26" s="136">
        <v>15</v>
      </c>
      <c r="D26" s="136">
        <v>84</v>
      </c>
      <c r="E26" s="136">
        <v>264</v>
      </c>
      <c r="F26" s="136">
        <v>78</v>
      </c>
      <c r="G26" s="136">
        <v>30</v>
      </c>
      <c r="H26" s="136">
        <v>9</v>
      </c>
      <c r="I26" s="136">
        <v>29</v>
      </c>
      <c r="J26" s="136">
        <v>97</v>
      </c>
      <c r="K26" s="127"/>
    </row>
    <row r="27" spans="1:11" ht="11.25" customHeight="1">
      <c r="A27" s="77" t="s">
        <v>170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27"/>
    </row>
    <row r="28" spans="1:11" ht="11.25" customHeight="1">
      <c r="A28" s="77" t="s">
        <v>171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27"/>
    </row>
    <row r="29" spans="1:11" ht="11.25" customHeight="1">
      <c r="A29" s="77" t="s">
        <v>172</v>
      </c>
      <c r="B29" s="136">
        <v>5623</v>
      </c>
      <c r="C29" s="136">
        <v>268</v>
      </c>
      <c r="D29" s="136">
        <v>456</v>
      </c>
      <c r="E29" s="136">
        <v>1922</v>
      </c>
      <c r="F29" s="136">
        <v>900</v>
      </c>
      <c r="G29" s="136">
        <v>417</v>
      </c>
      <c r="H29" s="136">
        <v>173</v>
      </c>
      <c r="I29" s="136">
        <v>327</v>
      </c>
      <c r="J29" s="136">
        <v>1160</v>
      </c>
      <c r="K29" s="127"/>
    </row>
    <row r="30" spans="1:11" ht="11.25" customHeight="1">
      <c r="A30" s="78" t="s">
        <v>285</v>
      </c>
      <c r="B30" s="136">
        <v>569</v>
      </c>
      <c r="C30" s="136">
        <v>14</v>
      </c>
      <c r="D30" s="136">
        <v>45</v>
      </c>
      <c r="E30" s="136">
        <v>319</v>
      </c>
      <c r="F30" s="136">
        <v>72</v>
      </c>
      <c r="G30" s="137" t="s">
        <v>461</v>
      </c>
      <c r="H30" s="137" t="s">
        <v>461</v>
      </c>
      <c r="I30" s="136">
        <v>12</v>
      </c>
      <c r="J30" s="136">
        <v>95</v>
      </c>
      <c r="K30" s="127"/>
    </row>
    <row r="31" spans="1:11" ht="11.25" customHeight="1">
      <c r="A31" s="121" t="s">
        <v>286</v>
      </c>
      <c r="B31" s="136">
        <v>3485</v>
      </c>
      <c r="C31" s="136">
        <v>94</v>
      </c>
      <c r="D31" s="136">
        <v>210</v>
      </c>
      <c r="E31" s="136">
        <v>1302</v>
      </c>
      <c r="F31" s="136">
        <v>560</v>
      </c>
      <c r="G31" s="136">
        <v>220</v>
      </c>
      <c r="H31" s="136">
        <v>9</v>
      </c>
      <c r="I31" s="136">
        <v>113</v>
      </c>
      <c r="J31" s="136">
        <v>977</v>
      </c>
      <c r="K31" s="127"/>
    </row>
    <row r="32" spans="1:11" ht="11.25" customHeight="1">
      <c r="A32" s="121" t="s">
        <v>217</v>
      </c>
      <c r="B32" s="136">
        <v>6285</v>
      </c>
      <c r="C32" s="136">
        <v>253</v>
      </c>
      <c r="D32" s="136">
        <v>347</v>
      </c>
      <c r="E32" s="136">
        <v>2229</v>
      </c>
      <c r="F32" s="136">
        <v>1094</v>
      </c>
      <c r="G32" s="136">
        <v>563</v>
      </c>
      <c r="H32" s="136">
        <v>41</v>
      </c>
      <c r="I32" s="136">
        <v>226</v>
      </c>
      <c r="J32" s="136">
        <v>1532</v>
      </c>
      <c r="K32" s="127"/>
    </row>
    <row r="33" spans="1:11" ht="11.25" customHeight="1">
      <c r="A33" s="121" t="s">
        <v>218</v>
      </c>
      <c r="B33" s="136">
        <v>7446</v>
      </c>
      <c r="C33" s="136">
        <v>321</v>
      </c>
      <c r="D33" s="136">
        <v>487</v>
      </c>
      <c r="E33" s="136">
        <v>2592</v>
      </c>
      <c r="F33" s="136">
        <v>1094</v>
      </c>
      <c r="G33" s="136">
        <v>786</v>
      </c>
      <c r="H33" s="136">
        <v>79</v>
      </c>
      <c r="I33" s="136">
        <v>265</v>
      </c>
      <c r="J33" s="136">
        <v>1822</v>
      </c>
      <c r="K33" s="127"/>
    </row>
    <row r="34" spans="1:11" ht="11.25" customHeight="1">
      <c r="A34" s="121" t="s">
        <v>219</v>
      </c>
      <c r="B34" s="136">
        <v>6716</v>
      </c>
      <c r="C34" s="136">
        <v>243</v>
      </c>
      <c r="D34" s="136">
        <v>386</v>
      </c>
      <c r="E34" s="136">
        <v>2383</v>
      </c>
      <c r="F34" s="136">
        <v>785</v>
      </c>
      <c r="G34" s="136">
        <v>904</v>
      </c>
      <c r="H34" s="136">
        <v>80</v>
      </c>
      <c r="I34" s="136">
        <v>241</v>
      </c>
      <c r="J34" s="136">
        <v>1694</v>
      </c>
      <c r="K34" s="127"/>
    </row>
    <row r="35" spans="1:11" ht="11.25" customHeight="1">
      <c r="A35" s="121" t="s">
        <v>220</v>
      </c>
      <c r="B35" s="136">
        <v>6032</v>
      </c>
      <c r="C35" s="136">
        <v>195</v>
      </c>
      <c r="D35" s="136">
        <v>301</v>
      </c>
      <c r="E35" s="136">
        <v>2358</v>
      </c>
      <c r="F35" s="136">
        <v>555</v>
      </c>
      <c r="G35" s="136">
        <v>738</v>
      </c>
      <c r="H35" s="136">
        <v>85</v>
      </c>
      <c r="I35" s="136">
        <v>229</v>
      </c>
      <c r="J35" s="136">
        <v>1571</v>
      </c>
      <c r="K35" s="127"/>
    </row>
    <row r="36" spans="1:11" ht="11.25" customHeight="1">
      <c r="A36" s="121" t="s">
        <v>221</v>
      </c>
      <c r="B36" s="136">
        <v>3835</v>
      </c>
      <c r="C36" s="136">
        <v>164</v>
      </c>
      <c r="D36" s="136">
        <v>233</v>
      </c>
      <c r="E36" s="136">
        <v>1040</v>
      </c>
      <c r="F36" s="136">
        <v>479</v>
      </c>
      <c r="G36" s="136">
        <v>489</v>
      </c>
      <c r="H36" s="136">
        <v>71</v>
      </c>
      <c r="I36" s="136">
        <v>122</v>
      </c>
      <c r="J36" s="136">
        <v>1237</v>
      </c>
      <c r="K36" s="127"/>
    </row>
    <row r="37" spans="1:11" ht="11.25" customHeight="1">
      <c r="A37" s="121" t="s">
        <v>222</v>
      </c>
      <c r="B37" s="136">
        <v>3025</v>
      </c>
      <c r="C37" s="136">
        <v>126</v>
      </c>
      <c r="D37" s="136">
        <v>422</v>
      </c>
      <c r="E37" s="136">
        <v>830</v>
      </c>
      <c r="F37" s="136">
        <v>430</v>
      </c>
      <c r="G37" s="136">
        <v>285</v>
      </c>
      <c r="H37" s="136">
        <v>63</v>
      </c>
      <c r="I37" s="136">
        <v>110</v>
      </c>
      <c r="J37" s="136">
        <v>759</v>
      </c>
      <c r="K37" s="127"/>
    </row>
    <row r="38" spans="1:11" ht="11.25" customHeight="1">
      <c r="A38" s="121" t="s">
        <v>223</v>
      </c>
      <c r="B38" s="136">
        <v>2787</v>
      </c>
      <c r="C38" s="136">
        <v>55</v>
      </c>
      <c r="D38" s="136">
        <v>740</v>
      </c>
      <c r="E38" s="136">
        <v>824</v>
      </c>
      <c r="F38" s="136">
        <v>418</v>
      </c>
      <c r="G38" s="136">
        <v>207</v>
      </c>
      <c r="H38" s="136">
        <v>42</v>
      </c>
      <c r="I38" s="136">
        <v>64</v>
      </c>
      <c r="J38" s="136">
        <v>437</v>
      </c>
      <c r="K38" s="127"/>
    </row>
    <row r="39" spans="1:11" ht="11.25" customHeight="1">
      <c r="A39" s="121" t="s">
        <v>287</v>
      </c>
      <c r="B39" s="136">
        <v>988</v>
      </c>
      <c r="C39" s="136">
        <v>9</v>
      </c>
      <c r="D39" s="136">
        <v>206</v>
      </c>
      <c r="E39" s="136">
        <v>384</v>
      </c>
      <c r="F39" s="136">
        <v>122</v>
      </c>
      <c r="G39" s="136">
        <v>59</v>
      </c>
      <c r="H39" s="136">
        <v>21</v>
      </c>
      <c r="I39" s="136">
        <v>31</v>
      </c>
      <c r="J39" s="136">
        <v>156</v>
      </c>
      <c r="K39" s="127"/>
    </row>
    <row r="40" spans="1:11" ht="11.25" customHeight="1">
      <c r="A40" s="121" t="s">
        <v>288</v>
      </c>
      <c r="B40" s="136">
        <v>99</v>
      </c>
      <c r="C40" s="136">
        <v>6</v>
      </c>
      <c r="D40" s="136">
        <v>10</v>
      </c>
      <c r="E40" s="136">
        <v>23</v>
      </c>
      <c r="F40" s="136">
        <v>16</v>
      </c>
      <c r="G40" s="137" t="s">
        <v>461</v>
      </c>
      <c r="H40" s="137" t="s">
        <v>461</v>
      </c>
      <c r="I40" s="136">
        <v>8</v>
      </c>
      <c r="J40" s="136">
        <v>21</v>
      </c>
      <c r="K40" s="127"/>
    </row>
    <row r="41" spans="1:11" ht="13.5" customHeight="1">
      <c r="A41" s="78" t="s">
        <v>140</v>
      </c>
      <c r="B41" s="136">
        <v>41267</v>
      </c>
      <c r="C41" s="136">
        <v>1480</v>
      </c>
      <c r="D41" s="136">
        <v>3387</v>
      </c>
      <c r="E41" s="136">
        <v>14284</v>
      </c>
      <c r="F41" s="136">
        <v>5625</v>
      </c>
      <c r="G41" s="136">
        <v>4270</v>
      </c>
      <c r="H41" s="136">
        <v>499</v>
      </c>
      <c r="I41" s="136">
        <v>1421</v>
      </c>
      <c r="J41" s="136">
        <v>10301</v>
      </c>
      <c r="K41" s="127"/>
    </row>
    <row r="42" spans="1:11" ht="11.25" customHeight="1">
      <c r="A42" s="77"/>
      <c r="B42" s="189" t="s">
        <v>258</v>
      </c>
      <c r="C42" s="189"/>
      <c r="D42" s="189"/>
      <c r="E42" s="189"/>
      <c r="F42" s="189"/>
      <c r="G42" s="189"/>
      <c r="H42" s="189"/>
      <c r="I42" s="189"/>
      <c r="J42" s="189"/>
      <c r="K42" s="127"/>
    </row>
    <row r="43" spans="1:11" ht="10.5" customHeight="1">
      <c r="A43" s="77" t="s">
        <v>158</v>
      </c>
      <c r="B43" s="136">
        <v>19</v>
      </c>
      <c r="C43" s="137" t="s">
        <v>461</v>
      </c>
      <c r="D43" s="137" t="s">
        <v>461</v>
      </c>
      <c r="E43" s="136">
        <v>11</v>
      </c>
      <c r="F43" s="136">
        <v>4</v>
      </c>
      <c r="G43" s="137" t="s">
        <v>461</v>
      </c>
      <c r="H43" s="137" t="s">
        <v>461</v>
      </c>
      <c r="I43" s="137" t="s">
        <v>461</v>
      </c>
      <c r="J43" s="136">
        <v>3</v>
      </c>
      <c r="K43" s="127"/>
    </row>
    <row r="44" spans="1:11" ht="10.5" customHeight="1">
      <c r="A44" s="77" t="s">
        <v>22</v>
      </c>
      <c r="B44" s="136">
        <v>1082</v>
      </c>
      <c r="C44" s="136">
        <v>50</v>
      </c>
      <c r="D44" s="136">
        <v>201</v>
      </c>
      <c r="E44" s="136">
        <v>327</v>
      </c>
      <c r="F44" s="136">
        <v>205</v>
      </c>
      <c r="G44" s="136">
        <v>85</v>
      </c>
      <c r="H44" s="136">
        <v>24</v>
      </c>
      <c r="I44" s="136">
        <v>47</v>
      </c>
      <c r="J44" s="136">
        <v>143</v>
      </c>
      <c r="K44" s="127"/>
    </row>
    <row r="45" spans="1:11" ht="10.5" customHeight="1">
      <c r="A45" s="77" t="s">
        <v>191</v>
      </c>
      <c r="B45" s="136">
        <v>974</v>
      </c>
      <c r="C45" s="136">
        <v>43</v>
      </c>
      <c r="D45" s="136">
        <v>183</v>
      </c>
      <c r="E45" s="136">
        <v>302</v>
      </c>
      <c r="F45" s="136">
        <v>164</v>
      </c>
      <c r="G45" s="136">
        <v>83</v>
      </c>
      <c r="H45" s="136">
        <v>23</v>
      </c>
      <c r="I45" s="136">
        <v>43</v>
      </c>
      <c r="J45" s="136">
        <v>133</v>
      </c>
      <c r="K45" s="127"/>
    </row>
    <row r="46" spans="1:11" ht="10.5" customHeight="1">
      <c r="A46" s="77" t="s">
        <v>159</v>
      </c>
      <c r="B46" s="136">
        <v>16</v>
      </c>
      <c r="C46" s="137" t="s">
        <v>461</v>
      </c>
      <c r="D46" s="136">
        <v>4</v>
      </c>
      <c r="E46" s="136">
        <v>6</v>
      </c>
      <c r="F46" s="136">
        <v>3</v>
      </c>
      <c r="G46" s="137" t="s">
        <v>461</v>
      </c>
      <c r="H46" s="137" t="s">
        <v>461</v>
      </c>
      <c r="I46" s="137" t="s">
        <v>461</v>
      </c>
      <c r="J46" s="137" t="s">
        <v>461</v>
      </c>
      <c r="K46" s="127"/>
    </row>
    <row r="47" spans="1:11" ht="10.5" customHeight="1">
      <c r="A47" s="77" t="s">
        <v>160</v>
      </c>
      <c r="B47" s="136">
        <v>92</v>
      </c>
      <c r="C47" s="137" t="s">
        <v>461</v>
      </c>
      <c r="D47" s="136">
        <v>14</v>
      </c>
      <c r="E47" s="136">
        <v>19</v>
      </c>
      <c r="F47" s="136">
        <v>38</v>
      </c>
      <c r="G47" s="137" t="s">
        <v>461</v>
      </c>
      <c r="H47" s="137" t="s">
        <v>461</v>
      </c>
      <c r="I47" s="137" t="s">
        <v>461</v>
      </c>
      <c r="J47" s="137" t="s">
        <v>461</v>
      </c>
      <c r="K47" s="127"/>
    </row>
    <row r="48" spans="1:11" ht="10.5" customHeight="1">
      <c r="A48" s="77" t="s">
        <v>30</v>
      </c>
      <c r="B48" s="136">
        <v>4875</v>
      </c>
      <c r="C48" s="136">
        <v>212</v>
      </c>
      <c r="D48" s="136">
        <v>389</v>
      </c>
      <c r="E48" s="136">
        <v>1390</v>
      </c>
      <c r="F48" s="136">
        <v>833</v>
      </c>
      <c r="G48" s="136">
        <v>274</v>
      </c>
      <c r="H48" s="136">
        <v>28</v>
      </c>
      <c r="I48" s="136">
        <v>263</v>
      </c>
      <c r="J48" s="136">
        <v>1486</v>
      </c>
      <c r="K48" s="127"/>
    </row>
    <row r="49" spans="1:11" ht="10.5" customHeight="1">
      <c r="A49" s="77" t="s">
        <v>161</v>
      </c>
      <c r="B49" s="136">
        <v>2431</v>
      </c>
      <c r="C49" s="136">
        <v>121</v>
      </c>
      <c r="D49" s="136">
        <v>177</v>
      </c>
      <c r="E49" s="136">
        <v>841</v>
      </c>
      <c r="F49" s="136">
        <v>396</v>
      </c>
      <c r="G49" s="136">
        <v>102</v>
      </c>
      <c r="H49" s="136">
        <v>17</v>
      </c>
      <c r="I49" s="136">
        <v>126</v>
      </c>
      <c r="J49" s="136">
        <v>651</v>
      </c>
      <c r="K49" s="127"/>
    </row>
    <row r="50" spans="1:11" ht="10.5" customHeight="1">
      <c r="A50" s="77" t="s">
        <v>174</v>
      </c>
      <c r="B50" s="136">
        <v>1551</v>
      </c>
      <c r="C50" s="136">
        <v>36</v>
      </c>
      <c r="D50" s="136">
        <v>130</v>
      </c>
      <c r="E50" s="136">
        <v>286</v>
      </c>
      <c r="F50" s="136">
        <v>254</v>
      </c>
      <c r="G50" s="136">
        <v>124</v>
      </c>
      <c r="H50" s="136">
        <v>4</v>
      </c>
      <c r="I50" s="136">
        <v>89</v>
      </c>
      <c r="J50" s="136">
        <v>628</v>
      </c>
      <c r="K50" s="127"/>
    </row>
    <row r="51" spans="1:11" ht="10.5" customHeight="1">
      <c r="A51" s="77" t="s">
        <v>163</v>
      </c>
      <c r="B51" s="136">
        <v>893</v>
      </c>
      <c r="C51" s="136">
        <v>55</v>
      </c>
      <c r="D51" s="136">
        <v>82</v>
      </c>
      <c r="E51" s="136">
        <v>263</v>
      </c>
      <c r="F51" s="136">
        <v>183</v>
      </c>
      <c r="G51" s="136">
        <v>48</v>
      </c>
      <c r="H51" s="136">
        <v>7</v>
      </c>
      <c r="I51" s="136">
        <v>48</v>
      </c>
      <c r="J51" s="136">
        <v>207</v>
      </c>
      <c r="K51" s="127"/>
    </row>
    <row r="52" spans="1:11" ht="10.5" customHeight="1">
      <c r="A52" s="77" t="s">
        <v>164</v>
      </c>
      <c r="B52" s="136">
        <v>9603</v>
      </c>
      <c r="C52" s="136">
        <v>514</v>
      </c>
      <c r="D52" s="136">
        <v>978</v>
      </c>
      <c r="E52" s="136">
        <v>3387</v>
      </c>
      <c r="F52" s="136">
        <v>1655</v>
      </c>
      <c r="G52" s="136">
        <v>999</v>
      </c>
      <c r="H52" s="136">
        <v>149</v>
      </c>
      <c r="I52" s="136">
        <v>488</v>
      </c>
      <c r="J52" s="136">
        <v>1433</v>
      </c>
      <c r="K52" s="127"/>
    </row>
    <row r="53" spans="1:11" ht="10.5" customHeight="1">
      <c r="A53" s="77" t="s">
        <v>165</v>
      </c>
      <c r="B53" s="136">
        <v>276</v>
      </c>
      <c r="C53" s="136">
        <v>21</v>
      </c>
      <c r="D53" s="136">
        <v>37</v>
      </c>
      <c r="E53" s="136">
        <v>65</v>
      </c>
      <c r="F53" s="136">
        <v>75</v>
      </c>
      <c r="G53" s="136">
        <v>10</v>
      </c>
      <c r="H53" s="136">
        <v>9</v>
      </c>
      <c r="I53" s="136">
        <v>19</v>
      </c>
      <c r="J53" s="136">
        <v>40</v>
      </c>
      <c r="K53" s="127"/>
    </row>
    <row r="54" spans="1:11" ht="10.5" customHeight="1">
      <c r="A54" s="77" t="s">
        <v>166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27"/>
    </row>
    <row r="55" spans="1:11" ht="10.5" customHeight="1">
      <c r="A55" s="77" t="s">
        <v>168</v>
      </c>
      <c r="B55" s="136">
        <v>5352</v>
      </c>
      <c r="C55" s="136">
        <v>292</v>
      </c>
      <c r="D55" s="136">
        <v>513</v>
      </c>
      <c r="E55" s="136">
        <v>1942</v>
      </c>
      <c r="F55" s="136">
        <v>859</v>
      </c>
      <c r="G55" s="136">
        <v>802</v>
      </c>
      <c r="H55" s="136">
        <v>41</v>
      </c>
      <c r="I55" s="136">
        <v>239</v>
      </c>
      <c r="J55" s="136">
        <v>664</v>
      </c>
      <c r="K55" s="127"/>
    </row>
    <row r="56" spans="1:11" ht="10.5" customHeight="1">
      <c r="A56" s="77" t="s">
        <v>169</v>
      </c>
      <c r="B56" s="136">
        <v>322</v>
      </c>
      <c r="C56" s="136">
        <v>9</v>
      </c>
      <c r="D56" s="136">
        <v>63</v>
      </c>
      <c r="E56" s="136">
        <v>132</v>
      </c>
      <c r="F56" s="136">
        <v>55</v>
      </c>
      <c r="G56" s="136">
        <v>12</v>
      </c>
      <c r="H56" s="136">
        <v>4</v>
      </c>
      <c r="I56" s="136">
        <v>17</v>
      </c>
      <c r="J56" s="136">
        <v>30</v>
      </c>
      <c r="K56" s="127"/>
    </row>
    <row r="57" spans="1:11" ht="10.5" customHeight="1">
      <c r="A57" s="77" t="s">
        <v>170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27"/>
    </row>
    <row r="58" spans="1:11" ht="10.5" customHeight="1">
      <c r="A58" s="77" t="s">
        <v>171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27"/>
    </row>
    <row r="59" spans="1:11" ht="11.25" customHeight="1">
      <c r="A59" s="77" t="s">
        <v>172</v>
      </c>
      <c r="B59" s="136">
        <v>3653</v>
      </c>
      <c r="C59" s="136">
        <v>192</v>
      </c>
      <c r="D59" s="136">
        <v>365</v>
      </c>
      <c r="E59" s="136">
        <v>1248</v>
      </c>
      <c r="F59" s="136">
        <v>666</v>
      </c>
      <c r="G59" s="136">
        <v>175</v>
      </c>
      <c r="H59" s="136">
        <v>95</v>
      </c>
      <c r="I59" s="136">
        <v>213</v>
      </c>
      <c r="J59" s="136">
        <v>699</v>
      </c>
      <c r="K59" s="127"/>
    </row>
    <row r="60" spans="1:11" ht="11.25" customHeight="1">
      <c r="A60" s="78" t="s">
        <v>285</v>
      </c>
      <c r="B60" s="136">
        <v>264</v>
      </c>
      <c r="C60" s="137" t="s">
        <v>461</v>
      </c>
      <c r="D60" s="136">
        <v>23</v>
      </c>
      <c r="E60" s="136">
        <v>150</v>
      </c>
      <c r="F60" s="136">
        <v>38</v>
      </c>
      <c r="G60" s="137" t="s">
        <v>461</v>
      </c>
      <c r="H60" s="137" t="s">
        <v>461</v>
      </c>
      <c r="I60" s="137" t="s">
        <v>461</v>
      </c>
      <c r="J60" s="136">
        <v>42</v>
      </c>
      <c r="K60" s="127"/>
    </row>
    <row r="61" spans="1:11" ht="11.25" customHeight="1">
      <c r="A61" s="121" t="s">
        <v>286</v>
      </c>
      <c r="B61" s="136">
        <v>1448</v>
      </c>
      <c r="C61" s="136">
        <v>50</v>
      </c>
      <c r="D61" s="136">
        <v>108</v>
      </c>
      <c r="E61" s="136">
        <v>535</v>
      </c>
      <c r="F61" s="136">
        <v>268</v>
      </c>
      <c r="G61" s="136">
        <v>67</v>
      </c>
      <c r="H61" s="136">
        <v>4</v>
      </c>
      <c r="I61" s="136">
        <v>57</v>
      </c>
      <c r="J61" s="136">
        <v>359</v>
      </c>
      <c r="K61" s="127"/>
    </row>
    <row r="62" spans="1:11" ht="11.25" customHeight="1">
      <c r="A62" s="121" t="s">
        <v>217</v>
      </c>
      <c r="B62" s="136">
        <v>2391</v>
      </c>
      <c r="C62" s="136">
        <v>158</v>
      </c>
      <c r="D62" s="136">
        <v>152</v>
      </c>
      <c r="E62" s="136">
        <v>761</v>
      </c>
      <c r="F62" s="136">
        <v>503</v>
      </c>
      <c r="G62" s="136">
        <v>185</v>
      </c>
      <c r="H62" s="136">
        <v>26</v>
      </c>
      <c r="I62" s="136">
        <v>131</v>
      </c>
      <c r="J62" s="136">
        <v>475</v>
      </c>
      <c r="K62" s="127"/>
    </row>
    <row r="63" spans="1:11" ht="11.25" customHeight="1">
      <c r="A63" s="121" t="s">
        <v>218</v>
      </c>
      <c r="B63" s="136">
        <v>2597</v>
      </c>
      <c r="C63" s="136">
        <v>186</v>
      </c>
      <c r="D63" s="136">
        <v>176</v>
      </c>
      <c r="E63" s="136">
        <v>856</v>
      </c>
      <c r="F63" s="136">
        <v>495</v>
      </c>
      <c r="G63" s="136">
        <v>223</v>
      </c>
      <c r="H63" s="136">
        <v>35</v>
      </c>
      <c r="I63" s="136">
        <v>143</v>
      </c>
      <c r="J63" s="136">
        <v>483</v>
      </c>
      <c r="K63" s="127"/>
    </row>
    <row r="64" spans="1:11" ht="11.25" customHeight="1">
      <c r="A64" s="121" t="s">
        <v>219</v>
      </c>
      <c r="B64" s="136">
        <v>2297</v>
      </c>
      <c r="C64" s="136">
        <v>122</v>
      </c>
      <c r="D64" s="136">
        <v>151</v>
      </c>
      <c r="E64" s="136">
        <v>795</v>
      </c>
      <c r="F64" s="136">
        <v>361</v>
      </c>
      <c r="G64" s="136">
        <v>265</v>
      </c>
      <c r="H64" s="136">
        <v>23</v>
      </c>
      <c r="I64" s="136">
        <v>137</v>
      </c>
      <c r="J64" s="136">
        <v>443</v>
      </c>
      <c r="K64" s="127"/>
    </row>
    <row r="65" spans="1:11" ht="11.25" customHeight="1">
      <c r="A65" s="121" t="s">
        <v>220</v>
      </c>
      <c r="B65" s="136">
        <v>2142</v>
      </c>
      <c r="C65" s="136">
        <v>89</v>
      </c>
      <c r="D65" s="136">
        <v>142</v>
      </c>
      <c r="E65" s="136">
        <v>790</v>
      </c>
      <c r="F65" s="136">
        <v>264</v>
      </c>
      <c r="G65" s="136">
        <v>260</v>
      </c>
      <c r="H65" s="136">
        <v>29</v>
      </c>
      <c r="I65" s="136">
        <v>131</v>
      </c>
      <c r="J65" s="136">
        <v>437</v>
      </c>
      <c r="K65" s="127"/>
    </row>
    <row r="66" spans="1:11" ht="11.25" customHeight="1">
      <c r="A66" s="121" t="s">
        <v>221</v>
      </c>
      <c r="B66" s="136">
        <v>1560</v>
      </c>
      <c r="C66" s="136">
        <v>84</v>
      </c>
      <c r="D66" s="136">
        <v>160</v>
      </c>
      <c r="E66" s="136">
        <v>408</v>
      </c>
      <c r="F66" s="136">
        <v>242</v>
      </c>
      <c r="G66" s="136">
        <v>200</v>
      </c>
      <c r="H66" s="136">
        <v>26</v>
      </c>
      <c r="I66" s="136">
        <v>84</v>
      </c>
      <c r="J66" s="136">
        <v>356</v>
      </c>
      <c r="K66" s="127"/>
    </row>
    <row r="67" spans="1:11" ht="11.25" customHeight="1">
      <c r="A67" s="121" t="s">
        <v>222</v>
      </c>
      <c r="B67" s="136">
        <v>1445</v>
      </c>
      <c r="C67" s="136">
        <v>50</v>
      </c>
      <c r="D67" s="136">
        <v>295</v>
      </c>
      <c r="E67" s="136">
        <v>390</v>
      </c>
      <c r="F67" s="136">
        <v>267</v>
      </c>
      <c r="G67" s="136">
        <v>103</v>
      </c>
      <c r="H67" s="136">
        <v>28</v>
      </c>
      <c r="I67" s="136">
        <v>59</v>
      </c>
      <c r="J67" s="136">
        <v>253</v>
      </c>
      <c r="K67" s="127"/>
    </row>
    <row r="68" spans="1:11" ht="11.25" customHeight="1">
      <c r="A68" s="121" t="s">
        <v>223</v>
      </c>
      <c r="B68" s="136">
        <v>1134</v>
      </c>
      <c r="C68" s="136">
        <v>29</v>
      </c>
      <c r="D68" s="136">
        <v>299</v>
      </c>
      <c r="E68" s="136">
        <v>337</v>
      </c>
      <c r="F68" s="136">
        <v>204</v>
      </c>
      <c r="G68" s="136">
        <v>40</v>
      </c>
      <c r="H68" s="136">
        <v>20</v>
      </c>
      <c r="I68" s="136">
        <v>38</v>
      </c>
      <c r="J68" s="136">
        <v>167</v>
      </c>
      <c r="K68" s="127"/>
    </row>
    <row r="69" spans="1:11" ht="11.25" customHeight="1">
      <c r="A69" s="121" t="s">
        <v>287</v>
      </c>
      <c r="B69" s="136">
        <v>270</v>
      </c>
      <c r="C69" s="136">
        <v>3</v>
      </c>
      <c r="D69" s="136">
        <v>53</v>
      </c>
      <c r="E69" s="136">
        <v>86</v>
      </c>
      <c r="F69" s="136">
        <v>52</v>
      </c>
      <c r="G69" s="136">
        <v>9</v>
      </c>
      <c r="H69" s="136">
        <v>8</v>
      </c>
      <c r="I69" s="136">
        <v>13</v>
      </c>
      <c r="J69" s="136">
        <v>46</v>
      </c>
      <c r="K69" s="127"/>
    </row>
    <row r="70" spans="1:11" ht="10.5" customHeight="1">
      <c r="A70" s="121" t="s">
        <v>288</v>
      </c>
      <c r="B70" s="136">
        <v>31</v>
      </c>
      <c r="C70" s="137" t="s">
        <v>461</v>
      </c>
      <c r="D70" s="136">
        <v>9</v>
      </c>
      <c r="E70" s="136">
        <v>7</v>
      </c>
      <c r="F70" s="136">
        <v>3</v>
      </c>
      <c r="G70" s="137" t="s">
        <v>461</v>
      </c>
      <c r="H70" s="137" t="s">
        <v>461</v>
      </c>
      <c r="I70" s="137" t="s">
        <v>461</v>
      </c>
      <c r="J70" s="136">
        <v>4</v>
      </c>
      <c r="K70" s="127"/>
    </row>
    <row r="71" spans="1:11" ht="12.75" customHeight="1">
      <c r="A71" s="138" t="s">
        <v>140</v>
      </c>
      <c r="B71" s="136">
        <v>15579</v>
      </c>
      <c r="C71" s="136">
        <v>776</v>
      </c>
      <c r="D71" s="136">
        <v>1568</v>
      </c>
      <c r="E71" s="136">
        <v>5115</v>
      </c>
      <c r="F71" s="136">
        <v>2697</v>
      </c>
      <c r="G71" s="136">
        <v>1358</v>
      </c>
      <c r="H71" s="136">
        <v>201</v>
      </c>
      <c r="I71" s="136">
        <v>799</v>
      </c>
      <c r="J71" s="136">
        <v>3065</v>
      </c>
      <c r="K71" s="127"/>
    </row>
    <row r="72" spans="1:10" ht="11.25" hidden="1">
      <c r="A72" s="139" t="s">
        <v>289</v>
      </c>
      <c r="B72" s="140">
        <v>0</v>
      </c>
      <c r="C72" s="139"/>
      <c r="D72" s="139"/>
      <c r="E72" s="139"/>
      <c r="F72" s="139"/>
      <c r="G72" s="139"/>
      <c r="H72" s="139"/>
      <c r="I72" s="139"/>
      <c r="J72" s="139"/>
    </row>
    <row r="73" spans="1:10" ht="15.75" customHeight="1">
      <c r="A73" s="73" t="s">
        <v>290</v>
      </c>
      <c r="B73" s="123"/>
      <c r="C73" s="123"/>
      <c r="D73" s="123"/>
      <c r="E73" s="123"/>
      <c r="F73" s="123"/>
      <c r="G73" s="123"/>
      <c r="H73" s="123"/>
      <c r="I73" s="123"/>
      <c r="J73" s="123"/>
    </row>
    <row r="74" spans="1:10" ht="9.75" customHeight="1">
      <c r="A74" s="73" t="s">
        <v>291</v>
      </c>
      <c r="B74" s="141"/>
      <c r="C74" s="141"/>
      <c r="D74" s="141"/>
      <c r="E74" s="141"/>
      <c r="F74" s="141"/>
      <c r="G74" s="141"/>
      <c r="H74" s="141"/>
      <c r="I74" s="141"/>
      <c r="J74" s="141"/>
    </row>
    <row r="75" spans="1:10" ht="10.5" customHeight="1">
      <c r="A75" s="73" t="s">
        <v>292</v>
      </c>
      <c r="B75" s="73"/>
      <c r="C75" s="73"/>
      <c r="D75" s="73"/>
      <c r="E75" s="73"/>
      <c r="F75" s="73"/>
      <c r="G75" s="73"/>
      <c r="H75" s="73"/>
      <c r="I75" s="73"/>
      <c r="J75" s="73"/>
    </row>
  </sheetData>
  <mergeCells count="6">
    <mergeCell ref="A4:J4"/>
    <mergeCell ref="B12:J12"/>
    <mergeCell ref="B42:J42"/>
    <mergeCell ref="B7:J7"/>
    <mergeCell ref="B6:J6"/>
    <mergeCell ref="C8:J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28125" style="50" customWidth="1"/>
    <col min="2" max="5" width="9.8515625" style="50" customWidth="1"/>
    <col min="6" max="7" width="13.7109375" style="50" customWidth="1"/>
    <col min="8" max="16384" width="11.421875" style="50" customWidth="1"/>
  </cols>
  <sheetData>
    <row r="1" ht="12.75" customHeight="1">
      <c r="D1" s="51" t="s">
        <v>295</v>
      </c>
    </row>
    <row r="2" ht="12.75" customHeight="1">
      <c r="A2" s="55"/>
    </row>
    <row r="3" spans="1:7" ht="12.75" customHeight="1">
      <c r="A3" s="187" t="s">
        <v>379</v>
      </c>
      <c r="B3" s="187"/>
      <c r="C3" s="187"/>
      <c r="D3" s="187"/>
      <c r="E3" s="187"/>
      <c r="F3" s="187"/>
      <c r="G3" s="187"/>
    </row>
    <row r="4" spans="1:7" ht="12.75" customHeight="1">
      <c r="A4" s="176" t="s">
        <v>296</v>
      </c>
      <c r="B4" s="176"/>
      <c r="C4" s="176"/>
      <c r="D4" s="176"/>
      <c r="E4" s="176"/>
      <c r="F4" s="176"/>
      <c r="G4" s="176"/>
    </row>
    <row r="5" spans="1:7" ht="12.75" customHeight="1">
      <c r="A5" s="53"/>
      <c r="B5" s="53"/>
      <c r="C5" s="53"/>
      <c r="D5" s="53"/>
      <c r="E5" s="53"/>
      <c r="F5" s="53"/>
      <c r="G5" s="53"/>
    </row>
    <row r="6" spans="1:7" ht="12.75" customHeight="1">
      <c r="A6" s="55"/>
      <c r="B6" s="116"/>
      <c r="C6" s="178" t="s">
        <v>1</v>
      </c>
      <c r="D6" s="179"/>
      <c r="E6" s="179"/>
      <c r="F6" s="179"/>
      <c r="G6" s="179"/>
    </row>
    <row r="7" spans="1:7" ht="12.75" customHeight="1">
      <c r="A7" s="55"/>
      <c r="B7" s="117"/>
      <c r="C7" s="178" t="s">
        <v>200</v>
      </c>
      <c r="D7" s="179"/>
      <c r="E7" s="179"/>
      <c r="F7" s="183"/>
      <c r="G7" s="118"/>
    </row>
    <row r="8" spans="1:7" ht="12.75" customHeight="1">
      <c r="A8" s="47" t="s">
        <v>297</v>
      </c>
      <c r="B8" s="58" t="s">
        <v>234</v>
      </c>
      <c r="C8" s="119"/>
      <c r="D8" s="178" t="s">
        <v>202</v>
      </c>
      <c r="E8" s="179"/>
      <c r="F8" s="183"/>
      <c r="G8" s="58" t="s">
        <v>203</v>
      </c>
    </row>
    <row r="9" spans="1:7" ht="12.75" customHeight="1">
      <c r="A9" s="47" t="s">
        <v>380</v>
      </c>
      <c r="B9" s="58"/>
      <c r="C9" s="57" t="s">
        <v>16</v>
      </c>
      <c r="D9" s="57" t="s">
        <v>208</v>
      </c>
      <c r="E9" s="57" t="s">
        <v>209</v>
      </c>
      <c r="F9" s="56" t="s">
        <v>205</v>
      </c>
      <c r="G9" s="58" t="s">
        <v>206</v>
      </c>
    </row>
    <row r="10" spans="2:7" ht="12.75" customHeight="1">
      <c r="B10" s="119"/>
      <c r="D10" s="57" t="s">
        <v>235</v>
      </c>
      <c r="E10" s="57" t="s">
        <v>236</v>
      </c>
      <c r="F10" s="57" t="s">
        <v>298</v>
      </c>
      <c r="G10" s="58" t="s">
        <v>211</v>
      </c>
    </row>
    <row r="11" spans="1:7" ht="12.75" customHeight="1">
      <c r="A11" s="94"/>
      <c r="B11" s="117"/>
      <c r="C11" s="65"/>
      <c r="D11" s="65"/>
      <c r="E11" s="65"/>
      <c r="F11" s="95" t="s">
        <v>381</v>
      </c>
      <c r="G11" s="66" t="s">
        <v>213</v>
      </c>
    </row>
    <row r="12" spans="1:7" s="55" customFormat="1" ht="19.5" customHeight="1">
      <c r="A12" s="70"/>
      <c r="B12" s="180" t="s">
        <v>156</v>
      </c>
      <c r="C12" s="180"/>
      <c r="D12" s="180"/>
      <c r="E12" s="180"/>
      <c r="F12" s="180"/>
      <c r="G12" s="180"/>
    </row>
    <row r="13" spans="1:7" s="55" customFormat="1" ht="14.25" customHeight="1">
      <c r="A13" s="74" t="s">
        <v>299</v>
      </c>
      <c r="B13" s="142"/>
      <c r="C13" s="142"/>
      <c r="D13" s="142"/>
      <c r="E13" s="142"/>
      <c r="F13" s="142"/>
      <c r="G13" s="142"/>
    </row>
    <row r="14" spans="1:7" s="55" customFormat="1" ht="10.5" customHeight="1">
      <c r="A14" s="74" t="s">
        <v>300</v>
      </c>
      <c r="B14" s="100">
        <v>5519</v>
      </c>
      <c r="C14" s="100">
        <v>2551</v>
      </c>
      <c r="D14" s="100">
        <v>2277</v>
      </c>
      <c r="E14" s="100">
        <v>133</v>
      </c>
      <c r="F14" s="100">
        <v>141</v>
      </c>
      <c r="G14" s="100">
        <v>1052</v>
      </c>
    </row>
    <row r="15" spans="1:7" ht="9" customHeight="1">
      <c r="A15" s="74"/>
      <c r="B15" s="100" t="s">
        <v>167</v>
      </c>
      <c r="C15" s="100"/>
      <c r="D15" s="100"/>
      <c r="E15" s="100"/>
      <c r="F15" s="100"/>
      <c r="G15" s="100"/>
    </row>
    <row r="16" spans="1:7" ht="9.75" customHeight="1">
      <c r="A16" s="74" t="s">
        <v>301</v>
      </c>
      <c r="B16" s="100">
        <v>99</v>
      </c>
      <c r="C16" s="100">
        <v>50</v>
      </c>
      <c r="D16" s="100">
        <v>46</v>
      </c>
      <c r="E16" s="169" t="s">
        <v>461</v>
      </c>
      <c r="F16" s="169" t="s">
        <v>461</v>
      </c>
      <c r="G16" s="100">
        <v>21</v>
      </c>
    </row>
    <row r="17" spans="1:7" ht="9" customHeight="1">
      <c r="A17" s="74"/>
      <c r="B17" s="100" t="s">
        <v>167</v>
      </c>
      <c r="C17" s="100"/>
      <c r="D17" s="100"/>
      <c r="E17" s="100"/>
      <c r="F17" s="100"/>
      <c r="G17" s="100"/>
    </row>
    <row r="18" spans="1:7" ht="9.75" customHeight="1">
      <c r="A18" s="74" t="s">
        <v>302</v>
      </c>
      <c r="B18" s="100" t="s">
        <v>167</v>
      </c>
      <c r="C18" s="100"/>
      <c r="D18" s="100"/>
      <c r="E18" s="100"/>
      <c r="F18" s="100"/>
      <c r="G18" s="100"/>
    </row>
    <row r="19" spans="1:7" ht="9" customHeight="1">
      <c r="A19" s="74"/>
      <c r="B19" s="100"/>
      <c r="C19" s="100"/>
      <c r="D19" s="100"/>
      <c r="E19" s="100"/>
      <c r="F19" s="100"/>
      <c r="G19" s="100"/>
    </row>
    <row r="20" spans="1:7" ht="9.75" customHeight="1">
      <c r="A20" s="77" t="s">
        <v>303</v>
      </c>
      <c r="B20" s="100">
        <v>291</v>
      </c>
      <c r="C20" s="100">
        <v>173</v>
      </c>
      <c r="D20" s="100">
        <v>151</v>
      </c>
      <c r="E20" s="100">
        <v>7</v>
      </c>
      <c r="F20" s="100">
        <v>15</v>
      </c>
      <c r="G20" s="100">
        <v>51</v>
      </c>
    </row>
    <row r="21" spans="1:7" ht="9" customHeight="1">
      <c r="A21" s="74"/>
      <c r="B21" s="100"/>
      <c r="C21" s="100"/>
      <c r="D21" s="100"/>
      <c r="E21" s="100"/>
      <c r="F21" s="100"/>
      <c r="G21" s="100"/>
    </row>
    <row r="22" spans="1:7" ht="9.75" customHeight="1">
      <c r="A22" s="77" t="s">
        <v>304</v>
      </c>
      <c r="B22" s="100">
        <v>164</v>
      </c>
      <c r="C22" s="100">
        <v>98</v>
      </c>
      <c r="D22" s="100">
        <v>93</v>
      </c>
      <c r="E22" s="169" t="s">
        <v>461</v>
      </c>
      <c r="F22" s="169" t="s">
        <v>461</v>
      </c>
      <c r="G22" s="100">
        <v>25</v>
      </c>
    </row>
    <row r="23" spans="1:7" ht="9" customHeight="1">
      <c r="A23" s="77"/>
      <c r="B23" s="100" t="s">
        <v>167</v>
      </c>
      <c r="C23" s="100"/>
      <c r="D23" s="100"/>
      <c r="E23" s="100"/>
      <c r="F23" s="100"/>
      <c r="G23" s="100"/>
    </row>
    <row r="24" spans="1:7" ht="9.75" customHeight="1">
      <c r="A24" s="77" t="s">
        <v>305</v>
      </c>
      <c r="B24" s="100">
        <v>5517</v>
      </c>
      <c r="C24" s="100">
        <v>2669</v>
      </c>
      <c r="D24" s="100">
        <v>2588</v>
      </c>
      <c r="E24" s="100">
        <v>26</v>
      </c>
      <c r="F24" s="100">
        <v>55</v>
      </c>
      <c r="G24" s="100">
        <v>2094</v>
      </c>
    </row>
    <row r="25" spans="1:7" ht="9.75" customHeight="1">
      <c r="A25" s="77" t="s">
        <v>306</v>
      </c>
      <c r="B25" s="100">
        <v>4577</v>
      </c>
      <c r="C25" s="100">
        <v>2373</v>
      </c>
      <c r="D25" s="100">
        <v>2293</v>
      </c>
      <c r="E25" s="100">
        <v>26</v>
      </c>
      <c r="F25" s="100">
        <v>54</v>
      </c>
      <c r="G25" s="100">
        <v>1698</v>
      </c>
    </row>
    <row r="26" spans="1:7" ht="9" customHeight="1">
      <c r="A26" s="77"/>
      <c r="B26" s="100" t="s">
        <v>167</v>
      </c>
      <c r="C26" s="100"/>
      <c r="D26" s="100"/>
      <c r="E26" s="100"/>
      <c r="F26" s="100"/>
      <c r="G26" s="100"/>
    </row>
    <row r="27" spans="1:7" ht="9.75" customHeight="1">
      <c r="A27" s="77" t="s">
        <v>307</v>
      </c>
      <c r="B27" s="100">
        <v>3158</v>
      </c>
      <c r="C27" s="100">
        <v>1858</v>
      </c>
      <c r="D27" s="100">
        <v>1810</v>
      </c>
      <c r="E27" s="100">
        <v>19</v>
      </c>
      <c r="F27" s="100">
        <v>29</v>
      </c>
      <c r="G27" s="100">
        <v>620</v>
      </c>
    </row>
    <row r="28" spans="1:7" ht="9.75" customHeight="1">
      <c r="A28" s="77" t="s">
        <v>308</v>
      </c>
      <c r="B28" s="100">
        <v>2375</v>
      </c>
      <c r="C28" s="100">
        <v>1495</v>
      </c>
      <c r="D28" s="100">
        <v>1452</v>
      </c>
      <c r="E28" s="100">
        <v>16</v>
      </c>
      <c r="F28" s="100">
        <v>27</v>
      </c>
      <c r="G28" s="100">
        <v>332</v>
      </c>
    </row>
    <row r="29" spans="1:7" ht="9" customHeight="1">
      <c r="A29" s="77"/>
      <c r="B29" s="99" t="s">
        <v>167</v>
      </c>
      <c r="C29" s="99"/>
      <c r="D29" s="99"/>
      <c r="E29" s="99"/>
      <c r="F29" s="99"/>
      <c r="G29" s="99"/>
    </row>
    <row r="30" spans="1:7" ht="9.75" customHeight="1">
      <c r="A30" s="77" t="s">
        <v>309</v>
      </c>
      <c r="B30" s="100"/>
      <c r="C30" s="100"/>
      <c r="D30" s="100"/>
      <c r="E30" s="100"/>
      <c r="F30" s="100"/>
      <c r="G30" s="100"/>
    </row>
    <row r="31" spans="1:7" ht="9" customHeight="1">
      <c r="A31" s="77" t="s">
        <v>310</v>
      </c>
      <c r="B31" s="100">
        <v>147</v>
      </c>
      <c r="C31" s="100">
        <v>60</v>
      </c>
      <c r="D31" s="169" t="s">
        <v>461</v>
      </c>
      <c r="E31" s="169" t="s">
        <v>461</v>
      </c>
      <c r="F31" s="169" t="s">
        <v>461</v>
      </c>
      <c r="G31" s="100">
        <v>58</v>
      </c>
    </row>
    <row r="32" spans="1:7" ht="9" customHeight="1">
      <c r="A32" s="77"/>
      <c r="B32" s="100" t="s">
        <v>167</v>
      </c>
      <c r="C32" s="100"/>
      <c r="D32" s="100"/>
      <c r="E32" s="100"/>
      <c r="F32" s="100"/>
      <c r="G32" s="100"/>
    </row>
    <row r="33" spans="1:7" ht="9.75" customHeight="1">
      <c r="A33" s="77" t="s">
        <v>311</v>
      </c>
      <c r="B33" s="100">
        <v>6145</v>
      </c>
      <c r="C33" s="100">
        <v>4181</v>
      </c>
      <c r="D33" s="100">
        <v>4159</v>
      </c>
      <c r="E33" s="100">
        <v>13</v>
      </c>
      <c r="F33" s="100">
        <v>9</v>
      </c>
      <c r="G33" s="100">
        <v>1351</v>
      </c>
    </row>
    <row r="34" spans="1:7" ht="9.75" customHeight="1">
      <c r="A34" s="77" t="s">
        <v>312</v>
      </c>
      <c r="B34" s="100">
        <v>2394</v>
      </c>
      <c r="C34" s="100">
        <v>1820</v>
      </c>
      <c r="D34" s="100">
        <v>1813</v>
      </c>
      <c r="E34" s="100">
        <v>4</v>
      </c>
      <c r="F34" s="100">
        <v>3</v>
      </c>
      <c r="G34" s="100">
        <v>353</v>
      </c>
    </row>
    <row r="35" spans="1:7" ht="9" customHeight="1">
      <c r="A35" s="77"/>
      <c r="B35" s="100"/>
      <c r="C35" s="100"/>
      <c r="D35" s="100"/>
      <c r="E35" s="100"/>
      <c r="F35" s="100"/>
      <c r="G35" s="100"/>
    </row>
    <row r="36" spans="1:7" ht="9.75" customHeight="1">
      <c r="A36" s="77" t="s">
        <v>313</v>
      </c>
      <c r="B36" s="100" t="s">
        <v>167</v>
      </c>
      <c r="C36" s="100"/>
      <c r="D36" s="100"/>
      <c r="E36" s="100"/>
      <c r="F36" s="100"/>
      <c r="G36" s="100"/>
    </row>
    <row r="37" spans="1:7" ht="9" customHeight="1">
      <c r="A37" s="77" t="s">
        <v>314</v>
      </c>
      <c r="B37" s="100">
        <v>37105</v>
      </c>
      <c r="C37" s="100">
        <v>28526</v>
      </c>
      <c r="D37" s="100">
        <v>28342</v>
      </c>
      <c r="E37" s="100">
        <v>141</v>
      </c>
      <c r="F37" s="100">
        <v>43</v>
      </c>
      <c r="G37" s="100">
        <v>4546</v>
      </c>
    </row>
    <row r="38" spans="1:7" ht="8.25" customHeight="1">
      <c r="A38" s="77" t="s">
        <v>315</v>
      </c>
      <c r="B38" s="100"/>
      <c r="C38" s="100"/>
      <c r="D38" s="100"/>
      <c r="E38" s="100"/>
      <c r="F38" s="100"/>
      <c r="G38" s="100"/>
    </row>
    <row r="39" spans="1:7" ht="9.75" customHeight="1">
      <c r="A39" s="77" t="s">
        <v>316</v>
      </c>
      <c r="B39" s="100">
        <v>12769</v>
      </c>
      <c r="C39" s="100">
        <v>10154</v>
      </c>
      <c r="D39" s="100">
        <v>10106</v>
      </c>
      <c r="E39" s="100">
        <v>39</v>
      </c>
      <c r="F39" s="100">
        <v>9</v>
      </c>
      <c r="G39" s="100">
        <v>1570</v>
      </c>
    </row>
    <row r="40" spans="1:7" ht="9.75" customHeight="1">
      <c r="A40" s="77" t="s">
        <v>317</v>
      </c>
      <c r="B40" s="100">
        <v>12590</v>
      </c>
      <c r="C40" s="100">
        <v>9717</v>
      </c>
      <c r="D40" s="100">
        <v>9652</v>
      </c>
      <c r="E40" s="100">
        <v>54</v>
      </c>
      <c r="F40" s="100">
        <v>11</v>
      </c>
      <c r="G40" s="100">
        <v>1666</v>
      </c>
    </row>
    <row r="41" spans="1:7" ht="9" customHeight="1">
      <c r="A41" s="77"/>
      <c r="B41" s="100" t="s">
        <v>167</v>
      </c>
      <c r="C41" s="100"/>
      <c r="D41" s="100"/>
      <c r="E41" s="100"/>
      <c r="F41" s="100"/>
      <c r="G41" s="100"/>
    </row>
    <row r="42" spans="1:7" ht="9.75" customHeight="1">
      <c r="A42" s="77" t="s">
        <v>318</v>
      </c>
      <c r="B42" s="100">
        <v>14034</v>
      </c>
      <c r="C42" s="100">
        <v>11004</v>
      </c>
      <c r="D42" s="100">
        <v>10850</v>
      </c>
      <c r="E42" s="100">
        <v>110</v>
      </c>
      <c r="F42" s="100">
        <v>44</v>
      </c>
      <c r="G42" s="100">
        <v>1554</v>
      </c>
    </row>
    <row r="43" spans="1:7" ht="9" customHeight="1">
      <c r="A43" s="77"/>
      <c r="B43" s="100"/>
      <c r="C43" s="100"/>
      <c r="D43" s="100"/>
      <c r="E43" s="100"/>
      <c r="F43" s="100"/>
      <c r="G43" s="100"/>
    </row>
    <row r="44" spans="1:7" ht="14.25" customHeight="1">
      <c r="A44" s="77" t="s">
        <v>382</v>
      </c>
      <c r="B44" s="100">
        <v>2041</v>
      </c>
      <c r="C44" s="100">
        <v>1147</v>
      </c>
      <c r="D44" s="100">
        <v>1134</v>
      </c>
      <c r="E44" s="100">
        <v>8</v>
      </c>
      <c r="F44" s="100">
        <v>5</v>
      </c>
      <c r="G44" s="100">
        <v>521</v>
      </c>
    </row>
    <row r="45" spans="1:7" ht="9" customHeight="1">
      <c r="A45" s="77"/>
      <c r="B45" s="100" t="s">
        <v>167</v>
      </c>
      <c r="C45" s="100"/>
      <c r="D45" s="100"/>
      <c r="E45" s="100"/>
      <c r="F45" s="100"/>
      <c r="G45" s="100"/>
    </row>
    <row r="46" spans="1:7" ht="9.75" customHeight="1">
      <c r="A46" s="77" t="s">
        <v>319</v>
      </c>
      <c r="B46" s="100">
        <v>1212</v>
      </c>
      <c r="C46" s="100">
        <v>566</v>
      </c>
      <c r="D46" s="100">
        <v>550</v>
      </c>
      <c r="E46" s="100">
        <v>5</v>
      </c>
      <c r="F46" s="100">
        <v>11</v>
      </c>
      <c r="G46" s="100">
        <v>228</v>
      </c>
    </row>
    <row r="47" spans="1:7" ht="9.75" customHeight="1">
      <c r="A47" s="77" t="s">
        <v>320</v>
      </c>
      <c r="B47" s="100">
        <v>1016</v>
      </c>
      <c r="C47" s="100">
        <v>468</v>
      </c>
      <c r="D47" s="100">
        <v>458</v>
      </c>
      <c r="E47" s="100">
        <v>4</v>
      </c>
      <c r="F47" s="100">
        <v>6</v>
      </c>
      <c r="G47" s="100">
        <v>199</v>
      </c>
    </row>
    <row r="48" spans="1:7" ht="9" customHeight="1">
      <c r="A48" s="77"/>
      <c r="B48" s="100" t="s">
        <v>167</v>
      </c>
      <c r="C48" s="100"/>
      <c r="D48" s="100"/>
      <c r="E48" s="100"/>
      <c r="F48" s="100"/>
      <c r="G48" s="100"/>
    </row>
    <row r="49" spans="1:7" ht="9.75" customHeight="1">
      <c r="A49" s="77" t="s">
        <v>321</v>
      </c>
      <c r="B49" s="100"/>
      <c r="C49" s="100"/>
      <c r="D49" s="100"/>
      <c r="E49" s="100"/>
      <c r="F49" s="100"/>
      <c r="G49" s="100"/>
    </row>
    <row r="50" spans="1:7" ht="9" customHeight="1">
      <c r="A50" s="77" t="s">
        <v>322</v>
      </c>
      <c r="B50" s="100">
        <v>385</v>
      </c>
      <c r="C50" s="100">
        <v>264</v>
      </c>
      <c r="D50" s="169" t="s">
        <v>461</v>
      </c>
      <c r="E50" s="169" t="s">
        <v>461</v>
      </c>
      <c r="F50" s="169" t="s">
        <v>461</v>
      </c>
      <c r="G50" s="100">
        <v>37</v>
      </c>
    </row>
    <row r="51" spans="1:7" ht="9" customHeight="1">
      <c r="A51" s="77"/>
      <c r="B51" s="100"/>
      <c r="C51" s="100"/>
      <c r="D51" s="100"/>
      <c r="E51" s="100"/>
      <c r="F51" s="100"/>
      <c r="G51" s="100"/>
    </row>
    <row r="52" spans="1:7" ht="9.75" customHeight="1">
      <c r="A52" s="77" t="s">
        <v>323</v>
      </c>
      <c r="B52" s="100">
        <v>14749</v>
      </c>
      <c r="C52" s="100">
        <v>5144</v>
      </c>
      <c r="D52" s="100">
        <v>5065</v>
      </c>
      <c r="E52" s="100">
        <v>38</v>
      </c>
      <c r="F52" s="100">
        <v>41</v>
      </c>
      <c r="G52" s="100">
        <v>3615</v>
      </c>
    </row>
    <row r="53" spans="1:7" ht="9.75" customHeight="1">
      <c r="A53" s="77" t="s">
        <v>324</v>
      </c>
      <c r="B53" s="100">
        <v>11366</v>
      </c>
      <c r="C53" s="100">
        <v>3532</v>
      </c>
      <c r="D53" s="100">
        <v>3470</v>
      </c>
      <c r="E53" s="100">
        <v>30</v>
      </c>
      <c r="F53" s="100">
        <v>32</v>
      </c>
      <c r="G53" s="100">
        <v>2683</v>
      </c>
    </row>
    <row r="54" spans="1:7" ht="9" customHeight="1">
      <c r="A54" s="77"/>
      <c r="B54" s="100"/>
      <c r="C54" s="100"/>
      <c r="D54" s="100"/>
      <c r="E54" s="100"/>
      <c r="F54" s="100"/>
      <c r="G54" s="100"/>
    </row>
    <row r="55" spans="1:7" ht="9.75" customHeight="1">
      <c r="A55" s="77" t="s">
        <v>325</v>
      </c>
      <c r="B55" s="100">
        <v>6958</v>
      </c>
      <c r="C55" s="100">
        <v>3881</v>
      </c>
      <c r="D55" s="100">
        <v>3849</v>
      </c>
      <c r="E55" s="100">
        <v>25</v>
      </c>
      <c r="F55" s="100">
        <v>7</v>
      </c>
      <c r="G55" s="100">
        <v>956</v>
      </c>
    </row>
    <row r="56" spans="1:7" ht="9.75" customHeight="1">
      <c r="A56" s="77" t="s">
        <v>326</v>
      </c>
      <c r="B56" s="100">
        <v>2563</v>
      </c>
      <c r="C56" s="100">
        <v>1688</v>
      </c>
      <c r="D56" s="100">
        <v>1680</v>
      </c>
      <c r="E56" s="169" t="s">
        <v>461</v>
      </c>
      <c r="F56" s="169" t="s">
        <v>461</v>
      </c>
      <c r="G56" s="100">
        <v>216</v>
      </c>
    </row>
    <row r="57" spans="1:7" ht="9" customHeight="1">
      <c r="A57" s="77"/>
      <c r="B57" s="100" t="s">
        <v>167</v>
      </c>
      <c r="C57" s="100"/>
      <c r="D57" s="100"/>
      <c r="E57" s="100"/>
      <c r="F57" s="100"/>
      <c r="G57" s="100"/>
    </row>
    <row r="58" spans="1:7" ht="9.75" customHeight="1">
      <c r="A58" s="77" t="s">
        <v>327</v>
      </c>
      <c r="B58" s="100">
        <v>1898</v>
      </c>
      <c r="C58" s="100">
        <v>1056</v>
      </c>
      <c r="D58" s="100">
        <v>1037</v>
      </c>
      <c r="E58" s="100">
        <v>8</v>
      </c>
      <c r="F58" s="100">
        <v>11</v>
      </c>
      <c r="G58" s="100">
        <v>219</v>
      </c>
    </row>
    <row r="59" spans="1:7" ht="9" customHeight="1">
      <c r="A59" s="77"/>
      <c r="B59" s="100" t="s">
        <v>167</v>
      </c>
      <c r="C59" s="100"/>
      <c r="D59" s="100"/>
      <c r="E59" s="100"/>
      <c r="F59" s="100"/>
      <c r="G59" s="100"/>
    </row>
    <row r="60" spans="1:7" ht="9.75" customHeight="1">
      <c r="A60" s="77" t="s">
        <v>328</v>
      </c>
      <c r="B60" s="100">
        <v>2735</v>
      </c>
      <c r="C60" s="100">
        <v>1816</v>
      </c>
      <c r="D60" s="100">
        <v>1790</v>
      </c>
      <c r="E60" s="100">
        <v>15</v>
      </c>
      <c r="F60" s="100">
        <v>11</v>
      </c>
      <c r="G60" s="100">
        <v>404</v>
      </c>
    </row>
    <row r="61" spans="1:7" ht="9" customHeight="1">
      <c r="A61" s="77"/>
      <c r="B61" s="100" t="s">
        <v>167</v>
      </c>
      <c r="C61" s="100"/>
      <c r="D61" s="100"/>
      <c r="E61" s="100"/>
      <c r="F61" s="100"/>
      <c r="G61" s="100"/>
    </row>
    <row r="62" spans="1:7" ht="9.75" customHeight="1">
      <c r="A62" s="77" t="s">
        <v>329</v>
      </c>
      <c r="B62" s="100">
        <v>5005</v>
      </c>
      <c r="C62" s="100">
        <v>3604</v>
      </c>
      <c r="D62" s="100">
        <v>3590</v>
      </c>
      <c r="E62" s="100">
        <v>9</v>
      </c>
      <c r="F62" s="100">
        <v>5</v>
      </c>
      <c r="G62" s="100">
        <v>604</v>
      </c>
    </row>
    <row r="63" spans="1:7" ht="9" customHeight="1">
      <c r="A63" s="77"/>
      <c r="B63" s="100" t="s">
        <v>167</v>
      </c>
      <c r="C63" s="100"/>
      <c r="D63" s="100"/>
      <c r="E63" s="100"/>
      <c r="F63" s="100"/>
      <c r="G63" s="100"/>
    </row>
    <row r="64" spans="1:7" ht="9.75" customHeight="1">
      <c r="A64" s="77" t="s">
        <v>330</v>
      </c>
      <c r="B64" s="100">
        <v>6549</v>
      </c>
      <c r="C64" s="100">
        <v>2965</v>
      </c>
      <c r="D64" s="100">
        <v>2810</v>
      </c>
      <c r="E64" s="100">
        <v>85</v>
      </c>
      <c r="F64" s="100">
        <v>70</v>
      </c>
      <c r="G64" s="100">
        <v>1745</v>
      </c>
    </row>
    <row r="65" spans="1:7" ht="9" customHeight="1">
      <c r="A65" s="77"/>
      <c r="B65" s="100" t="s">
        <v>167</v>
      </c>
      <c r="C65" s="100"/>
      <c r="D65" s="100"/>
      <c r="E65" s="100"/>
      <c r="F65" s="100"/>
      <c r="G65" s="100"/>
    </row>
    <row r="66" spans="1:7" ht="9.75" customHeight="1">
      <c r="A66" s="145" t="s">
        <v>331</v>
      </c>
      <c r="B66" s="100">
        <v>5870</v>
      </c>
      <c r="C66" s="100">
        <v>1557</v>
      </c>
      <c r="D66" s="100">
        <v>1534</v>
      </c>
      <c r="E66" s="100">
        <v>8</v>
      </c>
      <c r="F66" s="100">
        <v>15</v>
      </c>
      <c r="G66" s="100">
        <v>2518</v>
      </c>
    </row>
    <row r="67" spans="1:7" ht="9" customHeight="1">
      <c r="A67" s="78"/>
      <c r="B67" s="100" t="s">
        <v>167</v>
      </c>
      <c r="C67" s="100"/>
      <c r="D67" s="100"/>
      <c r="E67" s="100"/>
      <c r="F67" s="100"/>
      <c r="G67" s="100"/>
    </row>
    <row r="68" spans="1:7" ht="9.75" customHeight="1">
      <c r="A68" s="145" t="s">
        <v>332</v>
      </c>
      <c r="B68" s="100">
        <v>2351</v>
      </c>
      <c r="C68" s="100">
        <v>1705</v>
      </c>
      <c r="D68" s="100">
        <v>1691</v>
      </c>
      <c r="E68" s="100">
        <v>8</v>
      </c>
      <c r="F68" s="100">
        <v>6</v>
      </c>
      <c r="G68" s="100">
        <v>367</v>
      </c>
    </row>
    <row r="69" spans="1:7" ht="9" customHeight="1">
      <c r="A69" s="145"/>
      <c r="B69" s="100"/>
      <c r="C69" s="100"/>
      <c r="D69" s="100"/>
      <c r="E69" s="100"/>
      <c r="F69" s="100"/>
      <c r="G69" s="100"/>
    </row>
    <row r="70" spans="1:7" ht="9.75" customHeight="1">
      <c r="A70" s="78" t="s">
        <v>173</v>
      </c>
      <c r="B70" s="100">
        <v>116314</v>
      </c>
      <c r="C70" s="100">
        <v>72274</v>
      </c>
      <c r="D70" s="100">
        <v>71361</v>
      </c>
      <c r="E70" s="100">
        <v>529</v>
      </c>
      <c r="F70" s="100">
        <v>384</v>
      </c>
      <c r="G70" s="100">
        <v>21513</v>
      </c>
    </row>
    <row r="71" spans="1:7" ht="9.75" customHeight="1">
      <c r="A71" s="146"/>
      <c r="B71" s="126"/>
      <c r="C71" s="126"/>
      <c r="D71" s="126"/>
      <c r="E71" s="126"/>
      <c r="F71" s="126"/>
      <c r="G71" s="126"/>
    </row>
    <row r="72" spans="1:7" ht="9.75" customHeight="1">
      <c r="A72" s="146"/>
      <c r="B72" s="126"/>
      <c r="C72" s="126"/>
      <c r="D72" s="126"/>
      <c r="E72" s="126"/>
      <c r="F72" s="126"/>
      <c r="G72" s="126"/>
    </row>
    <row r="73" spans="1:7" ht="10.5" customHeight="1">
      <c r="A73" s="73"/>
      <c r="B73" s="123"/>
      <c r="C73" s="123"/>
      <c r="D73" s="123"/>
      <c r="E73" s="123"/>
      <c r="F73" s="123"/>
      <c r="G73" s="123"/>
    </row>
    <row r="74" spans="1:7" s="73" customFormat="1" ht="10.5" customHeight="1">
      <c r="A74" s="123" t="s">
        <v>333</v>
      </c>
      <c r="B74" s="141"/>
      <c r="C74" s="141"/>
      <c r="D74" s="141"/>
      <c r="E74" s="141"/>
      <c r="F74" s="141"/>
      <c r="G74" s="141"/>
    </row>
    <row r="75" spans="1:7" s="73" customFormat="1" ht="10.5" customHeight="1">
      <c r="A75" s="141" t="s">
        <v>334</v>
      </c>
      <c r="B75" s="141"/>
      <c r="C75" s="141"/>
      <c r="D75" s="141"/>
      <c r="E75" s="141"/>
      <c r="F75" s="141"/>
      <c r="G75" s="141"/>
    </row>
    <row r="76" spans="1:7" s="73" customFormat="1" ht="10.5" customHeight="1">
      <c r="A76" s="141" t="s">
        <v>335</v>
      </c>
      <c r="B76" s="141"/>
      <c r="C76" s="141"/>
      <c r="D76" s="141"/>
      <c r="E76" s="141"/>
      <c r="F76" s="141"/>
      <c r="G76" s="141"/>
    </row>
    <row r="77" spans="1:7" ht="11.25" customHeight="1">
      <c r="A77" s="141" t="s">
        <v>336</v>
      </c>
      <c r="B77" s="73"/>
      <c r="C77" s="73"/>
      <c r="D77" s="73"/>
      <c r="E77" s="73"/>
      <c r="F77" s="73"/>
      <c r="G77" s="73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2/06 H</dc:title>
  <dc:subject>Sozialversicherungspflichtig Beschäftige in Hamburg  am 30. Juni 2006</dc:subject>
  <dc:creator>ZirothSi</dc:creator>
  <cp:keywords/>
  <dc:description/>
  <cp:lastModifiedBy>foersmon</cp:lastModifiedBy>
  <cp:lastPrinted>2007-04-02T10:43:49Z</cp:lastPrinted>
  <dcterms:created xsi:type="dcterms:W3CDTF">2007-03-19T10:31:59Z</dcterms:created>
  <dcterms:modified xsi:type="dcterms:W3CDTF">2007-04-02T10:45:39Z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