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75" windowWidth="13110" windowHeight="12660"/>
  </bookViews>
  <sheets>
    <sheet name="Seite1-Deckblatt-Titel" sheetId="11" r:id="rId1"/>
    <sheet name="Seite2-Impressum-Zeichenerklärg" sheetId="2" r:id="rId2"/>
    <sheet name="Seite3-Tab1" sheetId="5" r:id="rId3"/>
    <sheet name="Seite4 Tab2" sheetId="10" r:id="rId4"/>
    <sheet name="Seite 5 Tab2" sheetId="15" r:id="rId5"/>
    <sheet name="Seite6-Tab3" sheetId="14" r:id="rId6"/>
    <sheet name="T3_1" sheetId="9" state="hidden" r:id="rId7"/>
    <sheet name="Tabelle1" sheetId="16" r:id="rId8"/>
  </sheets>
  <definedNames>
    <definedName name="_xlnm.Print_Titles" localSheetId="3">'Seite4 Tab2'!$1:$3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<sst xmlns="http://schemas.openxmlformats.org/spreadsheetml/2006/main" count="422" uniqueCount="305">
  <si>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</si>
  <si>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</si>
  <si>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</si>
  <si>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</si>
  <si>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</si>
  <si>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</si>
  <si>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</si>
  <si>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</si>
  <si>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</si>
  <si>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</si>
  <si>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</si>
  <si>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</si>
  <si>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</si>
  <si>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</si>
  <si>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</si>
  <si>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</si>
  <si>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</si>
  <si>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</si>
  <si>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</si>
  <si>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</si>
  <si>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</si>
  <si>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</si>
  <si>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</si>
  <si>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</si>
  <si>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</si>
  <si>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</si>
  <si>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</si>
  <si>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</si>
  <si>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</si>
  <si>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</si>
  <si>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Afrika</t>
  </si>
  <si>
    <t>Amerika</t>
  </si>
  <si>
    <t>Brasilien</t>
  </si>
  <si>
    <t>Asien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</si>
  <si>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</si>
  <si>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</si>
  <si>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</si>
  <si>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</si>
  <si>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</si>
  <si>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</si>
  <si>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</si>
  <si>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</si>
  <si>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</si>
  <si>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</si>
  <si>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</si>
  <si>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</si>
  <si>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</si>
  <si>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</si>
  <si>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</si>
  <si>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</si>
  <si>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</si>
  <si>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</si>
  <si>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</si>
  <si>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</si>
  <si>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</si>
  <si>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</si>
  <si>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</si>
  <si>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</si>
  <si>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</si>
  <si>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</si>
  <si>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</si>
  <si>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</si>
  <si>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</si>
  <si>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</si>
  <si>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</si>
  <si>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15 - 18</t>
  </si>
  <si>
    <t>18 - 21</t>
  </si>
  <si>
    <t>21 - 25</t>
  </si>
  <si>
    <t>25 - 50</t>
  </si>
  <si>
    <t>50 - 65</t>
  </si>
  <si>
    <t>65 und älter</t>
  </si>
  <si>
    <t>Art der Unterbringung</t>
  </si>
  <si>
    <t>Aufnahmeeinrichtung</t>
  </si>
  <si>
    <t>Gemeinschaftsunterkunft</t>
  </si>
  <si>
    <t>dezentrale Unterbringung</t>
  </si>
  <si>
    <t>Sachleistungen</t>
  </si>
  <si>
    <t>Wertgutscheine</t>
  </si>
  <si>
    <t>Art der Leistung</t>
  </si>
  <si>
    <t>Hilfe zum Lebensunterhalt</t>
  </si>
  <si>
    <t>Stellung zum Haushaltsvorstand</t>
  </si>
  <si>
    <t>Haushaltsvorstand</t>
  </si>
  <si>
    <t>Ehepartner/-in, Lebenspartner/-in</t>
  </si>
  <si>
    <t>Kind</t>
  </si>
  <si>
    <t>sonstige Person</t>
  </si>
  <si>
    <t>Aufenthaltsrechtlicher Status</t>
  </si>
  <si>
    <t>Aufenthaltsgestattung</t>
  </si>
  <si>
    <t>vollziehbar zur Ausreise verpflichtet</t>
  </si>
  <si>
    <t>Familienangehörige/r</t>
  </si>
  <si>
    <t>geduldete/r Ausländer/in</t>
  </si>
  <si>
    <t>Einreise über Flughafen</t>
  </si>
  <si>
    <t>Erwerbsstatus</t>
  </si>
  <si>
    <t>erwerbstätig</t>
  </si>
  <si>
    <t>nicht erwerbstätig</t>
  </si>
  <si>
    <t>bis unter 12 Monate</t>
  </si>
  <si>
    <t>12 bis unter 36 Monate</t>
  </si>
  <si>
    <t>36 Monate und mehr</t>
  </si>
  <si>
    <t>Staatsangehörigkeit</t>
  </si>
  <si>
    <t>Europa (einschl. Türkei)</t>
  </si>
  <si>
    <t>Australien/Ozeanien/Antarktis</t>
  </si>
  <si>
    <t>Sonstige Schlüssel</t>
  </si>
  <si>
    <t>darunter mit gleichzeitigem Bezug von Regelleistungen</t>
  </si>
  <si>
    <t>insgesamt</t>
  </si>
  <si>
    <t>männlich</t>
  </si>
  <si>
    <t>weiblich</t>
  </si>
  <si>
    <t>Merkmal
Merkmalsausprägung</t>
  </si>
  <si>
    <r>
      <rPr>
        <vertAlign val="superscript"/>
        <sz val="8"/>
        <rFont val="Arial"/>
        <family val="2"/>
      </rPr>
      <t>1</t>
    </r>
    <r>
      <rPr>
        <sz val="8"/>
        <rFont val="Arial"/>
        <family val="2"/>
      </rPr>
      <t xml:space="preserve">  Ohne Mehrfachzählungen</t>
    </r>
  </si>
  <si>
    <t>Wohnort (Stadtteil)</t>
  </si>
  <si>
    <t>Neustadt</t>
  </si>
  <si>
    <t>St. Georg</t>
  </si>
  <si>
    <t>Borgfelde</t>
  </si>
  <si>
    <t>Hamm³</t>
  </si>
  <si>
    <t>Horn</t>
  </si>
  <si>
    <t>Billstedt</t>
  </si>
  <si>
    <t>Billbrook</t>
  </si>
  <si>
    <t>Veddel</t>
  </si>
  <si>
    <t>Neuwerk</t>
  </si>
  <si>
    <t>Altona-Nord</t>
  </si>
  <si>
    <t>Ottensen</t>
  </si>
  <si>
    <t>Bahrenfeld</t>
  </si>
  <si>
    <t>Groß Flottbek</t>
  </si>
  <si>
    <t>Othmarschen</t>
  </si>
  <si>
    <t>Lurup</t>
  </si>
  <si>
    <t>Iserbrook</t>
  </si>
  <si>
    <t>Harvestehude</t>
  </si>
  <si>
    <t>Niendorf</t>
  </si>
  <si>
    <t>Schnelsen</t>
  </si>
  <si>
    <t>Eidelstedt</t>
  </si>
  <si>
    <t>Stellingen</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</si>
  <si>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</si>
  <si>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</si>
  <si>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</si>
  <si>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</si>
  <si>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</si>
  <si>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</si>
  <si>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</si>
  <si>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</si>
  <si>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</si>
  <si>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</si>
  <si>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</si>
  <si>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</si>
  <si>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</si>
  <si>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</si>
  <si>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</si>
  <si>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</si>
  <si>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</si>
  <si>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</si>
  <si>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</si>
  <si>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</si>
  <si>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Hummelsbüttel</t>
  </si>
  <si>
    <t>Rahlstedt</t>
  </si>
  <si>
    <t>Lohbrügge</t>
  </si>
  <si>
    <r>
      <t xml:space="preserve">Bergedorf </t>
    </r>
    <r>
      <rPr>
        <vertAlign val="superscript"/>
        <sz val="9"/>
        <color indexed="8"/>
        <rFont val="Arial"/>
        <family val="2"/>
      </rPr>
      <t>5</t>
    </r>
  </si>
  <si>
    <t>Billwerder</t>
  </si>
  <si>
    <t>Moorfleet</t>
  </si>
  <si>
    <t>Harburg</t>
  </si>
  <si>
    <t>Wilstorf</t>
  </si>
  <si>
    <t>Eißendorf</t>
  </si>
  <si>
    <t>Heimfeld</t>
  </si>
  <si>
    <t>Altenwerder</t>
  </si>
  <si>
    <t>Moorburg</t>
  </si>
  <si>
    <t>Hausbruch</t>
  </si>
  <si>
    <t>Neugraben-Fischbek</t>
  </si>
  <si>
    <t>Francop</t>
  </si>
  <si>
    <t>Neuenfelde</t>
  </si>
  <si>
    <t>Cranz</t>
  </si>
  <si>
    <r>
      <rPr>
        <vertAlign val="superscript"/>
        <sz val="8"/>
        <rFont val="Arial"/>
        <family val="2"/>
      </rPr>
      <t>2</t>
    </r>
    <r>
      <rPr>
        <sz val="8"/>
        <rFont val="Arial"/>
        <family val="2"/>
      </rPr>
      <t xml:space="preserve">  neuer Stadtteil seit 1.3.2008  </t>
    </r>
  </si>
  <si>
    <r>
      <rPr>
        <vertAlign val="superscript"/>
        <sz val="8"/>
        <rFont val="Arial"/>
        <family val="2"/>
      </rPr>
      <t>3</t>
    </r>
    <r>
      <rPr>
        <sz val="8"/>
        <rFont val="Arial"/>
        <family val="2"/>
      </rPr>
      <t xml:space="preserve">  gebildet aus den ehemaligen Stadtteilen Hamm-Süd, -Nord und -Mitte seit 01.01.2011</t>
    </r>
  </si>
  <si>
    <r>
      <rPr>
        <vertAlign val="superscript"/>
        <sz val="8"/>
        <rFont val="Arial"/>
        <family val="2"/>
      </rPr>
      <t>4</t>
    </r>
    <r>
      <rPr>
        <sz val="8"/>
        <rFont val="Arial"/>
        <family val="2"/>
      </rPr>
      <t xml:space="preserve">  Wilhelmsburg ab 1.3.2008 zu Hamburg-Mitte</t>
    </r>
  </si>
  <si>
    <r>
      <rPr>
        <vertAlign val="superscript"/>
        <sz val="8"/>
        <color theme="1"/>
        <rFont val="Arial"/>
        <family val="2"/>
      </rPr>
      <t>5</t>
    </r>
    <r>
      <rPr>
        <sz val="8"/>
        <color theme="1"/>
        <rFont val="Arial"/>
        <family val="2"/>
      </rPr>
      <t xml:space="preserve">  Seit dem 1.1.2011 wurde aus Teilen der vormaligen Stadtteile Allermöhe und Bergedorf der Stadtteil Neuallermöhe gebildet. Dem Stadtteil Bergedorf wurde gleichzeitig ein Teil von Allermöhe zugeordnet. Die Angaben für die Stadtteile Allermöhe und Bergedorf sind also wegen geänderter Gebietszuschnitte nicht mit jenen der Vorjahre vergleichbar.</t>
    </r>
  </si>
  <si>
    <r>
      <t>HH-Altstadt</t>
    </r>
    <r>
      <rPr>
        <vertAlign val="superscript"/>
        <sz val="9"/>
        <color indexed="8"/>
        <rFont val="Arial"/>
        <family val="2"/>
      </rPr>
      <t>1</t>
    </r>
  </si>
  <si>
    <r>
      <t>Hafen City</t>
    </r>
    <r>
      <rPr>
        <vertAlign val="superscript"/>
        <sz val="9"/>
        <color indexed="8"/>
        <rFont val="Arial"/>
        <family val="2"/>
      </rPr>
      <t>2</t>
    </r>
  </si>
  <si>
    <r>
      <t>St. Pauli</t>
    </r>
    <r>
      <rPr>
        <vertAlign val="superscript"/>
        <sz val="9"/>
        <color indexed="8"/>
        <rFont val="Arial"/>
        <family val="2"/>
      </rPr>
      <t>1</t>
    </r>
  </si>
  <si>
    <r>
      <t>Hammerbrook</t>
    </r>
    <r>
      <rPr>
        <vertAlign val="superscript"/>
        <sz val="9"/>
        <color indexed="8"/>
        <rFont val="Arial"/>
        <family val="2"/>
      </rPr>
      <t>1</t>
    </r>
  </si>
  <si>
    <r>
      <t>Rothenburgsort</t>
    </r>
    <r>
      <rPr>
        <vertAlign val="superscript"/>
        <sz val="9"/>
        <color indexed="8"/>
        <rFont val="Arial"/>
        <family val="2"/>
      </rPr>
      <t>1</t>
    </r>
  </si>
  <si>
    <r>
      <t>Wilhelmsburg</t>
    </r>
    <r>
      <rPr>
        <vertAlign val="superscript"/>
        <sz val="9"/>
        <color indexed="8"/>
        <rFont val="Arial"/>
        <family val="2"/>
      </rPr>
      <t xml:space="preserve"> 4</t>
    </r>
  </si>
  <si>
    <r>
      <t>Altona-Altstadt</t>
    </r>
    <r>
      <rPr>
        <vertAlign val="superscript"/>
        <sz val="9"/>
        <color indexed="8"/>
        <rFont val="Arial"/>
        <family val="2"/>
      </rPr>
      <t>1</t>
    </r>
  </si>
  <si>
    <r>
      <t>Sternschanze</t>
    </r>
    <r>
      <rPr>
        <vertAlign val="superscript"/>
        <sz val="9"/>
        <color indexed="8"/>
        <rFont val="Arial"/>
        <family val="2"/>
      </rPr>
      <t>2</t>
    </r>
  </si>
  <si>
    <r>
      <t xml:space="preserve">Neuallermöhe </t>
    </r>
    <r>
      <rPr>
        <vertAlign val="superscript"/>
        <sz val="9"/>
        <rFont val="Arial"/>
        <family val="2"/>
      </rPr>
      <t>5</t>
    </r>
  </si>
  <si>
    <r>
      <t>Eimsbüttel</t>
    </r>
    <r>
      <rPr>
        <vertAlign val="superscript"/>
        <sz val="9"/>
        <color indexed="8"/>
        <rFont val="Arial"/>
        <family val="2"/>
      </rPr>
      <t>1</t>
    </r>
  </si>
  <si>
    <r>
      <t>Rotherbaum</t>
    </r>
    <r>
      <rPr>
        <vertAlign val="superscript"/>
        <sz val="9"/>
        <color indexed="8"/>
        <rFont val="Arial"/>
        <family val="2"/>
      </rPr>
      <t>1</t>
    </r>
  </si>
  <si>
    <r>
      <rPr>
        <vertAlign val="superscript"/>
        <sz val="8"/>
        <rFont val="Arial"/>
        <family val="2"/>
      </rPr>
      <t>1</t>
    </r>
    <r>
      <rPr>
        <sz val="8"/>
        <rFont val="Arial"/>
        <family val="2"/>
      </rPr>
      <t xml:space="preserve">  Änderung des Zuschnitts seit 1.3.2008  </t>
    </r>
  </si>
  <si>
    <t>Ohne Zuordnung</t>
  </si>
  <si>
    <t>Hamburg insgesamt</t>
  </si>
  <si>
    <t>davon  nach Art der Unterbringung</t>
  </si>
  <si>
    <t>Gemein-
schafts-
unter-
kunft</t>
  </si>
  <si>
    <t>de-
zentrale 
Unter-
bringung</t>
  </si>
  <si>
    <t>Europa</t>
  </si>
  <si>
    <t xml:space="preserve">darunter </t>
  </si>
  <si>
    <t>Serbien</t>
  </si>
  <si>
    <t>Montenegro</t>
  </si>
  <si>
    <t>Ägypten</t>
  </si>
  <si>
    <t>darunter</t>
  </si>
  <si>
    <t>Afghanistan</t>
  </si>
  <si>
    <t>Iran</t>
  </si>
  <si>
    <t>davon</t>
  </si>
  <si>
    <t>staatenlos</t>
  </si>
  <si>
    <t>ungeklärt</t>
  </si>
  <si>
    <t>ohne Angabe</t>
  </si>
  <si>
    <t>Albanien</t>
  </si>
  <si>
    <t>Kosovo</t>
  </si>
  <si>
    <t>Kroatien</t>
  </si>
  <si>
    <t>Mazedonien</t>
  </si>
  <si>
    <t>Ukraine</t>
  </si>
  <si>
    <t>Algerien</t>
  </si>
  <si>
    <t>Benin</t>
  </si>
  <si>
    <t>Burkina Faso</t>
  </si>
  <si>
    <t>Guinea</t>
  </si>
  <si>
    <t>Cote d´Ivoire</t>
  </si>
  <si>
    <t>Kenia</t>
  </si>
  <si>
    <t>Mali</t>
  </si>
  <si>
    <t>Marokko</t>
  </si>
  <si>
    <t>Nigeria</t>
  </si>
  <si>
    <t>Sierra Leone</t>
  </si>
  <si>
    <t>Somalia</t>
  </si>
  <si>
    <t>Togo</t>
  </si>
  <si>
    <t>Tunesien</t>
  </si>
  <si>
    <t>Armenien</t>
  </si>
  <si>
    <t>davon nach Art der 
Leistung</t>
  </si>
  <si>
    <t>darunter nach 
aufenthaltsrechtlichem Status</t>
  </si>
  <si>
    <t>Hilfe 
zum
Lebens-
unterhalt</t>
  </si>
  <si>
    <t>Aufent-
halts-
gestat-
tung</t>
  </si>
  <si>
    <t>voll-
ziehbar 
zur Aus-
reise ver-
pflichtet</t>
  </si>
  <si>
    <t>China</t>
  </si>
  <si>
    <t>Georgien</t>
  </si>
  <si>
    <t>Indien</t>
  </si>
  <si>
    <t>Irak</t>
  </si>
  <si>
    <t>Libanon</t>
  </si>
  <si>
    <t>Pakistan</t>
  </si>
  <si>
    <t>Syrien</t>
  </si>
  <si>
    <t>Vietnam</t>
  </si>
  <si>
    <t xml:space="preserve"> 0 - 15</t>
  </si>
  <si>
    <t>Aufenthaltserlaubnis/Folge- bzw. Zweitantrag</t>
  </si>
  <si>
    <r>
      <t>Bisherige Dauer der Leistungsgewährung</t>
    </r>
    <r>
      <rPr>
        <vertAlign val="superscript"/>
        <sz val="9"/>
        <rFont val="Arial"/>
        <family val="2"/>
      </rPr>
      <t>2</t>
    </r>
  </si>
  <si>
    <r>
      <t xml:space="preserve">Grundleistungen </t>
    </r>
    <r>
      <rPr>
        <vertAlign val="superscript"/>
        <sz val="8"/>
        <rFont val="Arial"/>
        <family val="2"/>
      </rPr>
      <t>1</t>
    </r>
  </si>
  <si>
    <r>
      <rPr>
        <vertAlign val="superscript"/>
        <sz val="8"/>
        <rFont val="Arial"/>
        <family val="2"/>
      </rPr>
      <t>2</t>
    </r>
    <r>
      <rPr>
        <sz val="8"/>
        <rFont val="Arial"/>
        <family val="2"/>
      </rPr>
      <t xml:space="preserve">  In der gegenwärtigen Zusammensetzung des Haushaltes</t>
    </r>
  </si>
  <si>
    <r>
      <rPr>
        <vertAlign val="superscript"/>
        <sz val="8"/>
        <rFont val="Arial"/>
        <family val="2"/>
      </rPr>
      <t>3</t>
    </r>
    <r>
      <rPr>
        <sz val="8"/>
        <rFont val="Arial"/>
        <family val="2"/>
      </rPr>
      <t xml:space="preserve">  Z.B. Leistungen bei Krankheit, Schwangerschaft und Geburt, Arbeitsgelegenheiten</t>
    </r>
  </si>
  <si>
    <t>Thorsten Erdmann/Sabrina Savoly</t>
  </si>
  <si>
    <t>Telefon:</t>
  </si>
  <si>
    <t>040 42831-1757/-1746</t>
  </si>
  <si>
    <t>E-Mail:</t>
  </si>
  <si>
    <t>soziales-justiz@statistik-nord.de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</si>
  <si>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</si>
  <si>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</si>
  <si>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</si>
  <si>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</si>
  <si>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</si>
  <si>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</si>
  <si>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</si>
  <si>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</si>
  <si>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</si>
  <si>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</si>
  <si>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</si>
  <si>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</si>
  <si>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</si>
  <si>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Hoheluft-West, Lokstedt</t>
  </si>
  <si>
    <t>Hoheluft-Ost, Eppendorf</t>
  </si>
  <si>
    <t>Sasel, Poppenbüttel</t>
  </si>
  <si>
    <t>Geldleistungen</t>
  </si>
  <si>
    <t>und zwar</t>
  </si>
  <si>
    <t>Eritrea</t>
  </si>
  <si>
    <t>Ghana</t>
  </si>
  <si>
    <t>Herausgeber, Druck und Vertrieb</t>
  </si>
  <si>
    <t xml:space="preserve">
</t>
  </si>
  <si>
    <t>Asylbewerberleistungen in</t>
  </si>
  <si>
    <t>Empfängerinnen und Empfänger von Regelleistungen</t>
  </si>
  <si>
    <t>nach dem Asylbewerberleistungsgesetz</t>
  </si>
  <si>
    <t>Wohldorf-Ohlstedt, Duvenstedt, 
Lemsahl-Mellingstedt</t>
  </si>
  <si>
    <t>Volksdorf, Bergstedt</t>
  </si>
  <si>
    <t>Sinstorf, Langenbek, 
Marmstorf</t>
  </si>
  <si>
    <t>Kleiner Grasbrook, Steinwerder, 
Waltershof, Finkenwerder</t>
  </si>
  <si>
    <t>Osdorf</t>
  </si>
  <si>
    <t>Nienstedten, Blankenese</t>
  </si>
  <si>
    <t>Sülldorf, Rissen</t>
  </si>
  <si>
    <t>Neuland, Rönneburg, Gut Moor</t>
  </si>
  <si>
    <t>Staats-
angehörigkeit</t>
  </si>
  <si>
    <r>
      <t>Ohne Angabe</t>
    </r>
    <r>
      <rPr>
        <vertAlign val="superscript"/>
        <sz val="9"/>
        <color theme="1"/>
        <rFont val="Arial"/>
        <family val="2"/>
      </rPr>
      <t>4</t>
    </r>
  </si>
  <si>
    <t>Auf-
nahme-
einrich-
tung</t>
  </si>
  <si>
    <t>gedul-
dete/r 
Auslän-
der/in</t>
  </si>
  <si>
    <t>Ins-
gesamt</t>
  </si>
  <si>
    <t>Grund-
leis-
tungen</t>
  </si>
  <si>
    <t>Russ. Föd.</t>
  </si>
  <si>
    <t>Bosn.u.Herzeg.</t>
  </si>
  <si>
    <t>Aserbaidsch.</t>
  </si>
  <si>
    <t>Sonstige Schl.</t>
  </si>
  <si>
    <r>
      <t>Empfänger/innen von besonderen Leistungen</t>
    </r>
    <r>
      <rPr>
        <b/>
        <vertAlign val="superscript"/>
        <sz val="9"/>
        <rFont val="Arial"/>
        <family val="2"/>
      </rPr>
      <t>3</t>
    </r>
  </si>
  <si>
    <t>Fami-
lien-
ange-
hörige/r</t>
  </si>
  <si>
    <t>Kennziffer: K I 10 - j 16 HH</t>
  </si>
  <si>
    <t>Hamburg 2016</t>
  </si>
  <si>
    <t>1. Empfängerinnen und Empfänger von Regelleistungen nach dem 
Asylbewerberleistungsgesetz in Hamburg 2016 nach ausgewählten Merkmalen</t>
  </si>
  <si>
    <t>2. Empfängerinnen und Empfänger von Regelleistungen nach dem Asylbewerberleistungsgesetz in Hamburg 2016 nach Stadtteilen (Wohnort)</t>
  </si>
  <si>
    <t>2. Empfängerinnen und Empfänger von Regelleistungen nach dem 
Asylbewerberleistungsgesetz in Hamburg 2016 nach Stadtteilen (Wohnort)</t>
  </si>
  <si>
    <t>3. Empfängerinnen und Empfänger von Regelleistungen nach dem 
Asylbewerberleistungsgesetz in Hamburg 2016 nach ausgewählten Staatsangehörigkeiten, Art der Unterbringung und der Leistung sowie nach aufenthaltsrechtlichem Status</t>
  </si>
  <si>
    <t xml:space="preserve"> -</t>
  </si>
  <si>
    <t xml:space="preserve">        -</t>
  </si>
  <si>
    <t xml:space="preserve">     -</t>
  </si>
  <si>
    <t xml:space="preserve">      -</t>
  </si>
  <si>
    <t xml:space="preserve"> </t>
  </si>
  <si>
    <r>
      <rPr>
        <vertAlign val="superscript"/>
        <sz val="8"/>
        <color theme="1"/>
        <rFont val="Arial"/>
        <family val="2"/>
      </rPr>
      <t xml:space="preserve">4 </t>
    </r>
    <r>
      <rPr>
        <sz val="8"/>
        <color theme="1"/>
        <rFont val="Arial"/>
        <family val="2"/>
      </rPr>
      <t xml:space="preserve"> einschließlich Personenkreis mit Bescheinigung über die Meldung als Asylsuchender (BüMA).</t>
    </r>
  </si>
  <si>
    <t>Herausgegeben am: 5. Januar 2018</t>
  </si>
  <si>
    <t>© Statistisches Amt für Hamburg und Schleswig-Holstein, Hamburg 2018</t>
  </si>
  <si>
    <r>
      <t xml:space="preserve">Curslack, Altengamme, Neuengamme, Kirchwerder, Ochsenwerder, Allermöhe </t>
    </r>
    <r>
      <rPr>
        <vertAlign val="superscript"/>
        <sz val="9"/>
        <color indexed="8"/>
        <rFont val="Arial"/>
        <family val="2"/>
      </rPr>
      <t>5</t>
    </r>
    <r>
      <rPr>
        <sz val="9"/>
        <color indexed="8"/>
        <rFont val="Arial"/>
        <family val="2"/>
      </rPr>
      <t>, Reitbrook, Tatenberg, Spadenland</t>
    </r>
  </si>
  <si>
    <r>
      <t>ohne 
An-
gabe</t>
    </r>
    <r>
      <rPr>
        <vertAlign val="superscript"/>
        <sz val="8"/>
        <color theme="1"/>
        <rFont val="Arial"/>
        <family val="2"/>
      </rPr>
      <t>1</t>
    </r>
  </si>
  <si>
    <r>
      <rPr>
        <vertAlign val="superscript"/>
        <sz val="8"/>
        <color theme="1"/>
        <rFont val="Arial"/>
        <family val="2"/>
      </rPr>
      <t>1</t>
    </r>
    <r>
      <rPr>
        <sz val="8"/>
        <color theme="1"/>
        <rFont val="Arial"/>
        <family val="2"/>
      </rPr>
      <t xml:space="preserve"> einschließlich Personenkreis mit Bescheinigung über die Meldung als Asylsuchender (BüMA)</t>
    </r>
  </si>
  <si>
    <t>Empfänger/innen von Regelleistungen
 im Alter von … bis unter … Jahren</t>
  </si>
  <si>
    <t>Australien/Ozeanien/
 Antarktis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</si>
</sst>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 ##0\ \ "/>
    <numFmt numFmtId="171" formatCode="\-\ \ \ \ "/>
  </numFmts>
  <fonts count="5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indexed="8"/>
      <name val="Arial"/>
      <family val="2"/>
    </font>
    <font>
      <vertAlign val="superscript"/>
      <sz val="8"/>
      <color theme="1"/>
      <name val="Arial"/>
      <family val="2"/>
    </font>
    <font>
      <sz val="9"/>
      <color indexed="8"/>
      <name val="Arial"/>
      <family val="2"/>
    </font>
    <font>
      <u/>
      <sz val="10"/>
      <color theme="10"/>
      <name val="Arial"/>
      <family val="2"/>
    </font>
    <font>
      <sz val="26"/>
      <color theme="1"/>
      <name val="Arial"/>
      <family val="2"/>
    </font>
    <font>
      <sz val="13"/>
      <color theme="1"/>
      <name val="Arial"/>
      <family val="2"/>
    </font>
    <font>
      <vertAlign val="superscript"/>
      <sz val="9"/>
      <color theme="1"/>
      <name val="Arial"/>
      <family val="2"/>
    </font>
    <font>
      <b/>
      <sz val="9"/>
      <name val="Arial"/>
      <family val="2"/>
    </font>
    <font>
      <b/>
      <vertAlign val="superscript"/>
      <sz val="9"/>
      <name val="Arial"/>
      <family val="2"/>
    </font>
    <font>
      <sz val="9"/>
      <color rgb="FFE10019"/>
      <name val="Arial"/>
      <family val="2"/>
    </font>
    <font>
      <sz val="9"/>
      <color rgb="FFFF0000"/>
      <name val="Arial"/>
      <family val="2"/>
    </font>
    <font>
      <sz val="8"/>
      <color theme="1"/>
      <name val="Arial Narrow"/>
      <family val="2"/>
    </font>
    <font>
      <sz val="8"/>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BEBEB"/>
        <bgColor rgb="FFEBEBEB"/>
      </patternFill>
    </fill>
    <fill>
      <patternFill patternType="solid">
        <fgColor rgb="FFFFFFFF"/>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theme="3"/>
      </right>
      <top/>
      <bottom/>
      <diagonal/>
    </border>
    <border>
      <left style="thin">
        <color rgb="FF1E4B7D"/>
      </left>
      <right/>
      <top/>
      <bottom/>
      <diagonal/>
    </border>
    <border>
      <left/>
      <right style="thin">
        <color theme="3"/>
      </right>
      <top/>
      <bottom style="thin">
        <color rgb="FF1E4B7D"/>
      </bottom>
      <diagonal/>
    </border>
    <border>
      <left style="thin">
        <color theme="3"/>
      </left>
      <right/>
      <top/>
      <bottom/>
      <diagonal/>
    </border>
    <border>
      <left style="thin">
        <color theme="3"/>
      </left>
      <right/>
      <top/>
      <bottom style="thin">
        <color rgb="FF1E4B7D"/>
      </bottom>
      <diagonal/>
    </border>
    <border>
      <left/>
      <right style="thin">
        <color theme="3"/>
      </right>
      <top style="thin">
        <color theme="3"/>
      </top>
      <bottom/>
      <diagonal/>
    </border>
    <border>
      <left/>
      <right style="thin">
        <color theme="3"/>
      </right>
      <top/>
      <bottom style="thin">
        <color theme="3"/>
      </bottom>
      <diagonal/>
    </border>
    <border>
      <left style="thin">
        <color rgb="FF1E4B7D"/>
      </left>
      <right/>
      <top/>
      <bottom style="thin">
        <color rgb="FF1E4B7D"/>
      </bottom>
      <diagonal/>
    </border>
  </borders>
  <cellStyleXfs count="51">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8" applyNumberFormat="0" applyAlignment="0" applyProtection="0"/>
    <xf numFmtId="0" fontId="31" fillId="10" borderId="19" applyNumberFormat="0" applyAlignment="0" applyProtection="0"/>
    <xf numFmtId="0" fontId="32" fillId="10" borderId="18" applyNumberFormat="0" applyAlignment="0" applyProtection="0"/>
    <xf numFmtId="0" fontId="33" fillId="0" borderId="20" applyNumberFormat="0" applyFill="0" applyAlignment="0" applyProtection="0"/>
    <xf numFmtId="0" fontId="34" fillId="11" borderId="21" applyNumberFormat="0" applyAlignment="0" applyProtection="0"/>
    <xf numFmtId="0" fontId="23" fillId="12" borderId="22" applyNumberFormat="0" applyFont="0" applyAlignment="0" applyProtection="0"/>
    <xf numFmtId="0" fontId="35" fillId="0" borderId="0" applyNumberFormat="0" applyFill="0" applyBorder="0" applyAlignment="0" applyProtection="0"/>
    <xf numFmtId="0" fontId="36" fillId="0" borderId="23" applyNumberFormat="0" applyFill="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42" fillId="0" borderId="0" applyNumberFormat="0" applyFill="0" applyBorder="0" applyAlignment="0" applyProtection="0"/>
  </cellStyleXfs>
  <cellXfs count="212">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6"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7"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7" fillId="0" borderId="0" xfId="0" applyFont="1" applyAlignment="1">
      <alignment vertical="top"/>
    </xf>
    <xf numFmtId="0" fontId="13"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2" fillId="37" borderId="14" xfId="0" applyFont="1" applyFill="1" applyBorder="1" applyAlignment="1">
      <alignment horizontal="left" vertical="center" indent="1"/>
    </xf>
    <xf numFmtId="0" fontId="10" fillId="0" borderId="0" xfId="0" applyFont="1" applyAlignment="1">
      <alignment vertical="center" wrapText="1"/>
    </xf>
    <xf numFmtId="17" fontId="14" fillId="37" borderId="25" xfId="0" quotePrefix="1"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0" fontId="12" fillId="37" borderId="30" xfId="0" applyFont="1" applyFill="1" applyBorder="1" applyAlignment="1">
      <alignment horizontal="center" vertical="center" wrapText="1"/>
    </xf>
    <xf numFmtId="166" fontId="12" fillId="0" borderId="0" xfId="0" applyNumberFormat="1" applyFont="1" applyAlignment="1">
      <alignment horizontal="right" indent="2"/>
    </xf>
    <xf numFmtId="14" fontId="12" fillId="37" borderId="12" xfId="0" applyNumberFormat="1" applyFont="1" applyFill="1" applyBorder="1" applyAlignment="1">
      <alignment horizontal="center" vertical="center" wrapText="1"/>
    </xf>
    <xf numFmtId="0" fontId="7" fillId="0" borderId="0" xfId="0" applyFont="1" applyAlignment="1">
      <alignment horizontal="left" vertical="top"/>
    </xf>
    <xf numFmtId="0" fontId="12" fillId="0" borderId="27" xfId="0" applyFont="1" applyBorder="1"/>
    <xf numFmtId="0" fontId="12" fillId="0" borderId="28" xfId="0" applyFont="1" applyBorder="1" applyAlignment="1"/>
    <xf numFmtId="170" fontId="12" fillId="39" borderId="0" xfId="0" applyNumberFormat="1" applyFont="1" applyFill="1" applyAlignment="1" applyProtection="1">
      <alignment horizontal="right" indent="1"/>
      <protection locked="0"/>
    </xf>
    <xf numFmtId="0" fontId="12" fillId="0" borderId="0" xfId="0" applyFont="1" applyAlignment="1">
      <alignment horizontal="right" indent="1"/>
    </xf>
    <xf numFmtId="166" fontId="12" fillId="0" borderId="37" xfId="0" applyNumberFormat="1" applyFont="1" applyBorder="1" applyAlignment="1">
      <alignment horizontal="right" indent="1"/>
    </xf>
    <xf numFmtId="166" fontId="12" fillId="0" borderId="0" xfId="0" applyNumberFormat="1" applyFont="1" applyBorder="1" applyAlignment="1">
      <alignment horizontal="right" indent="1"/>
    </xf>
    <xf numFmtId="0" fontId="12" fillId="0" borderId="28" xfId="0" applyFont="1" applyBorder="1" applyAlignment="1">
      <alignment horizontal="left" indent="1"/>
    </xf>
    <xf numFmtId="0" fontId="41" fillId="0" borderId="36" xfId="0" applyFont="1" applyFill="1" applyBorder="1" applyAlignment="1"/>
    <xf numFmtId="0" fontId="41" fillId="0" borderId="38" xfId="0" applyFont="1" applyFill="1" applyBorder="1" applyAlignment="1"/>
    <xf numFmtId="0" fontId="14" fillId="0" borderId="36" xfId="0" applyFont="1" applyFill="1" applyBorder="1" applyAlignment="1"/>
    <xf numFmtId="0" fontId="0" fillId="0" borderId="41" xfId="0" applyBorder="1"/>
    <xf numFmtId="0" fontId="41" fillId="0" borderId="42" xfId="0" applyFont="1" applyFill="1" applyBorder="1" applyAlignment="1"/>
    <xf numFmtId="165" fontId="12" fillId="0" borderId="0" xfId="0" applyNumberFormat="1" applyFont="1"/>
    <xf numFmtId="0" fontId="2"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13"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xf>
    <xf numFmtId="0" fontId="2" fillId="0" borderId="0" xfId="0" applyFont="1"/>
    <xf numFmtId="0" fontId="9" fillId="0" borderId="0" xfId="0" applyFont="1" applyAlignment="1">
      <alignment horizontal="left"/>
    </xf>
    <xf numFmtId="0" fontId="14" fillId="39" borderId="28" xfId="0" applyFont="1" applyFill="1" applyBorder="1" applyAlignment="1">
      <alignment horizontal="left" indent="1"/>
    </xf>
    <xf numFmtId="170" fontId="12" fillId="0" borderId="0" xfId="0" applyNumberFormat="1" applyFont="1"/>
    <xf numFmtId="0" fontId="0" fillId="0" borderId="0" xfId="0" applyFill="1"/>
    <xf numFmtId="0" fontId="41" fillId="0" borderId="38" xfId="0" applyFont="1" applyFill="1" applyBorder="1" applyAlignment="1">
      <alignment wrapText="1"/>
    </xf>
    <xf numFmtId="0" fontId="12" fillId="0" borderId="0" xfId="0" applyFont="1" applyFill="1"/>
    <xf numFmtId="166" fontId="0" fillId="0" borderId="0" xfId="0" applyNumberFormat="1" applyFill="1"/>
    <xf numFmtId="166" fontId="0" fillId="0" borderId="0" xfId="0" applyNumberFormat="1"/>
    <xf numFmtId="165" fontId="0" fillId="0" borderId="0" xfId="0" applyNumberFormat="1"/>
    <xf numFmtId="0" fontId="12" fillId="0" borderId="28" xfId="0" applyFont="1" applyBorder="1" applyAlignment="1">
      <alignment horizontal="left" indent="2"/>
    </xf>
    <xf numFmtId="0" fontId="14" fillId="39" borderId="28" xfId="0" applyFont="1" applyFill="1" applyBorder="1" applyAlignment="1">
      <alignment horizontal="left" indent="2"/>
    </xf>
    <xf numFmtId="170" fontId="12" fillId="39" borderId="37" xfId="0" applyNumberFormat="1" applyFont="1" applyFill="1" applyBorder="1" applyAlignment="1" applyProtection="1">
      <alignment horizontal="right" indent="1"/>
      <protection locked="0"/>
    </xf>
    <xf numFmtId="170" fontId="12" fillId="39" borderId="0" xfId="0" applyNumberFormat="1" applyFont="1" applyFill="1" applyBorder="1" applyAlignment="1" applyProtection="1">
      <alignment horizontal="right" indent="1"/>
      <protection locked="0"/>
    </xf>
    <xf numFmtId="0" fontId="14" fillId="39" borderId="28" xfId="0" applyFont="1" applyFill="1" applyBorder="1" applyAlignment="1"/>
    <xf numFmtId="170" fontId="12" fillId="39" borderId="43" xfId="0" applyNumberFormat="1" applyFont="1" applyFill="1" applyBorder="1" applyAlignment="1" applyProtection="1">
      <alignment horizontal="right" indent="1"/>
      <protection locked="0"/>
    </xf>
    <xf numFmtId="170" fontId="12" fillId="39" borderId="26" xfId="0" applyNumberFormat="1" applyFont="1" applyFill="1" applyBorder="1" applyAlignment="1" applyProtection="1">
      <alignment horizontal="right" indent="1"/>
      <protection locked="0"/>
    </xf>
    <xf numFmtId="165" fontId="7" fillId="0" borderId="0" xfId="0" applyNumberFormat="1" applyFont="1" applyAlignment="1">
      <alignment vertical="top"/>
    </xf>
    <xf numFmtId="0" fontId="13" fillId="0" borderId="0" xfId="0" applyFont="1" applyAlignment="1">
      <alignment horizontal="left" wrapText="1"/>
    </xf>
    <xf numFmtId="0" fontId="43" fillId="0" borderId="0" xfId="0" applyFont="1" applyAlignment="1">
      <alignment horizontal="right" wrapText="1"/>
    </xf>
    <xf numFmtId="0" fontId="43" fillId="0" borderId="0" xfId="0" applyFont="1" applyAlignment="1">
      <alignment horizontal="right"/>
    </xf>
    <xf numFmtId="0" fontId="41" fillId="0" borderId="36" xfId="0" applyFont="1" applyFill="1" applyBorder="1" applyAlignment="1">
      <alignment wrapText="1"/>
    </xf>
    <xf numFmtId="166" fontId="12" fillId="0" borderId="0" xfId="0" applyNumberFormat="1" applyFont="1" applyAlignment="1">
      <alignment horizontal="right" indent="1"/>
    </xf>
    <xf numFmtId="166" fontId="12" fillId="0" borderId="26" xfId="0" applyNumberFormat="1" applyFont="1" applyBorder="1" applyAlignment="1">
      <alignment horizontal="right" indent="1"/>
    </xf>
    <xf numFmtId="166" fontId="12" fillId="0" borderId="39" xfId="0" applyNumberFormat="1" applyFont="1" applyBorder="1" applyAlignment="1">
      <alignment horizontal="right" indent="1"/>
    </xf>
    <xf numFmtId="166" fontId="12" fillId="0" borderId="40" xfId="0" applyNumberFormat="1" applyFont="1" applyBorder="1" applyAlignment="1">
      <alignment horizontal="right" indent="1"/>
    </xf>
    <xf numFmtId="0" fontId="13" fillId="0" borderId="0" xfId="0" applyFont="1" applyAlignment="1">
      <alignment horizontal="left" wrapText="1"/>
    </xf>
    <xf numFmtId="0" fontId="0" fillId="0" borderId="0" xfId="0"/>
    <xf numFmtId="165" fontId="23" fillId="0" borderId="0" xfId="0" applyNumberFormat="1" applyFont="1"/>
    <xf numFmtId="0" fontId="13" fillId="0" borderId="0" xfId="0" applyFont="1"/>
    <xf numFmtId="0" fontId="46" fillId="39" borderId="28" xfId="0" applyFont="1" applyFill="1" applyBorder="1" applyAlignment="1">
      <alignment wrapText="1"/>
    </xf>
    <xf numFmtId="0" fontId="46" fillId="39" borderId="28" xfId="0" applyFont="1" applyFill="1" applyBorder="1" applyAlignment="1"/>
    <xf numFmtId="0" fontId="46" fillId="39" borderId="29" xfId="0" applyFont="1" applyFill="1" applyBorder="1" applyAlignment="1"/>
    <xf numFmtId="171" fontId="12" fillId="0" borderId="0" xfId="0" applyNumberFormat="1" applyFont="1"/>
    <xf numFmtId="170" fontId="0" fillId="0" borderId="0" xfId="0" applyNumberFormat="1"/>
    <xf numFmtId="171" fontId="12" fillId="0" borderId="37" xfId="0" applyNumberFormat="1" applyFont="1" applyBorder="1" applyAlignment="1">
      <alignment horizontal="center"/>
    </xf>
    <xf numFmtId="171" fontId="12" fillId="0" borderId="0" xfId="0" applyNumberFormat="1" applyFont="1" applyBorder="1" applyAlignment="1">
      <alignment horizontal="center"/>
    </xf>
    <xf numFmtId="170" fontId="14" fillId="0" borderId="0" xfId="0" applyNumberFormat="1" applyFont="1" applyFill="1"/>
    <xf numFmtId="166" fontId="48" fillId="0" borderId="0" xfId="0" applyNumberFormat="1" applyFont="1" applyFill="1" applyBorder="1" applyAlignment="1">
      <alignment horizontal="right" indent="1"/>
    </xf>
    <xf numFmtId="170" fontId="3" fillId="0" borderId="0" xfId="0" applyNumberFormat="1" applyFont="1"/>
    <xf numFmtId="166" fontId="14" fillId="0" borderId="37" xfId="0" applyNumberFormat="1" applyFont="1" applyBorder="1" applyAlignment="1">
      <alignment horizontal="right" indent="1"/>
    </xf>
    <xf numFmtId="166" fontId="14" fillId="0" borderId="0" xfId="0" applyNumberFormat="1" applyFont="1" applyBorder="1" applyAlignment="1">
      <alignment horizontal="right" indent="1"/>
    </xf>
    <xf numFmtId="0" fontId="49" fillId="0" borderId="0" xfId="0" applyFont="1"/>
    <xf numFmtId="170" fontId="14" fillId="39" borderId="0" xfId="0" applyNumberFormat="1" applyFont="1" applyFill="1" applyBorder="1" applyAlignment="1" applyProtection="1">
      <alignment horizontal="right" indent="1"/>
      <protection locked="0"/>
    </xf>
    <xf numFmtId="170" fontId="14" fillId="39" borderId="37" xfId="0" applyNumberFormat="1" applyFont="1" applyFill="1" applyBorder="1" applyAlignment="1" applyProtection="1">
      <alignment horizontal="right" indent="1"/>
      <protection locked="0"/>
    </xf>
    <xf numFmtId="0" fontId="41" fillId="0" borderId="36" xfId="0" applyFont="1" applyFill="1" applyBorder="1" applyAlignment="1">
      <alignment vertical="center"/>
    </xf>
    <xf numFmtId="166" fontId="12" fillId="0" borderId="39" xfId="0" applyNumberFormat="1" applyFont="1" applyBorder="1" applyAlignment="1">
      <alignment horizontal="right" vertical="center"/>
    </xf>
    <xf numFmtId="0" fontId="13" fillId="37" borderId="24"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3" fillId="37" borderId="25" xfId="0" applyFont="1" applyFill="1" applyBorder="1" applyAlignment="1">
      <alignment horizontal="center" vertical="center" wrapText="1"/>
    </xf>
    <xf numFmtId="165" fontId="13" fillId="0" borderId="27" xfId="0" applyNumberFormat="1" applyFont="1" applyBorder="1"/>
    <xf numFmtId="165" fontId="51" fillId="38" borderId="0" xfId="0" applyNumberFormat="1" applyFont="1" applyFill="1" applyAlignment="1">
      <alignment horizontal="right" indent="1"/>
    </xf>
    <xf numFmtId="165" fontId="50" fillId="38" borderId="0" xfId="0" applyNumberFormat="1" applyFont="1" applyFill="1" applyAlignment="1">
      <alignment horizontal="right" indent="1"/>
    </xf>
    <xf numFmtId="165" fontId="50" fillId="0" borderId="0" xfId="0" applyNumberFormat="1" applyFont="1" applyAlignment="1">
      <alignment horizontal="right" indent="1"/>
    </xf>
    <xf numFmtId="165" fontId="50" fillId="0" borderId="0" xfId="0" applyNumberFormat="1" applyFont="1"/>
    <xf numFmtId="0" fontId="51" fillId="38" borderId="28" xfId="0" applyFont="1" applyFill="1" applyBorder="1" applyAlignment="1">
      <alignment horizontal="left" wrapText="1" indent="1"/>
    </xf>
    <xf numFmtId="165" fontId="51" fillId="39" borderId="0" xfId="0" applyNumberFormat="1" applyFont="1" applyFill="1" applyBorder="1" applyAlignment="1">
      <alignment horizontal="right" indent="1"/>
    </xf>
    <xf numFmtId="165" fontId="50" fillId="40" borderId="0" xfId="0" applyNumberFormat="1" applyFont="1" applyFill="1" applyAlignment="1">
      <alignment horizontal="right" indent="1"/>
    </xf>
    <xf numFmtId="165" fontId="50" fillId="0" borderId="26" xfId="0" applyNumberFormat="1" applyFont="1" applyBorder="1" applyAlignment="1">
      <alignment horizontal="right" indent="1"/>
    </xf>
    <xf numFmtId="165" fontId="50" fillId="40" borderId="26" xfId="0" applyNumberFormat="1" applyFont="1" applyFill="1" applyBorder="1" applyAlignment="1">
      <alignment horizontal="right" indent="1"/>
    </xf>
    <xf numFmtId="165" fontId="51" fillId="38" borderId="0" xfId="0" applyNumberFormat="1" applyFont="1" applyFill="1" applyAlignment="1">
      <alignment horizontal="right"/>
    </xf>
    <xf numFmtId="165" fontId="50" fillId="0" borderId="0" xfId="0" applyNumberFormat="1" applyFont="1" applyAlignment="1">
      <alignment horizontal="right"/>
    </xf>
    <xf numFmtId="165" fontId="50" fillId="38" borderId="0" xfId="0" applyNumberFormat="1" applyFont="1" applyFill="1" applyAlignment="1">
      <alignment horizontal="right"/>
    </xf>
    <xf numFmtId="165" fontId="50" fillId="0" borderId="26" xfId="0" applyNumberFormat="1" applyFont="1" applyBorder="1" applyAlignment="1">
      <alignment horizontal="right"/>
    </xf>
    <xf numFmtId="0" fontId="50" fillId="38" borderId="28" xfId="0" applyFont="1" applyFill="1" applyBorder="1" applyAlignment="1">
      <alignment horizontal="left"/>
    </xf>
    <xf numFmtId="0" fontId="50" fillId="0" borderId="28" xfId="0" applyFont="1" applyFill="1" applyBorder="1" applyAlignment="1"/>
    <xf numFmtId="0" fontId="50" fillId="0" borderId="28" xfId="0" applyFont="1" applyFill="1" applyBorder="1" applyAlignment="1">
      <alignment horizontal="left" wrapText="1" indent="1"/>
    </xf>
    <xf numFmtId="0" fontId="50" fillId="0" borderId="28" xfId="0" applyFont="1" applyFill="1" applyBorder="1" applyAlignment="1">
      <alignment wrapText="1"/>
    </xf>
    <xf numFmtId="0" fontId="50" fillId="38" borderId="28" xfId="0" applyFont="1" applyFill="1" applyBorder="1" applyAlignment="1"/>
    <xf numFmtId="0" fontId="50" fillId="40" borderId="28" xfId="0" applyFont="1" applyFill="1" applyBorder="1" applyAlignment="1">
      <alignment wrapText="1"/>
    </xf>
    <xf numFmtId="0" fontId="50" fillId="40" borderId="29" xfId="0" applyFont="1" applyFill="1" applyBorder="1" applyAlignment="1">
      <alignment wrapText="1"/>
    </xf>
    <xf numFmtId="0" fontId="12" fillId="0" borderId="41" xfId="0" applyFont="1" applyBorder="1" applyAlignment="1">
      <alignment horizontal="left" vertical="top" indent="2"/>
    </xf>
    <xf numFmtId="0" fontId="12" fillId="0" borderId="36" xfId="0" applyFont="1" applyBorder="1" applyAlignment="1">
      <alignment horizontal="left"/>
    </xf>
    <xf numFmtId="0" fontId="12" fillId="0" borderId="36" xfId="0" applyFont="1" applyBorder="1" applyAlignment="1"/>
    <xf numFmtId="0" fontId="6" fillId="0" borderId="0" xfId="0" applyFont="1" applyAlignment="1">
      <alignment horizontal="right"/>
    </xf>
    <xf numFmtId="0" fontId="18" fillId="0" borderId="0" xfId="0" applyFont="1"/>
    <xf numFmtId="0" fontId="20"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0" fillId="0" borderId="0" xfId="0" applyAlignment="1">
      <alignment horizontal="right"/>
    </xf>
    <xf numFmtId="0" fontId="44" fillId="0" borderId="0" xfId="0" applyFont="1" applyAlignment="1">
      <alignment horizontal="right"/>
    </xf>
    <xf numFmtId="0" fontId="42" fillId="0" borderId="0" xfId="50" applyAlignment="1">
      <alignment horizontal="left" wrapText="1"/>
    </xf>
    <xf numFmtId="0" fontId="0" fillId="0" borderId="0" xfId="0"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10" fillId="0" borderId="0" xfId="0" applyFont="1" applyAlignment="1">
      <alignment horizontal="left" wrapText="1"/>
    </xf>
    <xf numFmtId="0" fontId="2" fillId="0" borderId="0" xfId="0" applyFont="1" applyAlignment="1">
      <alignment horizontal="left" wrapText="1"/>
    </xf>
    <xf numFmtId="0" fontId="16" fillId="0" borderId="0" xfId="0" applyFont="1" applyAlignment="1">
      <alignment horizontal="left"/>
    </xf>
    <xf numFmtId="0" fontId="19"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4" fillId="37" borderId="27" xfId="0" applyFont="1" applyFill="1" applyBorder="1" applyAlignment="1">
      <alignment horizontal="left" vertical="center" wrapText="1" indent="1"/>
    </xf>
    <xf numFmtId="0" fontId="14" fillId="37" borderId="29" xfId="0" applyFont="1" applyFill="1" applyBorder="1" applyAlignment="1">
      <alignment horizontal="left" vertical="center" wrapText="1" inden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Alignment="1">
      <alignment vertical="top" wrapText="1"/>
    </xf>
    <xf numFmtId="0" fontId="7" fillId="0" borderId="0" xfId="0" applyFont="1" applyAlignment="1">
      <alignment horizontal="left" vertical="top"/>
    </xf>
    <xf numFmtId="14" fontId="14" fillId="37" borderId="24" xfId="0" quotePrefix="1" applyNumberFormat="1" applyFont="1" applyFill="1" applyBorder="1" applyAlignment="1">
      <alignment horizontal="center" vertical="center" wrapText="1"/>
    </xf>
    <xf numFmtId="0" fontId="12" fillId="37" borderId="24" xfId="0" applyNumberFormat="1" applyFont="1" applyFill="1" applyBorder="1" applyAlignment="1">
      <alignment horizontal="center" vertical="center" wrapText="1"/>
    </xf>
    <xf numFmtId="0" fontId="12" fillId="37" borderId="25"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horizontal="left" vertical="top" wrapText="1"/>
    </xf>
    <xf numFmtId="0" fontId="13" fillId="37" borderId="25" xfId="0" applyFont="1" applyFill="1" applyBorder="1" applyAlignment="1">
      <alignment horizontal="center" vertical="center" wrapText="1"/>
    </xf>
    <xf numFmtId="0" fontId="13" fillId="37" borderId="30" xfId="0" applyFont="1" applyFill="1" applyBorder="1" applyAlignment="1">
      <alignment horizontal="center" vertical="center" wrapText="1"/>
    </xf>
    <xf numFmtId="165" fontId="50" fillId="38" borderId="0" xfId="0" applyNumberFormat="1" applyFont="1" applyFill="1" applyAlignment="1">
      <alignment horizontal="center"/>
    </xf>
    <xf numFmtId="0" fontId="0" fillId="0" borderId="0" xfId="0" applyAlignment="1">
      <alignment vertical="center" wrapText="1"/>
    </xf>
    <xf numFmtId="0" fontId="13" fillId="37" borderId="31" xfId="0" applyFont="1" applyFill="1" applyBorder="1" applyAlignment="1">
      <alignment horizontal="center" vertical="center"/>
    </xf>
    <xf numFmtId="0" fontId="7" fillId="37" borderId="27" xfId="0" applyFont="1" applyFill="1" applyBorder="1" applyAlignment="1">
      <alignment horizontal="center" vertical="center" wrapText="1"/>
    </xf>
    <xf numFmtId="0" fontId="7" fillId="37" borderId="29" xfId="0" applyFont="1" applyFill="1" applyBorder="1" applyAlignment="1">
      <alignment horizontal="center" vertical="center" wrapText="1"/>
    </xf>
    <xf numFmtId="17" fontId="7" fillId="37" borderId="33" xfId="0" quotePrefix="1" applyNumberFormat="1" applyFont="1" applyFill="1" applyBorder="1" applyAlignment="1">
      <alignment horizontal="center" vertical="center" wrapText="1"/>
    </xf>
    <xf numFmtId="17" fontId="7" fillId="37" borderId="32" xfId="0" quotePrefix="1" applyNumberFormat="1" applyFont="1" applyFill="1" applyBorder="1" applyAlignment="1">
      <alignment horizontal="center" vertical="center" wrapText="1"/>
    </xf>
    <xf numFmtId="14" fontId="7" fillId="37" borderId="34" xfId="0" quotePrefix="1" applyNumberFormat="1" applyFont="1" applyFill="1" applyBorder="1" applyAlignment="1">
      <alignment horizontal="center" vertical="center" wrapText="1"/>
    </xf>
    <xf numFmtId="14" fontId="7" fillId="37" borderId="35"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66" fontId="12" fillId="0" borderId="13" xfId="0" applyNumberFormat="1" applyFont="1" applyBorder="1" applyAlignment="1">
      <alignment horizontal="right" indent="1"/>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D9D9D9"/>
      <color rgb="FFFFFFFF"/>
      <color rgb="FFEBEBEB"/>
      <color rgb="FFFFCC32"/>
      <color rgb="FF66CC66"/>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66675</xdr:rowOff>
    </xdr:from>
    <xdr:to>
      <xdr:col>6</xdr:col>
      <xdr:colOff>873246</xdr:colOff>
      <xdr:row>53</xdr:row>
      <xdr:rowOff>124961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67525"/>
          <a:ext cx="6416796" cy="297293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4" t="s">
        <v>50</v>
      </c>
      <c r="B3" s="164"/>
      <c r="C3" s="164"/>
      <c r="D3" s="164"/>
    </row>
    <row r="4" spans="1:7" ht="20.25" x14ac:dyDescent="0.3">
      <c r="A4" s="164" t="s">
        <v>51</v>
      </c>
      <c r="B4" s="164"/>
      <c r="C4" s="164"/>
      <c r="D4" s="164"/>
    </row>
    <row r="11" spans="1:7" ht="15" x14ac:dyDescent="0.2">
      <c r="A11" s="1"/>
      <c r="F11" s="2"/>
      <c r="G11" s="3"/>
    </row>
    <row r="13" spans="1:7" x14ac:dyDescent="0.2">
      <c r="A13" s="6"/>
    </row>
    <row r="15" spans="1:7" ht="23.25" x14ac:dyDescent="0.2">
      <c r="D15" s="165" t="s">
        <v>52</v>
      </c>
      <c r="E15" s="165"/>
      <c r="F15" s="165"/>
      <c r="G15" s="165"/>
    </row>
    <row r="16" spans="1:7" ht="15" x14ac:dyDescent="0.2">
      <c r="D16" s="166" t="s">
        <v>286</v>
      </c>
      <c r="E16" s="166"/>
      <c r="F16" s="166"/>
      <c r="G16" s="166"/>
    </row>
    <row r="18" spans="1:7" ht="42" customHeight="1" x14ac:dyDescent="0.45">
      <c r="A18" s="108" t="s">
        <v>262</v>
      </c>
      <c r="B18" s="109"/>
      <c r="C18" s="167" t="s">
        <v>263</v>
      </c>
      <c r="D18" s="168"/>
      <c r="E18" s="168"/>
      <c r="F18" s="168"/>
      <c r="G18" s="168"/>
    </row>
    <row r="19" spans="1:7" ht="33" x14ac:dyDescent="0.45">
      <c r="B19" s="167" t="s">
        <v>287</v>
      </c>
      <c r="C19" s="167"/>
      <c r="D19" s="167"/>
      <c r="E19" s="167"/>
      <c r="F19" s="167"/>
      <c r="G19" s="167"/>
    </row>
    <row r="20" spans="1:7" ht="16.5" x14ac:dyDescent="0.25">
      <c r="A20" s="45"/>
      <c r="B20" s="45"/>
      <c r="C20" s="169" t="s">
        <v>264</v>
      </c>
      <c r="D20" s="169"/>
      <c r="E20" s="169"/>
      <c r="F20" s="169"/>
      <c r="G20" s="169"/>
    </row>
    <row r="21" spans="1:7" ht="16.5" x14ac:dyDescent="0.25">
      <c r="C21" s="169" t="s">
        <v>265</v>
      </c>
      <c r="D21" s="169"/>
      <c r="E21" s="169"/>
      <c r="F21" s="169"/>
      <c r="G21" s="169"/>
    </row>
    <row r="23" spans="1:7" ht="15" x14ac:dyDescent="0.2">
      <c r="E23" s="163" t="s">
        <v>298</v>
      </c>
      <c r="F23" s="163"/>
      <c r="G23" s="163"/>
    </row>
  </sheetData>
  <mergeCells count="9">
    <mergeCell ref="E23:G23"/>
    <mergeCell ref="A3:D3"/>
    <mergeCell ref="A4:D4"/>
    <mergeCell ref="D15:G15"/>
    <mergeCell ref="D16:G16"/>
    <mergeCell ref="B19:G19"/>
    <mergeCell ref="C18:G18"/>
    <mergeCell ref="C20:G20"/>
    <mergeCell ref="C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10 - j 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0"/>
  <sheetViews>
    <sheetView zoomScaleNormal="100" workbookViewId="0">
      <selection sqref="A1:E1"/>
    </sheetView>
  </sheetViews>
  <sheetFormatPr baseColWidth="10" defaultColWidth="10.85546875" defaultRowHeight="12.75" x14ac:dyDescent="0.2"/>
  <cols>
    <col min="1" max="7" width="13.140625" style="57" customWidth="1"/>
    <col min="8" max="8" width="10.7109375" style="57" customWidth="1"/>
    <col min="9" max="78" width="12.140625" style="57" customWidth="1"/>
    <col min="79" max="16384" width="10.85546875" style="57"/>
  </cols>
  <sheetData>
    <row r="1" spans="1:7" s="59" customFormat="1" ht="12.75" customHeight="1" x14ac:dyDescent="0.25">
      <c r="A1" s="176" t="s">
        <v>0</v>
      </c>
      <c r="B1" s="176"/>
      <c r="C1" s="176"/>
      <c r="D1" s="176"/>
      <c r="E1" s="176"/>
      <c r="F1" s="176"/>
      <c r="G1" s="176"/>
    </row>
    <row r="2" spans="1:7" s="59" customFormat="1" ht="15.75" customHeight="1" x14ac:dyDescent="0.2"/>
    <row r="3" spans="1:7" s="59" customFormat="1" ht="12.75" customHeight="1" x14ac:dyDescent="0.25">
      <c r="A3" s="177" t="s">
        <v>1</v>
      </c>
      <c r="B3" s="178"/>
      <c r="C3" s="178"/>
      <c r="D3" s="178"/>
      <c r="E3" s="178"/>
      <c r="F3" s="178"/>
      <c r="G3" s="178"/>
    </row>
    <row r="4" spans="1:7" s="59" customFormat="1" ht="15.75" customHeight="1" x14ac:dyDescent="0.2">
      <c r="A4" s="172"/>
      <c r="B4" s="172"/>
      <c r="C4" s="172"/>
      <c r="D4" s="172"/>
      <c r="E4" s="172"/>
      <c r="F4" s="172"/>
      <c r="G4" s="172"/>
    </row>
    <row r="5" spans="1:7" s="59" customFormat="1" ht="12.75" customHeight="1" x14ac:dyDescent="0.2">
      <c r="A5" s="172" t="s">
        <v>261</v>
      </c>
      <c r="B5" s="172"/>
      <c r="C5" s="172"/>
      <c r="D5" s="172"/>
      <c r="E5" s="172"/>
      <c r="F5" s="172"/>
      <c r="G5" s="172"/>
    </row>
    <row r="6" spans="1:7" s="59" customFormat="1" ht="12.75" customHeight="1" x14ac:dyDescent="0.2">
      <c r="A6" s="82"/>
    </row>
    <row r="7" spans="1:7" s="59" customFormat="1" ht="13.15" customHeight="1" x14ac:dyDescent="0.2">
      <c r="A7" s="174" t="s">
        <v>53</v>
      </c>
      <c r="B7" s="171"/>
      <c r="C7" s="171"/>
      <c r="D7" s="171"/>
      <c r="E7" s="171"/>
      <c r="F7" s="171"/>
      <c r="G7" s="171"/>
    </row>
    <row r="8" spans="1:7" s="59" customFormat="1" ht="13.15" customHeight="1" x14ac:dyDescent="0.2">
      <c r="A8" s="175" t="s">
        <v>4</v>
      </c>
      <c r="B8" s="171"/>
      <c r="C8" s="171"/>
      <c r="D8" s="171"/>
      <c r="E8" s="171"/>
      <c r="F8" s="171"/>
      <c r="G8" s="171"/>
    </row>
    <row r="9" spans="1:7" s="59" customFormat="1" ht="12.75" customHeight="1" x14ac:dyDescent="0.2">
      <c r="A9" s="87"/>
    </row>
    <row r="10" spans="1:7" s="59" customFormat="1" x14ac:dyDescent="0.2">
      <c r="A10" s="179" t="s">
        <v>2</v>
      </c>
      <c r="B10" s="179"/>
      <c r="C10" s="179"/>
      <c r="D10" s="179"/>
      <c r="E10" s="179"/>
      <c r="F10" s="179"/>
      <c r="G10" s="179"/>
    </row>
    <row r="11" spans="1:7" s="59" customFormat="1" ht="12.75" customHeight="1" x14ac:dyDescent="0.2">
      <c r="A11" s="175" t="s">
        <v>3</v>
      </c>
      <c r="B11" s="171"/>
      <c r="C11" s="171"/>
      <c r="D11" s="171"/>
      <c r="E11" s="171"/>
      <c r="F11" s="171"/>
      <c r="G11" s="171"/>
    </row>
    <row r="12" spans="1:7" s="59" customFormat="1" ht="12.75" customHeight="1" x14ac:dyDescent="0.2">
      <c r="A12" s="81"/>
      <c r="B12" s="83"/>
      <c r="C12" s="83"/>
      <c r="D12" s="83"/>
      <c r="E12" s="83"/>
      <c r="F12" s="83"/>
      <c r="G12" s="83"/>
    </row>
    <row r="13" spans="1:7" s="59" customFormat="1" ht="12.75" customHeight="1" x14ac:dyDescent="0.2"/>
    <row r="14" spans="1:7" s="59" customFormat="1" ht="13.15" customHeight="1" x14ac:dyDescent="0.2">
      <c r="A14" s="174" t="s">
        <v>54</v>
      </c>
      <c r="B14" s="171"/>
      <c r="C14" s="171"/>
      <c r="D14" s="84"/>
      <c r="E14" s="84"/>
      <c r="F14" s="84"/>
      <c r="G14" s="84"/>
    </row>
    <row r="15" spans="1:7" s="59" customFormat="1" ht="12.75" customHeight="1" x14ac:dyDescent="0.2">
      <c r="A15" s="84"/>
      <c r="B15" s="83"/>
      <c r="C15" s="83"/>
      <c r="D15" s="84"/>
      <c r="E15" s="84"/>
      <c r="F15" s="84"/>
      <c r="G15" s="84"/>
    </row>
    <row r="16" spans="1:7" s="59" customFormat="1" ht="12.75" customHeight="1" x14ac:dyDescent="0.2">
      <c r="A16" s="173" t="s">
        <v>236</v>
      </c>
      <c r="B16" s="171"/>
      <c r="C16" s="171"/>
      <c r="D16" s="81"/>
      <c r="E16" s="81"/>
      <c r="F16" s="81"/>
      <c r="G16" s="81"/>
    </row>
    <row r="17" spans="1:7" s="59" customFormat="1" ht="13.15" customHeight="1" x14ac:dyDescent="0.2">
      <c r="A17" s="85" t="s">
        <v>237</v>
      </c>
      <c r="B17" s="173" t="s">
        <v>238</v>
      </c>
      <c r="C17" s="171"/>
      <c r="D17" s="81"/>
      <c r="E17" s="81"/>
      <c r="F17" s="81"/>
      <c r="G17" s="81"/>
    </row>
    <row r="18" spans="1:7" s="59" customFormat="1" ht="12.75" customHeight="1" x14ac:dyDescent="0.2">
      <c r="A18" s="81" t="s">
        <v>239</v>
      </c>
      <c r="B18" s="170" t="s">
        <v>240</v>
      </c>
      <c r="C18" s="171"/>
      <c r="D18" s="171"/>
      <c r="E18" s="81"/>
      <c r="F18" s="81"/>
      <c r="G18" s="81"/>
    </row>
    <row r="19" spans="1:7" s="59" customFormat="1" ht="12.75" customHeight="1" x14ac:dyDescent="0.2">
      <c r="A19" s="81"/>
      <c r="B19" s="83"/>
      <c r="C19" s="83"/>
      <c r="D19" s="83"/>
      <c r="E19" s="83"/>
      <c r="F19" s="83"/>
      <c r="G19" s="83"/>
    </row>
    <row r="20" spans="1:7" s="59" customFormat="1" ht="12.75" customHeight="1" x14ac:dyDescent="0.2">
      <c r="A20" s="174" t="s">
        <v>241</v>
      </c>
      <c r="B20" s="171"/>
      <c r="C20" s="84"/>
      <c r="D20" s="84"/>
      <c r="E20" s="84"/>
      <c r="F20" s="84"/>
      <c r="G20" s="84"/>
    </row>
    <row r="21" spans="1:7" s="59" customFormat="1" ht="12.75" customHeight="1" x14ac:dyDescent="0.2">
      <c r="A21" s="84"/>
      <c r="B21" s="83"/>
      <c r="C21" s="84"/>
      <c r="D21" s="84"/>
      <c r="E21" s="84"/>
      <c r="F21" s="84"/>
      <c r="G21" s="84"/>
    </row>
    <row r="22" spans="1:7" s="59" customFormat="1" ht="12.75" customHeight="1" x14ac:dyDescent="0.2">
      <c r="A22" s="85" t="s">
        <v>242</v>
      </c>
      <c r="B22" s="175" t="s">
        <v>243</v>
      </c>
      <c r="C22" s="171"/>
      <c r="D22" s="81"/>
      <c r="E22" s="81"/>
      <c r="F22" s="81"/>
      <c r="G22" s="81"/>
    </row>
    <row r="23" spans="1:7" s="59" customFormat="1" ht="13.15" customHeight="1" x14ac:dyDescent="0.2">
      <c r="A23" s="81" t="s">
        <v>244</v>
      </c>
      <c r="B23" s="175" t="s">
        <v>245</v>
      </c>
      <c r="C23" s="171"/>
      <c r="D23" s="81"/>
      <c r="E23" s="81"/>
      <c r="F23" s="81"/>
      <c r="G23" s="81"/>
    </row>
    <row r="24" spans="1:7" s="59" customFormat="1" ht="12.75" customHeight="1" x14ac:dyDescent="0.2">
      <c r="A24" s="81"/>
      <c r="B24" s="171" t="s">
        <v>246</v>
      </c>
      <c r="C24" s="171"/>
      <c r="D24" s="83"/>
      <c r="E24" s="83"/>
      <c r="F24" s="83"/>
      <c r="G24" s="83"/>
    </row>
    <row r="25" spans="1:7" s="59" customFormat="1" ht="12.75" customHeight="1" x14ac:dyDescent="0.2">
      <c r="A25" s="87"/>
    </row>
    <row r="26" spans="1:7" s="59" customFormat="1" ht="13.15" customHeight="1" x14ac:dyDescent="0.2">
      <c r="A26" s="88" t="s">
        <v>247</v>
      </c>
      <c r="B26" s="59" t="s">
        <v>248</v>
      </c>
    </row>
    <row r="27" spans="1:7" s="59" customFormat="1" ht="13.15" customHeight="1" x14ac:dyDescent="0.2">
      <c r="A27" s="88"/>
    </row>
    <row r="28" spans="1:7" s="59" customFormat="1" x14ac:dyDescent="0.2">
      <c r="A28" s="87"/>
    </row>
    <row r="29" spans="1:7" s="59" customFormat="1" ht="15.6" customHeight="1" x14ac:dyDescent="0.2">
      <c r="A29" s="173" t="s">
        <v>299</v>
      </c>
      <c r="B29" s="171"/>
      <c r="C29" s="171"/>
      <c r="D29" s="171"/>
      <c r="E29" s="171"/>
      <c r="F29" s="171"/>
      <c r="G29" s="171"/>
    </row>
    <row r="30" spans="1:7" s="59" customFormat="1" x14ac:dyDescent="0.2">
      <c r="A30" s="89" t="s">
        <v>249</v>
      </c>
      <c r="B30" s="83"/>
      <c r="C30" s="83"/>
      <c r="D30" s="83"/>
      <c r="E30" s="83"/>
      <c r="F30" s="83"/>
      <c r="G30" s="83"/>
    </row>
    <row r="31" spans="1:7" s="59" customFormat="1" ht="45.4" customHeight="1" x14ac:dyDescent="0.2">
      <c r="A31" s="173" t="s">
        <v>250</v>
      </c>
      <c r="B31" s="171"/>
      <c r="C31" s="171"/>
      <c r="D31" s="171"/>
      <c r="E31" s="171"/>
      <c r="F31" s="171"/>
      <c r="G31" s="171"/>
    </row>
    <row r="32" spans="1:7" s="59" customFormat="1" x14ac:dyDescent="0.2"/>
    <row r="33" spans="1:2" s="59" customFormat="1" x14ac:dyDescent="0.2"/>
    <row r="34" spans="1:2" s="59" customFormat="1" x14ac:dyDescent="0.2"/>
    <row r="35" spans="1:2" s="59" customFormat="1" x14ac:dyDescent="0.2"/>
    <row r="36" spans="1:2" s="59" customFormat="1" x14ac:dyDescent="0.2"/>
    <row r="37" spans="1:2" s="59" customFormat="1" x14ac:dyDescent="0.2"/>
    <row r="38" spans="1:2" s="59" customFormat="1" x14ac:dyDescent="0.2">
      <c r="A38" s="172" t="s">
        <v>251</v>
      </c>
      <c r="B38" s="172"/>
    </row>
    <row r="39" spans="1:2" s="59" customFormat="1" x14ac:dyDescent="0.2"/>
    <row r="40" spans="1:2" s="59" customFormat="1" x14ac:dyDescent="0.2">
      <c r="A40" s="7">
        <v>0</v>
      </c>
      <c r="B40" s="8" t="s">
        <v>5</v>
      </c>
    </row>
    <row r="41" spans="1:2" s="59" customFormat="1" x14ac:dyDescent="0.2">
      <c r="A41" s="8" t="s">
        <v>18</v>
      </c>
      <c r="B41" s="8" t="s">
        <v>6</v>
      </c>
    </row>
    <row r="42" spans="1:2" s="59" customFormat="1" x14ac:dyDescent="0.2">
      <c r="A42" s="90" t="s">
        <v>19</v>
      </c>
      <c r="B42" s="8" t="s">
        <v>7</v>
      </c>
    </row>
    <row r="43" spans="1:2" s="59" customFormat="1" x14ac:dyDescent="0.2">
      <c r="A43" s="90" t="s">
        <v>20</v>
      </c>
      <c r="B43" s="8" t="s">
        <v>8</v>
      </c>
    </row>
    <row r="44" spans="1:2" s="59" customFormat="1" x14ac:dyDescent="0.2">
      <c r="A44" s="8" t="s">
        <v>252</v>
      </c>
      <c r="B44" s="8" t="s">
        <v>9</v>
      </c>
    </row>
    <row r="45" spans="1:2" s="59" customFormat="1" x14ac:dyDescent="0.2">
      <c r="A45" s="8" t="s">
        <v>15</v>
      </c>
      <c r="B45" s="8" t="s">
        <v>10</v>
      </c>
    </row>
    <row r="46" spans="1:2" s="59" customFormat="1" x14ac:dyDescent="0.2">
      <c r="A46" s="8" t="s">
        <v>16</v>
      </c>
      <c r="B46" s="8" t="s">
        <v>11</v>
      </c>
    </row>
    <row r="47" spans="1:2" s="59" customFormat="1" x14ac:dyDescent="0.2">
      <c r="A47" s="8" t="s">
        <v>17</v>
      </c>
      <c r="B47" s="8" t="s">
        <v>12</v>
      </c>
    </row>
    <row r="48" spans="1:2" s="59" customFormat="1" x14ac:dyDescent="0.2">
      <c r="A48" s="8" t="s">
        <v>253</v>
      </c>
      <c r="B48" s="8" t="s">
        <v>13</v>
      </c>
    </row>
    <row r="49" spans="1:7" x14ac:dyDescent="0.2">
      <c r="A49" s="8" t="s">
        <v>64</v>
      </c>
      <c r="B49" s="8" t="s">
        <v>14</v>
      </c>
      <c r="C49" s="59"/>
      <c r="D49" s="59"/>
      <c r="E49" s="59"/>
      <c r="F49" s="59"/>
      <c r="G49" s="59"/>
    </row>
    <row r="50" spans="1:7" x14ac:dyDescent="0.2">
      <c r="A50" s="59"/>
      <c r="B50" s="59"/>
      <c r="C50" s="59"/>
      <c r="D50" s="59"/>
      <c r="E50" s="59"/>
      <c r="F50" s="59"/>
      <c r="G50" s="59"/>
    </row>
    <row r="51" spans="1:7" x14ac:dyDescent="0.2">
      <c r="A51" s="8"/>
      <c r="B51" s="58"/>
      <c r="C51" s="58"/>
      <c r="D51" s="58"/>
      <c r="E51" s="58"/>
      <c r="F51" s="58"/>
      <c r="G51" s="58"/>
    </row>
    <row r="52" spans="1:7" x14ac:dyDescent="0.2">
      <c r="A52" s="58"/>
      <c r="B52" s="58"/>
      <c r="C52" s="58"/>
      <c r="D52" s="58"/>
      <c r="E52" s="58"/>
      <c r="F52" s="58"/>
      <c r="G52" s="58"/>
    </row>
    <row r="53" spans="1:7" x14ac:dyDescent="0.2">
      <c r="A53" s="58"/>
      <c r="B53" s="58"/>
      <c r="C53" s="58"/>
      <c r="D53" s="58"/>
      <c r="E53" s="58"/>
      <c r="F53" s="58"/>
      <c r="G53" s="58"/>
    </row>
    <row r="54" spans="1:7" x14ac:dyDescent="0.2">
      <c r="A54" s="58"/>
      <c r="B54" s="58"/>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sheetData>
  <mergeCells count="19">
    <mergeCell ref="A1:G1"/>
    <mergeCell ref="A3:G3"/>
    <mergeCell ref="A14:C14"/>
    <mergeCell ref="A16:C16"/>
    <mergeCell ref="B17:C17"/>
    <mergeCell ref="A4:G4"/>
    <mergeCell ref="A7:G7"/>
    <mergeCell ref="A8:G8"/>
    <mergeCell ref="A10:G10"/>
    <mergeCell ref="A11:G11"/>
    <mergeCell ref="A5:G5"/>
    <mergeCell ref="B18:D18"/>
    <mergeCell ref="A38:B38"/>
    <mergeCell ref="A29:G29"/>
    <mergeCell ref="A31:G31"/>
    <mergeCell ref="A20:B20"/>
    <mergeCell ref="B22:C22"/>
    <mergeCell ref="B23:C23"/>
    <mergeCell ref="B24:C24"/>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10 -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60"/>
  <sheetViews>
    <sheetView view="pageLayout" zoomScaleNormal="100" workbookViewId="0">
      <selection sqref="A1:D1"/>
    </sheetView>
  </sheetViews>
  <sheetFormatPr baseColWidth="10" defaultColWidth="10.42578125" defaultRowHeight="12.75" x14ac:dyDescent="0.2"/>
  <cols>
    <col min="1" max="1" width="46.28515625" style="4" customWidth="1"/>
    <col min="2" max="4" width="14.85546875" customWidth="1"/>
    <col min="5" max="14" width="12.28515625" customWidth="1"/>
  </cols>
  <sheetData>
    <row r="1" spans="1:7" ht="26.25" customHeight="1" x14ac:dyDescent="0.2">
      <c r="A1" s="182" t="s">
        <v>288</v>
      </c>
      <c r="B1" s="183"/>
      <c r="C1" s="183"/>
      <c r="D1" s="183"/>
    </row>
    <row r="2" spans="1:7" ht="6" customHeight="1" x14ac:dyDescent="0.2"/>
    <row r="3" spans="1:7" s="9" customFormat="1" ht="15" customHeight="1" x14ac:dyDescent="0.2">
      <c r="A3" s="180" t="s">
        <v>104</v>
      </c>
      <c r="B3" s="186">
        <v>42735</v>
      </c>
      <c r="C3" s="187"/>
      <c r="D3" s="188"/>
    </row>
    <row r="4" spans="1:7" s="9" customFormat="1" ht="13.5" customHeight="1" x14ac:dyDescent="0.2">
      <c r="A4" s="181"/>
      <c r="B4" s="62" t="s">
        <v>101</v>
      </c>
      <c r="C4" s="63" t="s">
        <v>102</v>
      </c>
      <c r="D4" s="64" t="s">
        <v>103</v>
      </c>
    </row>
    <row r="5" spans="1:7" s="57" customFormat="1" ht="4.5" customHeight="1" x14ac:dyDescent="0.2">
      <c r="A5" s="68"/>
      <c r="B5" s="9"/>
      <c r="C5" s="9"/>
      <c r="D5" s="9"/>
    </row>
    <row r="6" spans="1:7" s="9" customFormat="1" ht="25.9" customHeight="1" x14ac:dyDescent="0.2">
      <c r="A6" s="119" t="s">
        <v>303</v>
      </c>
      <c r="B6" s="70">
        <v>17466</v>
      </c>
      <c r="C6" s="70">
        <v>11238</v>
      </c>
      <c r="D6" s="70">
        <v>6228</v>
      </c>
      <c r="E6" s="92"/>
      <c r="F6" s="92"/>
      <c r="G6" s="92"/>
    </row>
    <row r="7" spans="1:7" s="9" customFormat="1" ht="6" customHeight="1" x14ac:dyDescent="0.2">
      <c r="A7" s="69"/>
      <c r="B7" s="71"/>
      <c r="C7" s="71"/>
      <c r="D7" s="71"/>
    </row>
    <row r="8" spans="1:7" s="9" customFormat="1" ht="13.15" customHeight="1" x14ac:dyDescent="0.2">
      <c r="A8" s="91" t="s">
        <v>230</v>
      </c>
      <c r="B8" s="70">
        <v>4636</v>
      </c>
      <c r="C8" s="70">
        <v>2481</v>
      </c>
      <c r="D8" s="70">
        <v>2155</v>
      </c>
      <c r="E8" s="92"/>
    </row>
    <row r="9" spans="1:7" s="9" customFormat="1" ht="13.15" customHeight="1" x14ac:dyDescent="0.2">
      <c r="A9" s="74" t="s">
        <v>65</v>
      </c>
      <c r="B9" s="72">
        <v>854</v>
      </c>
      <c r="C9" s="73">
        <v>522</v>
      </c>
      <c r="D9" s="73">
        <v>332</v>
      </c>
    </row>
    <row r="10" spans="1:7" s="9" customFormat="1" ht="13.15" customHeight="1" x14ac:dyDescent="0.2">
      <c r="A10" s="91" t="s">
        <v>66</v>
      </c>
      <c r="B10" s="70">
        <v>1936</v>
      </c>
      <c r="C10" s="70">
        <v>1546</v>
      </c>
      <c r="D10" s="70">
        <v>390</v>
      </c>
    </row>
    <row r="11" spans="1:7" s="9" customFormat="1" ht="13.15" customHeight="1" x14ac:dyDescent="0.2">
      <c r="A11" s="74" t="s">
        <v>67</v>
      </c>
      <c r="B11" s="72">
        <v>1962</v>
      </c>
      <c r="C11" s="73">
        <v>1480</v>
      </c>
      <c r="D11" s="73">
        <v>482</v>
      </c>
    </row>
    <row r="12" spans="1:7" s="9" customFormat="1" ht="13.15" customHeight="1" x14ac:dyDescent="0.2">
      <c r="A12" s="91" t="s">
        <v>68</v>
      </c>
      <c r="B12" s="70">
        <v>6833</v>
      </c>
      <c r="C12" s="70">
        <v>4557</v>
      </c>
      <c r="D12" s="70">
        <v>2276</v>
      </c>
    </row>
    <row r="13" spans="1:7" s="9" customFormat="1" ht="13.15" customHeight="1" x14ac:dyDescent="0.2">
      <c r="A13" s="74" t="s">
        <v>69</v>
      </c>
      <c r="B13" s="72">
        <v>899</v>
      </c>
      <c r="C13" s="73">
        <v>501</v>
      </c>
      <c r="D13" s="73">
        <v>398</v>
      </c>
    </row>
    <row r="14" spans="1:7" s="9" customFormat="1" ht="13.15" customHeight="1" x14ac:dyDescent="0.2">
      <c r="A14" s="91" t="s">
        <v>70</v>
      </c>
      <c r="B14" s="70">
        <v>346</v>
      </c>
      <c r="C14" s="70">
        <v>151</v>
      </c>
      <c r="D14" s="70">
        <v>195</v>
      </c>
    </row>
    <row r="15" spans="1:7" s="9" customFormat="1" ht="13.15" customHeight="1" x14ac:dyDescent="0.2">
      <c r="A15" s="69" t="s">
        <v>71</v>
      </c>
      <c r="B15" s="72"/>
      <c r="C15" s="73"/>
      <c r="D15" s="73"/>
    </row>
    <row r="16" spans="1:7" s="9" customFormat="1" ht="13.15" customHeight="1" x14ac:dyDescent="0.2">
      <c r="A16" s="91" t="s">
        <v>72</v>
      </c>
      <c r="B16" s="70">
        <v>6286</v>
      </c>
      <c r="C16" s="70">
        <v>4118</v>
      </c>
      <c r="D16" s="70">
        <v>2168</v>
      </c>
      <c r="E16" s="92"/>
      <c r="F16" s="92"/>
      <c r="G16" s="92"/>
    </row>
    <row r="17" spans="1:6" s="9" customFormat="1" ht="13.15" customHeight="1" x14ac:dyDescent="0.2">
      <c r="A17" s="74" t="s">
        <v>73</v>
      </c>
      <c r="B17" s="72">
        <v>1216</v>
      </c>
      <c r="C17" s="73">
        <v>799</v>
      </c>
      <c r="D17" s="73">
        <v>417</v>
      </c>
    </row>
    <row r="18" spans="1:6" s="9" customFormat="1" ht="13.15" customHeight="1" x14ac:dyDescent="0.2">
      <c r="A18" s="91" t="s">
        <v>74</v>
      </c>
      <c r="B18" s="70">
        <v>9964</v>
      </c>
      <c r="C18" s="70">
        <v>6321</v>
      </c>
      <c r="D18" s="70">
        <v>3643</v>
      </c>
    </row>
    <row r="19" spans="1:6" s="9" customFormat="1" ht="13.15" customHeight="1" x14ac:dyDescent="0.2">
      <c r="A19" s="69" t="s">
        <v>77</v>
      </c>
      <c r="B19" s="72"/>
      <c r="C19" s="73"/>
      <c r="D19" s="73"/>
    </row>
    <row r="20" spans="1:6" s="9" customFormat="1" ht="13.15" customHeight="1" x14ac:dyDescent="0.2">
      <c r="A20" s="91" t="s">
        <v>233</v>
      </c>
      <c r="B20" s="70">
        <v>11340</v>
      </c>
      <c r="C20" s="70">
        <v>7364</v>
      </c>
      <c r="D20" s="70">
        <v>3976</v>
      </c>
    </row>
    <row r="21" spans="1:6" s="9" customFormat="1" ht="13.15" customHeight="1" x14ac:dyDescent="0.2">
      <c r="A21" s="99" t="s">
        <v>258</v>
      </c>
      <c r="B21" s="72"/>
      <c r="C21" s="73"/>
      <c r="D21" s="73"/>
    </row>
    <row r="22" spans="1:6" s="9" customFormat="1" ht="13.15" customHeight="1" x14ac:dyDescent="0.2">
      <c r="A22" s="100" t="s">
        <v>75</v>
      </c>
      <c r="B22" s="101">
        <v>11340</v>
      </c>
      <c r="C22" s="102">
        <v>7364</v>
      </c>
      <c r="D22" s="102">
        <v>3976</v>
      </c>
      <c r="E22" s="122"/>
    </row>
    <row r="23" spans="1:6" s="9" customFormat="1" ht="13.15" customHeight="1" x14ac:dyDescent="0.2">
      <c r="A23" s="99" t="s">
        <v>76</v>
      </c>
      <c r="B23" s="124" t="s">
        <v>294</v>
      </c>
      <c r="C23" s="125" t="s">
        <v>295</v>
      </c>
      <c r="D23" s="125" t="s">
        <v>295</v>
      </c>
    </row>
    <row r="24" spans="1:6" s="9" customFormat="1" ht="13.15" customHeight="1" x14ac:dyDescent="0.2">
      <c r="A24" s="100" t="s">
        <v>257</v>
      </c>
      <c r="B24" s="101">
        <v>5585</v>
      </c>
      <c r="C24" s="102">
        <v>3518</v>
      </c>
      <c r="D24" s="102">
        <v>2067</v>
      </c>
    </row>
    <row r="25" spans="1:6" s="9" customFormat="1" ht="13.15" customHeight="1" x14ac:dyDescent="0.2">
      <c r="A25" s="74" t="s">
        <v>78</v>
      </c>
      <c r="B25" s="72">
        <v>6126</v>
      </c>
      <c r="C25" s="73">
        <v>3874</v>
      </c>
      <c r="D25" s="73">
        <v>2252</v>
      </c>
    </row>
    <row r="26" spans="1:6" s="9" customFormat="1" ht="13.15" customHeight="1" x14ac:dyDescent="0.2">
      <c r="A26" s="103" t="s">
        <v>79</v>
      </c>
      <c r="B26" s="101"/>
      <c r="C26" s="102"/>
      <c r="D26" s="102"/>
    </row>
    <row r="27" spans="1:6" s="9" customFormat="1" ht="13.15" customHeight="1" x14ac:dyDescent="0.2">
      <c r="A27" s="74" t="s">
        <v>80</v>
      </c>
      <c r="B27" s="72">
        <v>9943</v>
      </c>
      <c r="C27" s="73">
        <v>7916</v>
      </c>
      <c r="D27" s="73">
        <v>2027</v>
      </c>
    </row>
    <row r="28" spans="1:6" s="9" customFormat="1" ht="13.15" customHeight="1" x14ac:dyDescent="0.2">
      <c r="A28" s="91" t="s">
        <v>81</v>
      </c>
      <c r="B28" s="101">
        <v>1785</v>
      </c>
      <c r="C28" s="102">
        <v>231</v>
      </c>
      <c r="D28" s="132">
        <v>1554</v>
      </c>
      <c r="F28" s="92"/>
    </row>
    <row r="29" spans="1:6" s="9" customFormat="1" ht="13.15" customHeight="1" x14ac:dyDescent="0.2">
      <c r="A29" s="74" t="s">
        <v>82</v>
      </c>
      <c r="B29" s="72">
        <v>5403</v>
      </c>
      <c r="C29" s="73">
        <v>2937</v>
      </c>
      <c r="D29" s="73">
        <v>2466</v>
      </c>
      <c r="E29" s="126"/>
    </row>
    <row r="30" spans="1:6" s="9" customFormat="1" ht="13.15" customHeight="1" x14ac:dyDescent="0.2">
      <c r="A30" s="91" t="s">
        <v>83</v>
      </c>
      <c r="B30" s="101">
        <v>335</v>
      </c>
      <c r="C30" s="102">
        <v>154</v>
      </c>
      <c r="D30" s="132">
        <v>181</v>
      </c>
      <c r="E30" s="92"/>
    </row>
    <row r="31" spans="1:6" s="9" customFormat="1" ht="13.15" customHeight="1" x14ac:dyDescent="0.2">
      <c r="A31" s="69" t="s">
        <v>84</v>
      </c>
      <c r="B31" s="72"/>
      <c r="C31" s="73"/>
      <c r="D31" s="73"/>
    </row>
    <row r="32" spans="1:6" s="9" customFormat="1" ht="13.15" customHeight="1" x14ac:dyDescent="0.2">
      <c r="A32" s="91" t="s">
        <v>85</v>
      </c>
      <c r="B32" s="101">
        <v>13493</v>
      </c>
      <c r="C32" s="102">
        <v>8751</v>
      </c>
      <c r="D32" s="102">
        <v>4742</v>
      </c>
      <c r="E32" s="92"/>
    </row>
    <row r="33" spans="1:7" s="9" customFormat="1" ht="13.15" customHeight="1" x14ac:dyDescent="0.2">
      <c r="A33" s="74" t="s">
        <v>86</v>
      </c>
      <c r="B33" s="72">
        <v>357</v>
      </c>
      <c r="C33" s="73">
        <v>203</v>
      </c>
      <c r="D33" s="73">
        <v>154</v>
      </c>
    </row>
    <row r="34" spans="1:7" s="9" customFormat="1" ht="13.15" customHeight="1" x14ac:dyDescent="0.2">
      <c r="A34" s="91" t="s">
        <v>87</v>
      </c>
      <c r="B34" s="101">
        <v>98</v>
      </c>
      <c r="C34" s="102">
        <v>56</v>
      </c>
      <c r="D34" s="102">
        <v>42</v>
      </c>
    </row>
    <row r="35" spans="1:7" s="9" customFormat="1" ht="13.15" customHeight="1" x14ac:dyDescent="0.2">
      <c r="A35" s="74" t="s">
        <v>88</v>
      </c>
      <c r="B35" s="72">
        <v>3213</v>
      </c>
      <c r="C35" s="73">
        <v>2055</v>
      </c>
      <c r="D35" s="73">
        <v>1158</v>
      </c>
    </row>
    <row r="36" spans="1:7" s="9" customFormat="1" ht="13.15" customHeight="1" x14ac:dyDescent="0.2">
      <c r="A36" s="91" t="s">
        <v>89</v>
      </c>
      <c r="B36" s="101">
        <v>5</v>
      </c>
      <c r="C36" s="102">
        <v>3</v>
      </c>
      <c r="D36" s="102">
        <v>2</v>
      </c>
    </row>
    <row r="37" spans="1:7" s="9" customFormat="1" ht="13.15" customHeight="1" x14ac:dyDescent="0.2">
      <c r="A37" s="74" t="s">
        <v>231</v>
      </c>
      <c r="B37" s="72">
        <v>300</v>
      </c>
      <c r="C37" s="73">
        <v>170</v>
      </c>
      <c r="D37" s="73">
        <v>130</v>
      </c>
    </row>
    <row r="38" spans="1:7" s="9" customFormat="1" ht="13.15" customHeight="1" x14ac:dyDescent="0.2">
      <c r="A38" s="74" t="s">
        <v>275</v>
      </c>
      <c r="B38" s="124" t="s">
        <v>293</v>
      </c>
      <c r="C38" s="125" t="s">
        <v>293</v>
      </c>
      <c r="D38" s="125" t="s">
        <v>293</v>
      </c>
      <c r="E38" s="95"/>
    </row>
    <row r="39" spans="1:7" s="9" customFormat="1" ht="13.15" customHeight="1" x14ac:dyDescent="0.2">
      <c r="A39" s="103" t="s">
        <v>90</v>
      </c>
      <c r="B39" s="101"/>
      <c r="C39" s="102"/>
      <c r="D39" s="102"/>
    </row>
    <row r="40" spans="1:7" s="9" customFormat="1" ht="13.15" customHeight="1" x14ac:dyDescent="0.2">
      <c r="A40" s="74" t="s">
        <v>91</v>
      </c>
      <c r="B40" s="72">
        <v>273</v>
      </c>
      <c r="C40" s="73">
        <v>219</v>
      </c>
      <c r="D40" s="73">
        <v>54</v>
      </c>
      <c r="E40" s="92"/>
      <c r="F40" s="92"/>
      <c r="G40" s="92"/>
    </row>
    <row r="41" spans="1:7" s="9" customFormat="1" ht="13.15" customHeight="1" x14ac:dyDescent="0.2">
      <c r="A41" s="91" t="s">
        <v>92</v>
      </c>
      <c r="B41" s="101">
        <v>17193</v>
      </c>
      <c r="C41" s="102">
        <v>11019</v>
      </c>
      <c r="D41" s="102">
        <v>6174</v>
      </c>
    </row>
    <row r="42" spans="1:7" s="9" customFormat="1" ht="13.15" customHeight="1" x14ac:dyDescent="0.2">
      <c r="A42" s="69" t="s">
        <v>232</v>
      </c>
      <c r="B42" s="72"/>
      <c r="C42" s="73"/>
      <c r="D42" s="73"/>
    </row>
    <row r="43" spans="1:7" s="9" customFormat="1" ht="13.15" customHeight="1" x14ac:dyDescent="0.2">
      <c r="A43" s="91" t="s">
        <v>93</v>
      </c>
      <c r="B43" s="101">
        <v>4961</v>
      </c>
      <c r="C43" s="102">
        <v>3021</v>
      </c>
      <c r="D43" s="102">
        <v>1940</v>
      </c>
      <c r="E43" s="92"/>
    </row>
    <row r="44" spans="1:7" s="9" customFormat="1" ht="13.15" customHeight="1" x14ac:dyDescent="0.2">
      <c r="A44" s="74" t="s">
        <v>94</v>
      </c>
      <c r="B44" s="72">
        <v>9988</v>
      </c>
      <c r="C44" s="73">
        <v>6661</v>
      </c>
      <c r="D44" s="73">
        <v>3327</v>
      </c>
    </row>
    <row r="45" spans="1:7" ht="13.15" customHeight="1" x14ac:dyDescent="0.2">
      <c r="A45" s="91" t="s">
        <v>95</v>
      </c>
      <c r="B45" s="101">
        <v>2517</v>
      </c>
      <c r="C45" s="102">
        <v>1556</v>
      </c>
      <c r="D45" s="102">
        <v>961</v>
      </c>
    </row>
    <row r="46" spans="1:7" s="57" customFormat="1" ht="13.15" customHeight="1" x14ac:dyDescent="0.2">
      <c r="A46" s="69" t="s">
        <v>96</v>
      </c>
      <c r="B46" s="72"/>
      <c r="C46" s="73"/>
      <c r="D46" s="73"/>
    </row>
    <row r="47" spans="1:7" s="57" customFormat="1" ht="13.15" customHeight="1" x14ac:dyDescent="0.2">
      <c r="A47" s="91" t="s">
        <v>97</v>
      </c>
      <c r="B47" s="101">
        <v>3194</v>
      </c>
      <c r="C47" s="102">
        <v>1675</v>
      </c>
      <c r="D47" s="102">
        <v>1519</v>
      </c>
      <c r="E47" s="123"/>
      <c r="F47" s="123"/>
      <c r="G47" s="123"/>
    </row>
    <row r="48" spans="1:7" s="57" customFormat="1" ht="13.15" customHeight="1" x14ac:dyDescent="0.2">
      <c r="A48" s="74" t="s">
        <v>30</v>
      </c>
      <c r="B48" s="72">
        <v>1812</v>
      </c>
      <c r="C48" s="73">
        <v>1291</v>
      </c>
      <c r="D48" s="73">
        <v>521</v>
      </c>
      <c r="E48" s="123"/>
    </row>
    <row r="49" spans="1:7" s="57" customFormat="1" ht="13.15" customHeight="1" x14ac:dyDescent="0.2">
      <c r="A49" s="91" t="s">
        <v>31</v>
      </c>
      <c r="B49" s="101">
        <v>36</v>
      </c>
      <c r="C49" s="102">
        <v>13</v>
      </c>
      <c r="D49" s="102">
        <v>23</v>
      </c>
      <c r="E49" s="123"/>
    </row>
    <row r="50" spans="1:7" s="57" customFormat="1" ht="13.15" customHeight="1" x14ac:dyDescent="0.2">
      <c r="A50" s="74" t="s">
        <v>33</v>
      </c>
      <c r="B50" s="72">
        <v>11873</v>
      </c>
      <c r="C50" s="73">
        <v>7840</v>
      </c>
      <c r="D50" s="73">
        <v>4033</v>
      </c>
      <c r="E50" s="123"/>
    </row>
    <row r="51" spans="1:7" s="57" customFormat="1" ht="13.15" customHeight="1" x14ac:dyDescent="0.2">
      <c r="A51" s="91" t="s">
        <v>98</v>
      </c>
      <c r="B51" s="101">
        <v>2</v>
      </c>
      <c r="C51" s="102">
        <v>1</v>
      </c>
      <c r="D51" s="102">
        <v>1</v>
      </c>
      <c r="E51" s="123"/>
    </row>
    <row r="52" spans="1:7" s="57" customFormat="1" ht="13.15" customHeight="1" x14ac:dyDescent="0.2">
      <c r="A52" s="74" t="s">
        <v>99</v>
      </c>
      <c r="B52" s="72">
        <v>549</v>
      </c>
      <c r="C52" s="73">
        <v>418</v>
      </c>
      <c r="D52" s="73">
        <v>131</v>
      </c>
      <c r="E52" s="123"/>
    </row>
    <row r="53" spans="1:7" s="57" customFormat="1" ht="13.15" customHeight="1" x14ac:dyDescent="0.2">
      <c r="A53" s="120" t="s">
        <v>284</v>
      </c>
      <c r="B53" s="133">
        <v>1741</v>
      </c>
      <c r="C53" s="132">
        <v>1061</v>
      </c>
      <c r="D53" s="132">
        <v>680</v>
      </c>
      <c r="E53" s="128"/>
      <c r="F53" s="116"/>
      <c r="G53" s="116"/>
    </row>
    <row r="54" spans="1:7" s="57" customFormat="1" ht="13.15" customHeight="1" x14ac:dyDescent="0.2">
      <c r="A54" s="74" t="s">
        <v>100</v>
      </c>
      <c r="B54" s="129">
        <v>1637</v>
      </c>
      <c r="C54" s="130">
        <v>1001</v>
      </c>
      <c r="D54" s="130">
        <v>636</v>
      </c>
      <c r="F54" s="127"/>
    </row>
    <row r="55" spans="1:7" ht="13.15" customHeight="1" x14ac:dyDescent="0.2">
      <c r="A55" s="121" t="s">
        <v>21</v>
      </c>
      <c r="B55" s="104">
        <v>22845</v>
      </c>
      <c r="C55" s="105">
        <v>14763</v>
      </c>
      <c r="D55" s="105">
        <v>9082</v>
      </c>
    </row>
    <row r="56" spans="1:7" ht="5.25" customHeight="1" x14ac:dyDescent="0.2">
      <c r="A56" s="57"/>
      <c r="B56" s="93"/>
      <c r="C56" s="57"/>
      <c r="D56" s="57"/>
    </row>
    <row r="57" spans="1:7" ht="10.5" customHeight="1" x14ac:dyDescent="0.2">
      <c r="A57" s="184" t="s">
        <v>105</v>
      </c>
      <c r="B57" s="184"/>
      <c r="C57" s="184"/>
      <c r="D57" s="184"/>
    </row>
    <row r="58" spans="1:7" ht="10.5" customHeight="1" x14ac:dyDescent="0.2">
      <c r="A58" s="185" t="s">
        <v>234</v>
      </c>
      <c r="B58" s="185"/>
      <c r="C58" s="185"/>
      <c r="D58" s="185"/>
    </row>
    <row r="59" spans="1:7" ht="10.5" customHeight="1" x14ac:dyDescent="0.2">
      <c r="A59" s="185" t="s">
        <v>235</v>
      </c>
      <c r="B59" s="185"/>
      <c r="C59" s="185"/>
      <c r="D59" s="185"/>
    </row>
    <row r="60" spans="1:7" ht="12" customHeight="1" x14ac:dyDescent="0.2">
      <c r="A60" s="118" t="s">
        <v>297</v>
      </c>
      <c r="B60" s="57"/>
    </row>
  </sheetData>
  <mergeCells count="6">
    <mergeCell ref="A3:A4"/>
    <mergeCell ref="A1:D1"/>
    <mergeCell ref="A57:D57"/>
    <mergeCell ref="A59:D59"/>
    <mergeCell ref="B3:D3"/>
    <mergeCell ref="A58:D58"/>
  </mergeCells>
  <conditionalFormatting sqref="A6:D6">
    <cfRule type="expression" dxfId="66" priority="80">
      <formula>MOD(ROW(),2)=1</formula>
    </cfRule>
  </conditionalFormatting>
  <conditionalFormatting sqref="A8:D8">
    <cfRule type="expression" dxfId="65" priority="79">
      <formula>MOD(ROW(),2)=1</formula>
    </cfRule>
  </conditionalFormatting>
  <conditionalFormatting sqref="A10:B10">
    <cfRule type="expression" dxfId="64" priority="78">
      <formula>MOD(ROW(),2)=1</formula>
    </cfRule>
  </conditionalFormatting>
  <conditionalFormatting sqref="A12">
    <cfRule type="expression" dxfId="63" priority="77">
      <formula>MOD(ROW(),2)=1</formula>
    </cfRule>
  </conditionalFormatting>
  <conditionalFormatting sqref="A14:B14">
    <cfRule type="expression" dxfId="62" priority="76">
      <formula>MOD(ROW(),2)=1</formula>
    </cfRule>
  </conditionalFormatting>
  <conditionalFormatting sqref="A16:D16">
    <cfRule type="expression" dxfId="61" priority="75">
      <formula>MOD(ROW(),2)=1</formula>
    </cfRule>
  </conditionalFormatting>
  <conditionalFormatting sqref="A18:D18">
    <cfRule type="expression" dxfId="60" priority="74">
      <formula>MOD(ROW(),2)=1</formula>
    </cfRule>
  </conditionalFormatting>
  <conditionalFormatting sqref="A20:D20">
    <cfRule type="expression" dxfId="59" priority="73">
      <formula>MOD(ROW(),2)=1</formula>
    </cfRule>
  </conditionalFormatting>
  <conditionalFormatting sqref="C10:D10 C12:D12 C14:D14">
    <cfRule type="expression" dxfId="58" priority="54">
      <formula>MOD(ROW(),2)=1</formula>
    </cfRule>
  </conditionalFormatting>
  <conditionalFormatting sqref="B12">
    <cfRule type="expression" dxfId="57" priority="53">
      <formula>MOD(ROW(),2)=1</formula>
    </cfRule>
  </conditionalFormatting>
  <conditionalFormatting sqref="A22:D22">
    <cfRule type="expression" dxfId="56" priority="17">
      <formula>MOD(ROW(),2)=1</formula>
    </cfRule>
  </conditionalFormatting>
  <conditionalFormatting sqref="A24:D24">
    <cfRule type="expression" dxfId="55" priority="16">
      <formula>MOD(ROW(),2)=1</formula>
    </cfRule>
  </conditionalFormatting>
  <conditionalFormatting sqref="A26:D26">
    <cfRule type="expression" dxfId="54" priority="15">
      <formula>MOD(ROW(),2)=1</formula>
    </cfRule>
  </conditionalFormatting>
  <conditionalFormatting sqref="A28:D28">
    <cfRule type="expression" dxfId="53" priority="14">
      <formula>MOD(ROW(),2)=1</formula>
    </cfRule>
  </conditionalFormatting>
  <conditionalFormatting sqref="A30:D30">
    <cfRule type="expression" dxfId="52" priority="13">
      <formula>MOD(ROW(),2)=1</formula>
    </cfRule>
  </conditionalFormatting>
  <conditionalFormatting sqref="A32:D32">
    <cfRule type="expression" dxfId="51" priority="12">
      <formula>MOD(ROW(),2)=1</formula>
    </cfRule>
  </conditionalFormatting>
  <conditionalFormatting sqref="A34:D34">
    <cfRule type="expression" dxfId="50" priority="11">
      <formula>MOD(ROW(),2)=1</formula>
    </cfRule>
  </conditionalFormatting>
  <conditionalFormatting sqref="A36:D36">
    <cfRule type="expression" dxfId="49" priority="10">
      <formula>MOD(ROW(),2)=1</formula>
    </cfRule>
  </conditionalFormatting>
  <conditionalFormatting sqref="A39:D39">
    <cfRule type="expression" dxfId="48" priority="9">
      <formula>MOD(ROW(),2)=1</formula>
    </cfRule>
  </conditionalFormatting>
  <conditionalFormatting sqref="A41:D41">
    <cfRule type="expression" dxfId="47" priority="8">
      <formula>MOD(ROW(),2)=1</formula>
    </cfRule>
  </conditionalFormatting>
  <conditionalFormatting sqref="A43:D43">
    <cfRule type="expression" dxfId="46" priority="7">
      <formula>MOD(ROW(),2)=1</formula>
    </cfRule>
  </conditionalFormatting>
  <conditionalFormatting sqref="A45:D45">
    <cfRule type="expression" dxfId="45" priority="6">
      <formula>MOD(ROW(),2)=1</formula>
    </cfRule>
  </conditionalFormatting>
  <conditionalFormatting sqref="A47:D47">
    <cfRule type="expression" dxfId="44" priority="5">
      <formula>MOD(ROW(),2)=1</formula>
    </cfRule>
  </conditionalFormatting>
  <conditionalFormatting sqref="A49:D49">
    <cfRule type="expression" dxfId="43" priority="4">
      <formula>MOD(ROW(),2)=1</formula>
    </cfRule>
  </conditionalFormatting>
  <conditionalFormatting sqref="A51:D51">
    <cfRule type="expression" dxfId="42" priority="3">
      <formula>MOD(ROW(),2)=1</formula>
    </cfRule>
  </conditionalFormatting>
  <conditionalFormatting sqref="A53:D53">
    <cfRule type="expression" dxfId="41" priority="2">
      <formula>MOD(ROW(),2)=1</formula>
    </cfRule>
  </conditionalFormatting>
  <conditionalFormatting sqref="A55:D55">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10 - j 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6"/>
  <sheetViews>
    <sheetView view="pageLayout" zoomScaleNormal="100" workbookViewId="0">
      <selection sqref="A1:E1"/>
    </sheetView>
  </sheetViews>
  <sheetFormatPr baseColWidth="10" defaultColWidth="11.28515625" defaultRowHeight="12.75" x14ac:dyDescent="0.2"/>
  <cols>
    <col min="1" max="1" width="27.85546875" customWidth="1"/>
    <col min="2" max="2" width="12.5703125" customWidth="1"/>
    <col min="3" max="3" width="9.7109375" customWidth="1"/>
    <col min="4" max="4" width="27.85546875" customWidth="1"/>
    <col min="5" max="5" width="13" customWidth="1"/>
  </cols>
  <sheetData>
    <row r="1" spans="1:7" s="56" customFormat="1" ht="38.450000000000003" customHeight="1" x14ac:dyDescent="0.2">
      <c r="A1" s="189" t="s">
        <v>289</v>
      </c>
      <c r="B1" s="189"/>
      <c r="C1" s="189"/>
      <c r="D1" s="189"/>
      <c r="E1" s="189"/>
      <c r="F1" s="61"/>
    </row>
    <row r="2" spans="1:7" s="56" customFormat="1" ht="14.1" customHeight="1" x14ac:dyDescent="0.2"/>
    <row r="3" spans="1:7" s="57" customFormat="1" ht="35.450000000000003" customHeight="1" x14ac:dyDescent="0.2">
      <c r="A3" s="60" t="s">
        <v>106</v>
      </c>
      <c r="B3" s="66">
        <v>42735</v>
      </c>
      <c r="D3" s="60" t="s">
        <v>106</v>
      </c>
      <c r="E3" s="66">
        <v>42735</v>
      </c>
    </row>
    <row r="4" spans="1:7" s="57" customFormat="1" ht="14.1" customHeight="1" x14ac:dyDescent="0.2">
      <c r="A4" s="160"/>
      <c r="B4" s="65"/>
      <c r="C4" s="9"/>
      <c r="D4" s="160"/>
      <c r="E4" s="65"/>
    </row>
    <row r="5" spans="1:7" s="57" customFormat="1" ht="16.899999999999999" customHeight="1" x14ac:dyDescent="0.2">
      <c r="A5" s="161" t="s">
        <v>182</v>
      </c>
      <c r="B5" s="73">
        <v>17428</v>
      </c>
      <c r="C5" s="9"/>
      <c r="D5" s="75" t="s">
        <v>122</v>
      </c>
      <c r="E5" s="111">
        <v>6</v>
      </c>
    </row>
    <row r="6" spans="1:7" ht="16.899999999999999" customHeight="1" x14ac:dyDescent="0.2">
      <c r="A6" s="75" t="s">
        <v>169</v>
      </c>
      <c r="B6" s="111" t="s">
        <v>292</v>
      </c>
      <c r="C6" s="131"/>
      <c r="D6" s="75" t="s">
        <v>272</v>
      </c>
      <c r="E6" s="111">
        <v>289</v>
      </c>
      <c r="G6" s="97"/>
    </row>
    <row r="7" spans="1:7" ht="16.899999999999999" customHeight="1" x14ac:dyDescent="0.2">
      <c r="A7" s="75" t="s">
        <v>170</v>
      </c>
      <c r="B7" s="65">
        <v>269</v>
      </c>
      <c r="C7" s="9"/>
      <c r="D7" s="75" t="s">
        <v>178</v>
      </c>
      <c r="E7" s="111">
        <v>20</v>
      </c>
      <c r="F7" s="93"/>
      <c r="G7" s="97"/>
    </row>
    <row r="8" spans="1:7" ht="16.899999999999999" customHeight="1" x14ac:dyDescent="0.2">
      <c r="A8" s="75" t="s">
        <v>107</v>
      </c>
      <c r="B8" s="111">
        <v>4</v>
      </c>
      <c r="C8" s="9"/>
      <c r="D8" s="75" t="s">
        <v>179</v>
      </c>
      <c r="E8" s="111">
        <v>2</v>
      </c>
    </row>
    <row r="9" spans="1:7" ht="16.899999999999999" customHeight="1" x14ac:dyDescent="0.2">
      <c r="A9" s="75" t="s">
        <v>171</v>
      </c>
      <c r="B9" s="111">
        <v>22</v>
      </c>
      <c r="C9" s="9"/>
      <c r="D9" s="75" t="s">
        <v>123</v>
      </c>
      <c r="E9" s="111">
        <v>81</v>
      </c>
    </row>
    <row r="10" spans="1:7" ht="16.899999999999999" customHeight="1" x14ac:dyDescent="0.2">
      <c r="A10" s="75" t="s">
        <v>108</v>
      </c>
      <c r="B10" s="111">
        <v>9</v>
      </c>
      <c r="C10" s="9"/>
      <c r="D10" s="75" t="s">
        <v>254</v>
      </c>
      <c r="E10" s="111">
        <v>149</v>
      </c>
      <c r="G10" s="97"/>
    </row>
    <row r="11" spans="1:7" ht="16.899999999999999" customHeight="1" x14ac:dyDescent="0.2">
      <c r="A11" s="75" t="s">
        <v>172</v>
      </c>
      <c r="B11" s="111">
        <v>546</v>
      </c>
      <c r="C11" s="9"/>
      <c r="D11" s="75" t="s">
        <v>124</v>
      </c>
      <c r="E11" s="111">
        <v>916</v>
      </c>
      <c r="F11" s="93"/>
    </row>
    <row r="12" spans="1:7" ht="16.899999999999999" customHeight="1" x14ac:dyDescent="0.2">
      <c r="A12" s="75" t="s">
        <v>109</v>
      </c>
      <c r="B12" s="111">
        <v>163</v>
      </c>
      <c r="C12" s="9"/>
      <c r="D12" s="75" t="s">
        <v>125</v>
      </c>
      <c r="E12" s="111">
        <v>397</v>
      </c>
    </row>
    <row r="13" spans="1:7" ht="16.899999999999999" customHeight="1" x14ac:dyDescent="0.2">
      <c r="A13" s="75" t="s">
        <v>110</v>
      </c>
      <c r="B13" s="111">
        <v>189</v>
      </c>
      <c r="C13" s="9"/>
      <c r="D13" s="75" t="s">
        <v>126</v>
      </c>
      <c r="E13" s="111">
        <v>45</v>
      </c>
    </row>
    <row r="14" spans="1:7" ht="16.899999999999999" customHeight="1" x14ac:dyDescent="0.2">
      <c r="A14" s="75" t="s">
        <v>111</v>
      </c>
      <c r="B14" s="111">
        <v>192</v>
      </c>
      <c r="C14" s="9"/>
      <c r="D14" s="75" t="s">
        <v>127</v>
      </c>
      <c r="E14" s="111">
        <v>425</v>
      </c>
    </row>
    <row r="15" spans="1:7" ht="16.899999999999999" customHeight="1" x14ac:dyDescent="0.2">
      <c r="A15" s="75" t="s">
        <v>112</v>
      </c>
      <c r="B15" s="111">
        <v>316</v>
      </c>
      <c r="C15" s="9"/>
      <c r="D15" s="75" t="s">
        <v>255</v>
      </c>
      <c r="E15" s="111">
        <v>2</v>
      </c>
    </row>
    <row r="16" spans="1:7" ht="16.899999999999999" customHeight="1" x14ac:dyDescent="0.2">
      <c r="A16" s="75" t="s">
        <v>113</v>
      </c>
      <c r="B16" s="111">
        <v>475</v>
      </c>
      <c r="C16" s="9"/>
      <c r="D16" s="75" t="s">
        <v>128</v>
      </c>
      <c r="E16" s="111">
        <v>254</v>
      </c>
    </row>
    <row r="17" spans="1:6" ht="16.899999999999999" customHeight="1" x14ac:dyDescent="0.2">
      <c r="A17" s="75" t="s">
        <v>173</v>
      </c>
      <c r="B17" s="111">
        <v>33</v>
      </c>
      <c r="C17" s="9"/>
      <c r="D17" s="75" t="s">
        <v>129</v>
      </c>
      <c r="E17" s="111">
        <v>155</v>
      </c>
      <c r="F17" s="93"/>
    </row>
    <row r="18" spans="1:6" ht="16.899999999999999" customHeight="1" x14ac:dyDescent="0.2">
      <c r="A18" s="75" t="s">
        <v>174</v>
      </c>
      <c r="B18" s="111">
        <v>1087</v>
      </c>
      <c r="C18" s="9"/>
      <c r="D18" s="75" t="s">
        <v>130</v>
      </c>
      <c r="E18" s="111">
        <v>228</v>
      </c>
    </row>
    <row r="19" spans="1:6" ht="16.899999999999999" customHeight="1" x14ac:dyDescent="0.2">
      <c r="A19" s="75" t="s">
        <v>114</v>
      </c>
      <c r="B19" s="111">
        <v>9</v>
      </c>
      <c r="C19" s="9"/>
      <c r="D19" s="75" t="s">
        <v>131</v>
      </c>
      <c r="E19" s="111">
        <v>4</v>
      </c>
    </row>
    <row r="20" spans="1:6" ht="26.45" customHeight="1" x14ac:dyDescent="0.2">
      <c r="A20" s="110" t="s">
        <v>269</v>
      </c>
      <c r="B20" s="111">
        <v>7</v>
      </c>
      <c r="C20" s="95"/>
      <c r="D20" s="75" t="s">
        <v>132</v>
      </c>
      <c r="E20" s="111">
        <v>159</v>
      </c>
    </row>
    <row r="21" spans="1:6" ht="16.899999999999999" customHeight="1" x14ac:dyDescent="0.2">
      <c r="A21" s="75" t="s">
        <v>115</v>
      </c>
      <c r="B21" s="65" t="s">
        <v>292</v>
      </c>
      <c r="C21" s="9"/>
      <c r="D21" s="75" t="s">
        <v>133</v>
      </c>
      <c r="E21" s="111">
        <v>162</v>
      </c>
    </row>
    <row r="22" spans="1:6" ht="16.899999999999999" customHeight="1" x14ac:dyDescent="0.2">
      <c r="A22" s="75" t="s">
        <v>175</v>
      </c>
      <c r="B22" s="111">
        <v>44</v>
      </c>
      <c r="C22" s="9"/>
      <c r="D22" s="75" t="s">
        <v>134</v>
      </c>
      <c r="E22" s="111">
        <v>50</v>
      </c>
    </row>
    <row r="23" spans="1:6" ht="16.899999999999999" customHeight="1" x14ac:dyDescent="0.2">
      <c r="A23" s="75" t="s">
        <v>176</v>
      </c>
      <c r="B23" s="111">
        <v>10</v>
      </c>
      <c r="C23" s="9"/>
      <c r="D23" s="75" t="s">
        <v>135</v>
      </c>
      <c r="E23" s="111">
        <v>133</v>
      </c>
    </row>
    <row r="24" spans="1:6" ht="16.899999999999999" customHeight="1" x14ac:dyDescent="0.2">
      <c r="A24" s="75" t="s">
        <v>116</v>
      </c>
      <c r="B24" s="111">
        <v>253</v>
      </c>
      <c r="C24" s="9"/>
      <c r="D24" s="75" t="s">
        <v>136</v>
      </c>
      <c r="E24" s="73">
        <v>90</v>
      </c>
    </row>
    <row r="25" spans="1:6" ht="16.899999999999999" customHeight="1" x14ac:dyDescent="0.2">
      <c r="A25" s="75" t="s">
        <v>117</v>
      </c>
      <c r="B25" s="111">
        <v>42</v>
      </c>
      <c r="C25" s="9"/>
      <c r="D25" s="162" t="s">
        <v>137</v>
      </c>
      <c r="E25" s="73">
        <v>147</v>
      </c>
    </row>
    <row r="26" spans="1:6" ht="16.899999999999999" customHeight="1" x14ac:dyDescent="0.2">
      <c r="A26" s="75" t="s">
        <v>118</v>
      </c>
      <c r="B26" s="111">
        <v>1730</v>
      </c>
      <c r="C26" s="9"/>
      <c r="D26" s="75" t="s">
        <v>138</v>
      </c>
      <c r="E26" s="111">
        <v>773</v>
      </c>
    </row>
    <row r="27" spans="1:6" ht="16.899999999999999" customHeight="1" x14ac:dyDescent="0.2">
      <c r="A27" s="75" t="s">
        <v>119</v>
      </c>
      <c r="B27" s="111">
        <v>9</v>
      </c>
      <c r="C27" s="9"/>
      <c r="D27" s="75" t="s">
        <v>139</v>
      </c>
      <c r="E27" s="111">
        <v>22</v>
      </c>
    </row>
    <row r="28" spans="1:6" ht="16.899999999999999" customHeight="1" x14ac:dyDescent="0.2">
      <c r="A28" s="75" t="s">
        <v>120</v>
      </c>
      <c r="B28" s="111">
        <v>100</v>
      </c>
      <c r="C28" s="9"/>
      <c r="D28" s="75" t="s">
        <v>140</v>
      </c>
      <c r="E28" s="111">
        <v>240</v>
      </c>
    </row>
    <row r="29" spans="1:6" ht="16.899999999999999" customHeight="1" x14ac:dyDescent="0.2">
      <c r="A29" s="75" t="s">
        <v>121</v>
      </c>
      <c r="B29" s="111">
        <v>158</v>
      </c>
      <c r="C29" s="9"/>
      <c r="D29" s="75" t="s">
        <v>141</v>
      </c>
      <c r="E29" s="111">
        <v>122</v>
      </c>
    </row>
    <row r="30" spans="1:6" s="116" customFormat="1" ht="16.899999999999999" customHeight="1" x14ac:dyDescent="0.2">
      <c r="A30" s="75" t="s">
        <v>270</v>
      </c>
      <c r="B30" s="111">
        <v>85</v>
      </c>
      <c r="C30" s="9"/>
      <c r="D30" s="75" t="s">
        <v>142</v>
      </c>
      <c r="E30" s="111">
        <v>248</v>
      </c>
    </row>
    <row r="31" spans="1:6" ht="19.149999999999999" customHeight="1" x14ac:dyDescent="0.2">
      <c r="A31" s="94" t="s">
        <v>271</v>
      </c>
      <c r="B31" s="112">
        <v>5</v>
      </c>
      <c r="C31" s="95"/>
      <c r="D31" s="75" t="s">
        <v>143</v>
      </c>
      <c r="E31" s="111">
        <v>24</v>
      </c>
    </row>
    <row r="32" spans="1:6" ht="16.899999999999999" customHeight="1" x14ac:dyDescent="0.2">
      <c r="A32" s="57"/>
      <c r="B32" s="96"/>
      <c r="C32" s="9"/>
      <c r="D32" s="76" t="s">
        <v>144</v>
      </c>
      <c r="E32" s="112">
        <v>234</v>
      </c>
    </row>
    <row r="33" spans="1:5" ht="16.899999999999999" customHeight="1" x14ac:dyDescent="0.2">
      <c r="A33" s="184" t="s">
        <v>180</v>
      </c>
      <c r="B33" s="184"/>
      <c r="C33" s="9"/>
    </row>
    <row r="34" spans="1:5" ht="13.15" customHeight="1" x14ac:dyDescent="0.2">
      <c r="A34" s="67" t="s">
        <v>165</v>
      </c>
      <c r="B34" s="47"/>
      <c r="C34" s="9"/>
      <c r="D34" s="96"/>
      <c r="E34" s="96"/>
    </row>
    <row r="35" spans="1:5" s="57" customFormat="1" ht="15.6" customHeight="1" x14ac:dyDescent="0.2">
      <c r="A35" s="46" t="s">
        <v>166</v>
      </c>
      <c r="C35" s="96"/>
    </row>
    <row r="36" spans="1:5" x14ac:dyDescent="0.2">
      <c r="A36" s="46" t="s">
        <v>167</v>
      </c>
      <c r="B36" s="57"/>
      <c r="C36" s="57"/>
      <c r="D36" s="57"/>
      <c r="E36" s="57"/>
    </row>
    <row r="37" spans="1:5" x14ac:dyDescent="0.2">
      <c r="C37" s="57"/>
    </row>
    <row r="38" spans="1:5" x14ac:dyDescent="0.2">
      <c r="C38" s="57"/>
      <c r="D38" s="115"/>
      <c r="E38" s="115"/>
    </row>
    <row r="39" spans="1:5" ht="36.6" customHeight="1" x14ac:dyDescent="0.2">
      <c r="C39" s="115"/>
    </row>
    <row r="53" spans="1:5" x14ac:dyDescent="0.2">
      <c r="A53" s="55"/>
      <c r="B53" s="55"/>
    </row>
    <row r="56" spans="1:5" s="55" customFormat="1" ht="14.45" customHeight="1" x14ac:dyDescent="0.2">
      <c r="A56"/>
      <c r="B56"/>
      <c r="D56"/>
      <c r="E56"/>
    </row>
  </sheetData>
  <mergeCells count="2">
    <mergeCell ref="A1:E1"/>
    <mergeCell ref="A33:B33"/>
  </mergeCells>
  <conditionalFormatting sqref="A6:B6 A7 A8:B20 A22:B26 A21 D27:E32 D5:E24">
    <cfRule type="expression" dxfId="39" priority="17">
      <formula>MOD(ROW(),2)=1</formula>
    </cfRule>
  </conditionalFormatting>
  <conditionalFormatting sqref="A4:B5 D4:E4 D25:E25">
    <cfRule type="expression" dxfId="38" priority="16">
      <formula>MOD(ROW(),2)=1</formula>
    </cfRule>
  </conditionalFormatting>
  <conditionalFormatting sqref="D26:E26">
    <cfRule type="expression" dxfId="37" priority="11">
      <formula>MOD(ROW(),2)=1</formula>
    </cfRule>
  </conditionalFormatting>
  <conditionalFormatting sqref="A28:B31 A27">
    <cfRule type="expression" dxfId="36" priority="9">
      <formula>MOD(ROW(),2)=1</formula>
    </cfRule>
  </conditionalFormatting>
  <conditionalFormatting sqref="B27">
    <cfRule type="expression" dxfId="35" priority="3">
      <formula>MOD(ROW(),2)=1</formula>
    </cfRule>
  </conditionalFormatting>
  <conditionalFormatting sqref="B21">
    <cfRule type="expression" dxfId="34" priority="2">
      <formula>MOD(ROW(),2)=1</formula>
    </cfRule>
  </conditionalFormatting>
  <conditionalFormatting sqref="B7">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10 - j 16 HH</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9"/>
  <sheetViews>
    <sheetView view="pageLayout" zoomScaleNormal="100" workbookViewId="0">
      <selection sqref="A1:E1"/>
    </sheetView>
  </sheetViews>
  <sheetFormatPr baseColWidth="10" defaultRowHeight="12.75" x14ac:dyDescent="0.2"/>
  <cols>
    <col min="1" max="1" width="35.140625" customWidth="1"/>
    <col min="2" max="2" width="11.42578125" customWidth="1"/>
    <col min="3" max="3" width="5.42578125" customWidth="1"/>
    <col min="4" max="4" width="26.5703125" customWidth="1"/>
    <col min="5" max="5" width="12.7109375" customWidth="1"/>
  </cols>
  <sheetData>
    <row r="1" spans="1:7" s="56" customFormat="1" ht="39.6" customHeight="1" x14ac:dyDescent="0.2">
      <c r="A1" s="189" t="s">
        <v>290</v>
      </c>
      <c r="B1" s="189"/>
      <c r="C1" s="189"/>
      <c r="D1" s="189"/>
      <c r="E1" s="189"/>
      <c r="F1" s="61"/>
    </row>
    <row r="2" spans="1:7" s="56" customFormat="1" ht="14.1" customHeight="1" x14ac:dyDescent="0.2"/>
    <row r="3" spans="1:7" s="57" customFormat="1" ht="35.450000000000003" customHeight="1" x14ac:dyDescent="0.2">
      <c r="A3" s="60" t="s">
        <v>106</v>
      </c>
      <c r="B3" s="66">
        <v>42735</v>
      </c>
      <c r="D3" s="60" t="s">
        <v>106</v>
      </c>
      <c r="E3" s="66">
        <v>42735</v>
      </c>
    </row>
    <row r="4" spans="1:7" s="57" customFormat="1" ht="13.15" customHeight="1" x14ac:dyDescent="0.2">
      <c r="A4" s="78"/>
      <c r="D4" s="78"/>
    </row>
    <row r="5" spans="1:7" ht="16.899999999999999" customHeight="1" x14ac:dyDescent="0.2">
      <c r="A5" s="75" t="s">
        <v>145</v>
      </c>
      <c r="B5" s="111">
        <v>202</v>
      </c>
      <c r="C5" s="9"/>
      <c r="D5" s="75" t="s">
        <v>153</v>
      </c>
      <c r="E5" s="113">
        <v>55</v>
      </c>
      <c r="G5" s="97"/>
    </row>
    <row r="6" spans="1:7" ht="16.899999999999999" customHeight="1" x14ac:dyDescent="0.2">
      <c r="A6" s="75" t="s">
        <v>146</v>
      </c>
      <c r="B6" s="111">
        <v>110</v>
      </c>
      <c r="C6" s="9"/>
      <c r="D6" s="75" t="s">
        <v>154</v>
      </c>
      <c r="E6" s="113">
        <v>1167</v>
      </c>
      <c r="F6" s="93"/>
      <c r="G6" s="97"/>
    </row>
    <row r="7" spans="1:7" ht="16.899999999999999" customHeight="1" x14ac:dyDescent="0.2">
      <c r="A7" s="75" t="s">
        <v>147</v>
      </c>
      <c r="B7" s="111">
        <v>3</v>
      </c>
      <c r="C7" s="9"/>
      <c r="D7" s="75" t="s">
        <v>273</v>
      </c>
      <c r="E7" s="113">
        <v>143</v>
      </c>
      <c r="F7" s="93"/>
    </row>
    <row r="8" spans="1:7" ht="16.899999999999999" customHeight="1" x14ac:dyDescent="0.2">
      <c r="A8" s="75" t="s">
        <v>256</v>
      </c>
      <c r="B8" s="111">
        <v>15</v>
      </c>
      <c r="C8" s="95"/>
      <c r="D8" s="75" t="s">
        <v>155</v>
      </c>
      <c r="E8" s="113">
        <v>30</v>
      </c>
    </row>
    <row r="9" spans="1:7" ht="25.9" customHeight="1" x14ac:dyDescent="0.2">
      <c r="A9" s="75" t="s">
        <v>148</v>
      </c>
      <c r="B9" s="111">
        <v>238</v>
      </c>
      <c r="C9" s="9"/>
      <c r="D9" s="110" t="s">
        <v>268</v>
      </c>
      <c r="E9" s="113">
        <v>136</v>
      </c>
      <c r="F9" s="93"/>
    </row>
    <row r="10" spans="1:7" ht="27.6" customHeight="1" x14ac:dyDescent="0.2">
      <c r="A10" s="110" t="s">
        <v>266</v>
      </c>
      <c r="B10" s="111">
        <v>282</v>
      </c>
      <c r="C10" s="9"/>
      <c r="D10" s="75" t="s">
        <v>156</v>
      </c>
      <c r="E10" s="113">
        <v>30</v>
      </c>
      <c r="F10" s="93"/>
    </row>
    <row r="11" spans="1:7" ht="16.899999999999999" customHeight="1" x14ac:dyDescent="0.2">
      <c r="A11" s="75" t="s">
        <v>267</v>
      </c>
      <c r="B11" s="111">
        <v>407</v>
      </c>
      <c r="C11" s="9"/>
      <c r="D11" s="75" t="s">
        <v>157</v>
      </c>
      <c r="E11" s="113">
        <v>91</v>
      </c>
      <c r="F11" s="93"/>
    </row>
    <row r="12" spans="1:7" ht="16.899999999999999" customHeight="1" x14ac:dyDescent="0.2">
      <c r="A12" s="75" t="s">
        <v>149</v>
      </c>
      <c r="B12" s="111">
        <v>1097</v>
      </c>
      <c r="C12" s="9"/>
      <c r="D12" s="75" t="s">
        <v>158</v>
      </c>
      <c r="E12" s="65" t="s">
        <v>292</v>
      </c>
      <c r="F12" s="93"/>
    </row>
    <row r="13" spans="1:7" ht="17.45" customHeight="1" x14ac:dyDescent="0.2">
      <c r="A13" s="75" t="s">
        <v>150</v>
      </c>
      <c r="B13" s="111">
        <v>163</v>
      </c>
      <c r="C13" s="95"/>
      <c r="D13" s="75" t="s">
        <v>159</v>
      </c>
      <c r="E13" s="65">
        <v>2</v>
      </c>
    </row>
    <row r="14" spans="1:7" ht="16.899999999999999" customHeight="1" x14ac:dyDescent="0.2">
      <c r="A14" s="75" t="s">
        <v>151</v>
      </c>
      <c r="B14" s="111">
        <v>664</v>
      </c>
      <c r="C14" s="95"/>
      <c r="D14" s="75" t="s">
        <v>160</v>
      </c>
      <c r="E14" s="113">
        <v>11</v>
      </c>
      <c r="F14" s="93"/>
    </row>
    <row r="15" spans="1:7" ht="44.25" customHeight="1" x14ac:dyDescent="0.2">
      <c r="A15" s="110" t="s">
        <v>300</v>
      </c>
      <c r="B15" s="111">
        <v>365</v>
      </c>
      <c r="C15" s="95"/>
      <c r="D15" s="134" t="s">
        <v>161</v>
      </c>
      <c r="E15" s="135">
        <v>470</v>
      </c>
    </row>
    <row r="16" spans="1:7" ht="16.899999999999999" customHeight="1" x14ac:dyDescent="0.2">
      <c r="A16" s="77" t="s">
        <v>177</v>
      </c>
      <c r="B16" s="73">
        <v>127</v>
      </c>
      <c r="C16" s="95"/>
      <c r="D16" s="75" t="s">
        <v>162</v>
      </c>
      <c r="E16" s="65" t="s">
        <v>292</v>
      </c>
    </row>
    <row r="17" spans="1:6" ht="16.899999999999999" customHeight="1" x14ac:dyDescent="0.2">
      <c r="A17" s="79" t="s">
        <v>152</v>
      </c>
      <c r="B17" s="211">
        <v>56</v>
      </c>
      <c r="C17" s="95"/>
      <c r="D17" s="75" t="s">
        <v>163</v>
      </c>
      <c r="E17" s="113">
        <v>143</v>
      </c>
    </row>
    <row r="18" spans="1:6" ht="16.149999999999999" customHeight="1" x14ac:dyDescent="0.2">
      <c r="B18" s="97"/>
      <c r="C18" s="95"/>
      <c r="D18" s="75" t="s">
        <v>164</v>
      </c>
      <c r="E18" s="111" t="s">
        <v>292</v>
      </c>
    </row>
    <row r="19" spans="1:6" ht="12.75" customHeight="1" x14ac:dyDescent="0.2">
      <c r="C19" s="95"/>
      <c r="D19" s="75"/>
      <c r="E19" s="113"/>
    </row>
    <row r="20" spans="1:6" s="57" customFormat="1" ht="16.899999999999999" customHeight="1" x14ac:dyDescent="0.2">
      <c r="A20"/>
      <c r="B20"/>
      <c r="C20" s="9"/>
      <c r="D20" s="76" t="s">
        <v>181</v>
      </c>
      <c r="E20" s="114">
        <v>287</v>
      </c>
    </row>
    <row r="21" spans="1:6" ht="16.899999999999999" customHeight="1" x14ac:dyDescent="0.2">
      <c r="C21" s="9"/>
      <c r="D21" s="97"/>
      <c r="E21" s="97"/>
    </row>
    <row r="22" spans="1:6" ht="49.15" customHeight="1" x14ac:dyDescent="0.2">
      <c r="A22" s="190" t="s">
        <v>168</v>
      </c>
      <c r="B22" s="190"/>
      <c r="C22" s="190"/>
      <c r="D22" s="190"/>
      <c r="E22" s="107"/>
      <c r="F22" s="97"/>
    </row>
    <row r="23" spans="1:6" ht="13.15" customHeight="1" x14ac:dyDescent="0.2"/>
    <row r="24" spans="1:6" ht="13.15" customHeight="1" x14ac:dyDescent="0.2"/>
    <row r="25" spans="1:6" s="57" customFormat="1" ht="13.15" customHeight="1" x14ac:dyDescent="0.2">
      <c r="A25"/>
      <c r="B25"/>
      <c r="C25" s="46"/>
      <c r="D25"/>
      <c r="E25"/>
    </row>
    <row r="26" spans="1:6" s="57" customFormat="1" ht="44.45" customHeight="1" x14ac:dyDescent="0.2">
      <c r="A26"/>
      <c r="B26"/>
      <c r="C26" s="115"/>
      <c r="D26"/>
      <c r="E26"/>
    </row>
    <row r="27" spans="1:6" s="57" customFormat="1" ht="13.9" customHeight="1" x14ac:dyDescent="0.2">
      <c r="A27"/>
      <c r="B27"/>
      <c r="C27" s="107"/>
      <c r="D27"/>
      <c r="E27"/>
    </row>
    <row r="28" spans="1:6" s="57" customFormat="1" ht="15.6" customHeight="1" x14ac:dyDescent="0.2">
      <c r="A28"/>
      <c r="B28"/>
      <c r="D28"/>
      <c r="E28"/>
    </row>
    <row r="29" spans="1:6" s="57" customFormat="1" ht="16.899999999999999" customHeight="1" x14ac:dyDescent="0.2">
      <c r="A29"/>
      <c r="B29"/>
      <c r="C29" s="86"/>
      <c r="D29"/>
      <c r="E29"/>
    </row>
  </sheetData>
  <mergeCells count="2">
    <mergeCell ref="A1:E1"/>
    <mergeCell ref="A22:D22"/>
  </mergeCells>
  <conditionalFormatting sqref="D14:E15 D19:E20 D18 D17:E17 D16 D12:D13 A5:B16 D5:E11">
    <cfRule type="expression" dxfId="32" priority="14">
      <formula>MOD(ROW(),2)=1</formula>
    </cfRule>
  </conditionalFormatting>
  <conditionalFormatting sqref="A17">
    <cfRule type="expression" dxfId="31" priority="12">
      <formula>MOD(ROW(),2)=1</formula>
    </cfRule>
  </conditionalFormatting>
  <conditionalFormatting sqref="E13">
    <cfRule type="expression" dxfId="30" priority="9">
      <formula>MOD(ROW(),2)=1</formula>
    </cfRule>
  </conditionalFormatting>
  <conditionalFormatting sqref="B17">
    <cfRule type="expression" dxfId="29" priority="5">
      <formula>MOD(ROW(),2)=1</formula>
    </cfRule>
  </conditionalFormatting>
  <conditionalFormatting sqref="E18">
    <cfRule type="expression" dxfId="28" priority="4">
      <formula>MOD(ROW(),2)=1</formula>
    </cfRule>
  </conditionalFormatting>
  <conditionalFormatting sqref="E16">
    <cfRule type="expression" dxfId="27" priority="3">
      <formula>MOD(ROW(),2)=1</formula>
    </cfRule>
  </conditionalFormatting>
  <conditionalFormatting sqref="E12">
    <cfRule type="expression" dxfId="2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10 -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60"/>
  <sheetViews>
    <sheetView view="pageLayout" zoomScaleNormal="115" workbookViewId="0">
      <selection sqref="A1:K1"/>
    </sheetView>
  </sheetViews>
  <sheetFormatPr baseColWidth="10" defaultColWidth="10.42578125" defaultRowHeight="12.75" x14ac:dyDescent="0.2"/>
  <cols>
    <col min="1" max="1" width="13.28515625" style="4" customWidth="1"/>
    <col min="2" max="2" width="7" style="57" customWidth="1"/>
    <col min="3" max="3" width="7.42578125" style="57" bestFit="1" customWidth="1"/>
    <col min="4" max="8" width="7.28515625" style="57" customWidth="1"/>
    <col min="9" max="9" width="6.85546875" style="57" customWidth="1"/>
    <col min="10" max="11" width="7.28515625" style="57" customWidth="1"/>
    <col min="12" max="12" width="5" style="57" bestFit="1" customWidth="1"/>
    <col min="13" max="13" width="7.5703125" style="57" customWidth="1"/>
    <col min="14" max="17" width="12.28515625" style="57" customWidth="1"/>
    <col min="18" max="16384" width="10.42578125" style="57"/>
  </cols>
  <sheetData>
    <row r="1" spans="1:16" ht="40.5" customHeight="1" x14ac:dyDescent="0.2">
      <c r="A1" s="182" t="s">
        <v>291</v>
      </c>
      <c r="B1" s="182"/>
      <c r="C1" s="182"/>
      <c r="D1" s="182"/>
      <c r="E1" s="182"/>
      <c r="F1" s="182"/>
      <c r="G1" s="182"/>
      <c r="H1" s="182"/>
      <c r="I1" s="182"/>
      <c r="J1" s="182"/>
      <c r="K1" s="194"/>
    </row>
    <row r="2" spans="1:16" ht="6" customHeight="1" x14ac:dyDescent="0.2"/>
    <row r="3" spans="1:16" s="9" customFormat="1" ht="21.75" customHeight="1" x14ac:dyDescent="0.2">
      <c r="A3" s="196" t="s">
        <v>274</v>
      </c>
      <c r="B3" s="198" t="s">
        <v>278</v>
      </c>
      <c r="C3" s="200" t="s">
        <v>183</v>
      </c>
      <c r="D3" s="201"/>
      <c r="E3" s="201"/>
      <c r="F3" s="191" t="s">
        <v>217</v>
      </c>
      <c r="G3" s="195"/>
      <c r="H3" s="191" t="s">
        <v>218</v>
      </c>
      <c r="I3" s="192"/>
      <c r="J3" s="192"/>
      <c r="K3" s="192"/>
      <c r="L3" s="192"/>
    </row>
    <row r="4" spans="1:16" s="9" customFormat="1" ht="60.75" customHeight="1" x14ac:dyDescent="0.2">
      <c r="A4" s="197"/>
      <c r="B4" s="199"/>
      <c r="C4" s="136" t="s">
        <v>276</v>
      </c>
      <c r="D4" s="137" t="s">
        <v>184</v>
      </c>
      <c r="E4" s="138" t="s">
        <v>185</v>
      </c>
      <c r="F4" s="136" t="s">
        <v>279</v>
      </c>
      <c r="G4" s="136" t="s">
        <v>219</v>
      </c>
      <c r="H4" s="136" t="s">
        <v>220</v>
      </c>
      <c r="I4" s="136" t="s">
        <v>221</v>
      </c>
      <c r="J4" s="136" t="s">
        <v>285</v>
      </c>
      <c r="K4" s="137" t="s">
        <v>277</v>
      </c>
      <c r="L4" s="138" t="s">
        <v>301</v>
      </c>
    </row>
    <row r="5" spans="1:16" ht="4.5" customHeight="1" x14ac:dyDescent="0.2">
      <c r="A5" s="139"/>
      <c r="B5" s="118"/>
      <c r="C5" s="118"/>
      <c r="D5" s="118"/>
      <c r="E5" s="118"/>
      <c r="F5" s="118"/>
      <c r="G5" s="118"/>
      <c r="H5" s="118"/>
      <c r="I5" s="118"/>
      <c r="J5" s="118"/>
      <c r="K5" s="118"/>
      <c r="L5" s="118"/>
    </row>
    <row r="6" spans="1:16" s="9" customFormat="1" ht="10.5" customHeight="1" x14ac:dyDescent="0.25">
      <c r="A6" s="153" t="s">
        <v>186</v>
      </c>
      <c r="B6" s="149">
        <v>3194</v>
      </c>
      <c r="C6" s="141">
        <v>945</v>
      </c>
      <c r="D6" s="141">
        <v>328</v>
      </c>
      <c r="E6" s="141">
        <v>1921</v>
      </c>
      <c r="F6" s="141">
        <v>1470</v>
      </c>
      <c r="G6" s="141">
        <v>1724</v>
      </c>
      <c r="H6" s="141">
        <v>1560</v>
      </c>
      <c r="I6" s="141">
        <v>175</v>
      </c>
      <c r="J6" s="141">
        <v>33</v>
      </c>
      <c r="K6" s="141">
        <v>1299</v>
      </c>
      <c r="L6" s="141" t="s">
        <v>292</v>
      </c>
      <c r="M6" s="117"/>
      <c r="N6" s="80"/>
      <c r="O6" s="80"/>
      <c r="P6" s="80"/>
    </row>
    <row r="7" spans="1:16" s="9" customFormat="1" ht="9.75" customHeight="1" x14ac:dyDescent="0.25">
      <c r="A7" s="154" t="s">
        <v>187</v>
      </c>
      <c r="B7" s="150"/>
      <c r="C7" s="142"/>
      <c r="D7" s="142"/>
      <c r="E7" s="142"/>
      <c r="F7" s="142"/>
      <c r="G7" s="142"/>
      <c r="H7" s="142"/>
      <c r="I7" s="142"/>
      <c r="J7" s="142"/>
      <c r="K7" s="142"/>
      <c r="L7" s="143" t="s">
        <v>296</v>
      </c>
      <c r="M7" s="117"/>
      <c r="N7" s="80"/>
      <c r="O7" s="80"/>
    </row>
    <row r="8" spans="1:16" s="9" customFormat="1" ht="12" customHeight="1" x14ac:dyDescent="0.25">
      <c r="A8" s="144" t="s">
        <v>198</v>
      </c>
      <c r="B8" s="151">
        <v>340</v>
      </c>
      <c r="C8" s="141">
        <v>160</v>
      </c>
      <c r="D8" s="141">
        <v>28</v>
      </c>
      <c r="E8" s="141">
        <v>152</v>
      </c>
      <c r="F8" s="141">
        <v>171</v>
      </c>
      <c r="G8" s="141">
        <v>169</v>
      </c>
      <c r="H8" s="141">
        <v>234</v>
      </c>
      <c r="I8" s="141">
        <v>8</v>
      </c>
      <c r="J8" s="141">
        <v>1</v>
      </c>
      <c r="K8" s="141">
        <v>88</v>
      </c>
      <c r="L8" s="141" t="s">
        <v>292</v>
      </c>
      <c r="M8" s="117"/>
      <c r="N8" s="80"/>
      <c r="O8" s="80"/>
    </row>
    <row r="9" spans="1:16" s="9" customFormat="1" ht="12" customHeight="1" x14ac:dyDescent="0.25">
      <c r="A9" s="155" t="s">
        <v>281</v>
      </c>
      <c r="B9" s="150">
        <v>133</v>
      </c>
      <c r="C9" s="142">
        <v>61</v>
      </c>
      <c r="D9" s="142">
        <v>12</v>
      </c>
      <c r="E9" s="142">
        <v>60</v>
      </c>
      <c r="F9" s="142">
        <v>66</v>
      </c>
      <c r="G9" s="142">
        <v>67</v>
      </c>
      <c r="H9" s="142">
        <v>40</v>
      </c>
      <c r="I9" s="142">
        <v>9</v>
      </c>
      <c r="J9" s="142" t="s">
        <v>292</v>
      </c>
      <c r="K9" s="142">
        <v>75</v>
      </c>
      <c r="L9" s="142" t="s">
        <v>292</v>
      </c>
      <c r="M9" s="117"/>
      <c r="N9" s="80"/>
      <c r="O9" s="80"/>
    </row>
    <row r="10" spans="1:16" s="9" customFormat="1" ht="12" customHeight="1" x14ac:dyDescent="0.25">
      <c r="A10" s="144" t="s">
        <v>199</v>
      </c>
      <c r="B10" s="151">
        <v>269</v>
      </c>
      <c r="C10" s="141">
        <v>78</v>
      </c>
      <c r="D10" s="141">
        <v>45</v>
      </c>
      <c r="E10" s="141">
        <v>146</v>
      </c>
      <c r="F10" s="141">
        <v>89</v>
      </c>
      <c r="G10" s="141">
        <v>180</v>
      </c>
      <c r="H10" s="141">
        <v>127</v>
      </c>
      <c r="I10" s="141">
        <v>16</v>
      </c>
      <c r="J10" s="141">
        <v>4</v>
      </c>
      <c r="K10" s="140">
        <v>119</v>
      </c>
      <c r="L10" s="141" t="s">
        <v>292</v>
      </c>
      <c r="M10" s="80"/>
      <c r="N10" s="80"/>
      <c r="O10" s="80"/>
    </row>
    <row r="11" spans="1:16" s="9" customFormat="1" ht="12" customHeight="1" x14ac:dyDescent="0.25">
      <c r="A11" s="155" t="s">
        <v>200</v>
      </c>
      <c r="B11" s="150">
        <v>2</v>
      </c>
      <c r="C11" s="142" t="s">
        <v>292</v>
      </c>
      <c r="D11" s="142" t="s">
        <v>292</v>
      </c>
      <c r="E11" s="142">
        <v>2</v>
      </c>
      <c r="F11" s="142" t="s">
        <v>292</v>
      </c>
      <c r="G11" s="142">
        <v>2</v>
      </c>
      <c r="H11" s="142">
        <v>2</v>
      </c>
      <c r="I11" s="142" t="s">
        <v>292</v>
      </c>
      <c r="J11" s="142" t="s">
        <v>292</v>
      </c>
      <c r="K11" s="142" t="s">
        <v>292</v>
      </c>
      <c r="L11" s="142" t="s">
        <v>292</v>
      </c>
      <c r="M11" s="117"/>
      <c r="N11" s="80"/>
      <c r="O11" s="80"/>
    </row>
    <row r="12" spans="1:16" s="9" customFormat="1" ht="12" customHeight="1" x14ac:dyDescent="0.25">
      <c r="A12" s="144" t="s">
        <v>201</v>
      </c>
      <c r="B12" s="151">
        <v>285</v>
      </c>
      <c r="C12" s="141">
        <v>106</v>
      </c>
      <c r="D12" s="141">
        <v>11</v>
      </c>
      <c r="E12" s="141">
        <v>168</v>
      </c>
      <c r="F12" s="141">
        <v>124</v>
      </c>
      <c r="G12" s="141">
        <v>161</v>
      </c>
      <c r="H12" s="141">
        <v>123</v>
      </c>
      <c r="I12" s="141">
        <v>23</v>
      </c>
      <c r="J12" s="141">
        <v>2</v>
      </c>
      <c r="K12" s="141">
        <v>125</v>
      </c>
      <c r="L12" s="141" t="s">
        <v>292</v>
      </c>
      <c r="M12" s="117"/>
      <c r="N12" s="80"/>
      <c r="O12" s="80"/>
    </row>
    <row r="13" spans="1:16" s="9" customFormat="1" ht="12" customHeight="1" x14ac:dyDescent="0.25">
      <c r="A13" s="155" t="s">
        <v>189</v>
      </c>
      <c r="B13" s="150">
        <v>343</v>
      </c>
      <c r="C13" s="142">
        <v>39</v>
      </c>
      <c r="D13" s="142">
        <v>73</v>
      </c>
      <c r="E13" s="142">
        <v>231</v>
      </c>
      <c r="F13" s="142">
        <v>151</v>
      </c>
      <c r="G13" s="142">
        <v>192</v>
      </c>
      <c r="H13" s="142">
        <v>29</v>
      </c>
      <c r="I13" s="142">
        <v>42</v>
      </c>
      <c r="J13" s="142">
        <v>11</v>
      </c>
      <c r="K13" s="142">
        <v>245</v>
      </c>
      <c r="L13" s="142" t="s">
        <v>292</v>
      </c>
      <c r="M13" s="117"/>
      <c r="N13" s="80"/>
      <c r="O13" s="80"/>
    </row>
    <row r="14" spans="1:16" s="9" customFormat="1" ht="12" customHeight="1" x14ac:dyDescent="0.25">
      <c r="A14" s="144" t="s">
        <v>280</v>
      </c>
      <c r="B14" s="151">
        <v>1114</v>
      </c>
      <c r="C14" s="141">
        <v>330</v>
      </c>
      <c r="D14" s="141">
        <v>82</v>
      </c>
      <c r="E14" s="141">
        <v>702</v>
      </c>
      <c r="F14" s="141">
        <v>516</v>
      </c>
      <c r="G14" s="141">
        <v>598</v>
      </c>
      <c r="H14" s="141">
        <v>796</v>
      </c>
      <c r="I14" s="141">
        <v>24</v>
      </c>
      <c r="J14" s="141">
        <v>9</v>
      </c>
      <c r="K14" s="141">
        <v>264</v>
      </c>
      <c r="L14" s="141" t="s">
        <v>292</v>
      </c>
      <c r="M14" s="117"/>
      <c r="N14" s="80"/>
      <c r="O14" s="80"/>
    </row>
    <row r="15" spans="1:16" s="9" customFormat="1" ht="12" customHeight="1" x14ac:dyDescent="0.25">
      <c r="A15" s="155" t="s">
        <v>188</v>
      </c>
      <c r="B15" s="150">
        <v>480</v>
      </c>
      <c r="C15" s="142">
        <v>132</v>
      </c>
      <c r="D15" s="142">
        <v>67</v>
      </c>
      <c r="E15" s="142">
        <v>281</v>
      </c>
      <c r="F15" s="142">
        <v>238</v>
      </c>
      <c r="G15" s="142">
        <v>242</v>
      </c>
      <c r="H15" s="142">
        <v>122</v>
      </c>
      <c r="I15" s="142">
        <v>44</v>
      </c>
      <c r="J15" s="142">
        <v>5</v>
      </c>
      <c r="K15" s="142">
        <v>272</v>
      </c>
      <c r="L15" s="142" t="s">
        <v>292</v>
      </c>
      <c r="M15" s="117"/>
      <c r="N15" s="80"/>
      <c r="O15" s="80"/>
    </row>
    <row r="16" spans="1:16" s="9" customFormat="1" ht="12" customHeight="1" x14ac:dyDescent="0.25">
      <c r="A16" s="144" t="s">
        <v>29</v>
      </c>
      <c r="B16" s="151">
        <v>182</v>
      </c>
      <c r="C16" s="141">
        <v>30</v>
      </c>
      <c r="D16" s="141">
        <v>9</v>
      </c>
      <c r="E16" s="141">
        <v>143</v>
      </c>
      <c r="F16" s="141">
        <v>90</v>
      </c>
      <c r="G16" s="141">
        <v>92</v>
      </c>
      <c r="H16" s="141">
        <v>59</v>
      </c>
      <c r="I16" s="141">
        <v>7</v>
      </c>
      <c r="J16" s="145">
        <v>1</v>
      </c>
      <c r="K16" s="141">
        <v>101</v>
      </c>
      <c r="L16" s="141" t="s">
        <v>292</v>
      </c>
      <c r="M16" s="117"/>
      <c r="N16" s="80"/>
      <c r="O16" s="80"/>
    </row>
    <row r="17" spans="1:22" s="9" customFormat="1" ht="12" customHeight="1" x14ac:dyDescent="0.25">
      <c r="A17" s="155" t="s">
        <v>202</v>
      </c>
      <c r="B17" s="150">
        <v>34</v>
      </c>
      <c r="C17" s="142">
        <v>8</v>
      </c>
      <c r="D17" s="142" t="s">
        <v>292</v>
      </c>
      <c r="E17" s="142">
        <v>26</v>
      </c>
      <c r="F17" s="142">
        <v>16</v>
      </c>
      <c r="G17" s="142">
        <v>18</v>
      </c>
      <c r="H17" s="142">
        <v>22</v>
      </c>
      <c r="I17" s="142">
        <v>2</v>
      </c>
      <c r="J17" s="142" t="s">
        <v>292</v>
      </c>
      <c r="K17" s="142">
        <v>8</v>
      </c>
      <c r="L17" s="142" t="s">
        <v>292</v>
      </c>
      <c r="M17" s="117"/>
      <c r="N17" s="80"/>
      <c r="O17" s="80"/>
    </row>
    <row r="18" spans="1:22" s="9" customFormat="1" ht="12" customHeight="1" x14ac:dyDescent="0.25">
      <c r="A18" s="153" t="s">
        <v>30</v>
      </c>
      <c r="B18" s="151">
        <v>1812</v>
      </c>
      <c r="C18" s="141">
        <v>626</v>
      </c>
      <c r="D18" s="141">
        <v>271</v>
      </c>
      <c r="E18" s="141">
        <v>915</v>
      </c>
      <c r="F18" s="141">
        <v>1172</v>
      </c>
      <c r="G18" s="141">
        <v>640</v>
      </c>
      <c r="H18" s="141">
        <v>888</v>
      </c>
      <c r="I18" s="141">
        <v>50</v>
      </c>
      <c r="J18" s="141">
        <v>10</v>
      </c>
      <c r="K18" s="141">
        <v>796</v>
      </c>
      <c r="L18" s="141" t="s">
        <v>292</v>
      </c>
      <c r="M18" s="117"/>
      <c r="N18" s="80"/>
      <c r="O18" s="80"/>
    </row>
    <row r="19" spans="1:22" s="9" customFormat="1" ht="12" customHeight="1" x14ac:dyDescent="0.25">
      <c r="A19" s="154" t="s">
        <v>191</v>
      </c>
      <c r="B19" s="150"/>
      <c r="C19" s="142"/>
      <c r="D19" s="142"/>
      <c r="E19" s="142"/>
      <c r="F19" s="142"/>
      <c r="G19" s="142"/>
      <c r="H19" s="142"/>
      <c r="I19" s="142"/>
      <c r="J19" s="142"/>
      <c r="K19" s="142"/>
      <c r="L19" s="143" t="s">
        <v>296</v>
      </c>
      <c r="M19" s="117"/>
      <c r="N19" s="80"/>
      <c r="O19" s="80"/>
    </row>
    <row r="20" spans="1:22" s="9" customFormat="1" ht="12" customHeight="1" x14ac:dyDescent="0.25">
      <c r="A20" s="144" t="s">
        <v>190</v>
      </c>
      <c r="B20" s="151">
        <v>345</v>
      </c>
      <c r="C20" s="141">
        <v>56</v>
      </c>
      <c r="D20" s="141">
        <v>106</v>
      </c>
      <c r="E20" s="141">
        <v>183</v>
      </c>
      <c r="F20" s="141">
        <v>202</v>
      </c>
      <c r="G20" s="141">
        <v>143</v>
      </c>
      <c r="H20" s="141">
        <v>133</v>
      </c>
      <c r="I20" s="141">
        <v>8</v>
      </c>
      <c r="J20" s="141">
        <v>4</v>
      </c>
      <c r="K20" s="141">
        <v>192</v>
      </c>
      <c r="L20" s="141" t="s">
        <v>292</v>
      </c>
      <c r="M20" s="117"/>
      <c r="N20" s="80"/>
      <c r="O20" s="80"/>
    </row>
    <row r="21" spans="1:22" s="9" customFormat="1" ht="12" customHeight="1" x14ac:dyDescent="0.25">
      <c r="A21" s="155" t="s">
        <v>203</v>
      </c>
      <c r="B21" s="150">
        <v>67</v>
      </c>
      <c r="C21" s="142">
        <v>29</v>
      </c>
      <c r="D21" s="142">
        <v>15</v>
      </c>
      <c r="E21" s="142">
        <v>23</v>
      </c>
      <c r="F21" s="142">
        <v>54</v>
      </c>
      <c r="G21" s="142">
        <v>13</v>
      </c>
      <c r="H21" s="142">
        <v>24</v>
      </c>
      <c r="I21" s="142">
        <v>1</v>
      </c>
      <c r="J21" s="142" t="s">
        <v>292</v>
      </c>
      <c r="K21" s="142">
        <v>41</v>
      </c>
      <c r="L21" s="142" t="s">
        <v>292</v>
      </c>
      <c r="M21" s="117"/>
      <c r="N21" s="80"/>
      <c r="O21" s="80"/>
    </row>
    <row r="22" spans="1:22" s="9" customFormat="1" ht="12" customHeight="1" x14ac:dyDescent="0.25">
      <c r="A22" s="144" t="s">
        <v>204</v>
      </c>
      <c r="B22" s="151">
        <v>10</v>
      </c>
      <c r="C22" s="141">
        <v>1</v>
      </c>
      <c r="D22" s="141">
        <v>1</v>
      </c>
      <c r="E22" s="141">
        <v>8</v>
      </c>
      <c r="F22" s="141">
        <v>5</v>
      </c>
      <c r="G22" s="141">
        <v>5</v>
      </c>
      <c r="H22" s="141">
        <v>3</v>
      </c>
      <c r="I22" s="141" t="s">
        <v>292</v>
      </c>
      <c r="J22" s="141" t="s">
        <v>292</v>
      </c>
      <c r="K22" s="141">
        <v>6</v>
      </c>
      <c r="L22" s="141" t="s">
        <v>292</v>
      </c>
      <c r="M22" s="117"/>
      <c r="N22" s="80"/>
      <c r="O22" s="80"/>
    </row>
    <row r="23" spans="1:22" s="9" customFormat="1" ht="12" customHeight="1" x14ac:dyDescent="0.25">
      <c r="A23" s="155" t="s">
        <v>205</v>
      </c>
      <c r="B23" s="150">
        <v>22</v>
      </c>
      <c r="C23" s="142">
        <v>7</v>
      </c>
      <c r="D23" s="142">
        <v>2</v>
      </c>
      <c r="E23" s="142">
        <v>13</v>
      </c>
      <c r="F23" s="142">
        <v>14</v>
      </c>
      <c r="G23" s="142">
        <v>8</v>
      </c>
      <c r="H23" s="142">
        <v>6</v>
      </c>
      <c r="I23" s="142" t="s">
        <v>292</v>
      </c>
      <c r="J23" s="142" t="s">
        <v>292</v>
      </c>
      <c r="K23" s="142">
        <v>12</v>
      </c>
      <c r="L23" s="142" t="s">
        <v>292</v>
      </c>
      <c r="M23" s="117"/>
      <c r="N23" s="80"/>
      <c r="O23" s="80"/>
    </row>
    <row r="24" spans="1:22" s="9" customFormat="1" ht="12" customHeight="1" x14ac:dyDescent="0.25">
      <c r="A24" s="144" t="s">
        <v>207</v>
      </c>
      <c r="B24" s="151">
        <v>25</v>
      </c>
      <c r="C24" s="141">
        <v>10</v>
      </c>
      <c r="D24" s="141">
        <v>4</v>
      </c>
      <c r="E24" s="141">
        <v>11</v>
      </c>
      <c r="F24" s="141">
        <v>16</v>
      </c>
      <c r="G24" s="141">
        <v>9</v>
      </c>
      <c r="H24" s="141">
        <v>6</v>
      </c>
      <c r="I24" s="141">
        <v>2</v>
      </c>
      <c r="J24" s="141" t="s">
        <v>292</v>
      </c>
      <c r="K24" s="141">
        <v>14</v>
      </c>
      <c r="L24" s="141" t="s">
        <v>292</v>
      </c>
      <c r="M24" s="117"/>
      <c r="N24" s="80"/>
      <c r="O24" s="80"/>
    </row>
    <row r="25" spans="1:22" s="9" customFormat="1" ht="12" customHeight="1" x14ac:dyDescent="0.25">
      <c r="A25" s="155" t="s">
        <v>259</v>
      </c>
      <c r="B25" s="150">
        <v>377</v>
      </c>
      <c r="C25" s="142">
        <v>211</v>
      </c>
      <c r="D25" s="142">
        <v>11</v>
      </c>
      <c r="E25" s="142">
        <v>155</v>
      </c>
      <c r="F25" s="142">
        <v>303</v>
      </c>
      <c r="G25" s="142">
        <v>74</v>
      </c>
      <c r="H25" s="142">
        <v>336</v>
      </c>
      <c r="I25" s="142">
        <v>1</v>
      </c>
      <c r="J25" s="142" t="s">
        <v>292</v>
      </c>
      <c r="K25" s="142">
        <v>36</v>
      </c>
      <c r="L25" s="142" t="s">
        <v>292</v>
      </c>
      <c r="M25" s="80"/>
      <c r="N25" s="80"/>
      <c r="O25" s="80"/>
      <c r="P25" s="80"/>
      <c r="Q25" s="80"/>
      <c r="R25" s="80"/>
      <c r="S25" s="80"/>
      <c r="T25" s="80"/>
      <c r="U25" s="80"/>
      <c r="V25" s="80"/>
    </row>
    <row r="26" spans="1:22" s="9" customFormat="1" ht="12" customHeight="1" x14ac:dyDescent="0.25">
      <c r="A26" s="144" t="s">
        <v>260</v>
      </c>
      <c r="B26" s="151">
        <v>349</v>
      </c>
      <c r="C26" s="141">
        <v>125</v>
      </c>
      <c r="D26" s="141">
        <v>59</v>
      </c>
      <c r="E26" s="141">
        <v>165</v>
      </c>
      <c r="F26" s="141">
        <v>252</v>
      </c>
      <c r="G26" s="141">
        <v>97</v>
      </c>
      <c r="H26" s="141">
        <v>34</v>
      </c>
      <c r="I26" s="141">
        <v>20</v>
      </c>
      <c r="J26" s="141" t="s">
        <v>292</v>
      </c>
      <c r="K26" s="141">
        <v>270</v>
      </c>
      <c r="L26" s="141" t="s">
        <v>292</v>
      </c>
      <c r="M26" s="80"/>
      <c r="N26" s="80"/>
      <c r="O26" s="80"/>
    </row>
    <row r="27" spans="1:22" s="9" customFormat="1" ht="12" customHeight="1" x14ac:dyDescent="0.25">
      <c r="A27" s="155" t="s">
        <v>206</v>
      </c>
      <c r="B27" s="150">
        <v>68</v>
      </c>
      <c r="C27" s="142">
        <v>9</v>
      </c>
      <c r="D27" s="142">
        <v>10</v>
      </c>
      <c r="E27" s="142">
        <v>49</v>
      </c>
      <c r="F27" s="142">
        <v>27</v>
      </c>
      <c r="G27" s="142">
        <v>41</v>
      </c>
      <c r="H27" s="142">
        <v>27</v>
      </c>
      <c r="I27" s="142" t="s">
        <v>292</v>
      </c>
      <c r="J27" s="142" t="s">
        <v>292</v>
      </c>
      <c r="K27" s="142">
        <v>38</v>
      </c>
      <c r="L27" s="142" t="s">
        <v>292</v>
      </c>
      <c r="M27" s="80"/>
      <c r="N27" s="80"/>
      <c r="O27" s="80"/>
    </row>
    <row r="28" spans="1:22" s="9" customFormat="1" ht="12" customHeight="1" x14ac:dyDescent="0.25">
      <c r="A28" s="144" t="s">
        <v>208</v>
      </c>
      <c r="B28" s="151">
        <v>6</v>
      </c>
      <c r="C28" s="141">
        <v>2</v>
      </c>
      <c r="D28" s="141" t="s">
        <v>292</v>
      </c>
      <c r="E28" s="141">
        <v>4</v>
      </c>
      <c r="F28" s="141">
        <v>2</v>
      </c>
      <c r="G28" s="141">
        <v>4</v>
      </c>
      <c r="H28" s="141" t="s">
        <v>292</v>
      </c>
      <c r="I28" s="141" t="s">
        <v>292</v>
      </c>
      <c r="J28" s="141">
        <v>1</v>
      </c>
      <c r="K28" s="141">
        <v>5</v>
      </c>
      <c r="L28" s="141" t="s">
        <v>292</v>
      </c>
      <c r="M28" s="80"/>
      <c r="N28" s="80"/>
      <c r="O28" s="80"/>
    </row>
    <row r="29" spans="1:22" s="9" customFormat="1" ht="12" customHeight="1" x14ac:dyDescent="0.25">
      <c r="A29" s="155" t="s">
        <v>209</v>
      </c>
      <c r="B29" s="150">
        <v>10</v>
      </c>
      <c r="C29" s="142">
        <v>1</v>
      </c>
      <c r="D29" s="142">
        <v>5</v>
      </c>
      <c r="E29" s="142">
        <v>4</v>
      </c>
      <c r="F29" s="142">
        <v>7</v>
      </c>
      <c r="G29" s="142">
        <v>3</v>
      </c>
      <c r="H29" s="142">
        <v>2</v>
      </c>
      <c r="I29" s="142">
        <v>1</v>
      </c>
      <c r="J29" s="142" t="s">
        <v>292</v>
      </c>
      <c r="K29" s="142">
        <v>7</v>
      </c>
      <c r="L29" s="142" t="s">
        <v>292</v>
      </c>
      <c r="M29" s="80"/>
      <c r="N29" s="80"/>
      <c r="O29" s="80"/>
    </row>
    <row r="30" spans="1:22" s="9" customFormat="1" ht="12" customHeight="1" x14ac:dyDescent="0.25">
      <c r="A30" s="144" t="s">
        <v>210</v>
      </c>
      <c r="B30" s="151">
        <v>33</v>
      </c>
      <c r="C30" s="141">
        <v>16</v>
      </c>
      <c r="D30" s="141">
        <v>3</v>
      </c>
      <c r="E30" s="141">
        <v>14</v>
      </c>
      <c r="F30" s="141">
        <v>24</v>
      </c>
      <c r="G30" s="141">
        <v>9</v>
      </c>
      <c r="H30" s="141">
        <v>16</v>
      </c>
      <c r="I30" s="141">
        <v>1</v>
      </c>
      <c r="J30" s="141" t="s">
        <v>292</v>
      </c>
      <c r="K30" s="141">
        <v>16</v>
      </c>
      <c r="L30" s="141" t="s">
        <v>292</v>
      </c>
      <c r="M30" s="80"/>
      <c r="N30" s="80"/>
      <c r="O30" s="80"/>
    </row>
    <row r="31" spans="1:22" s="9" customFormat="1" ht="12" customHeight="1" x14ac:dyDescent="0.25">
      <c r="A31" s="155" t="s">
        <v>211</v>
      </c>
      <c r="B31" s="150">
        <v>67</v>
      </c>
      <c r="C31" s="142">
        <v>10</v>
      </c>
      <c r="D31" s="142">
        <v>14</v>
      </c>
      <c r="E31" s="142">
        <v>43</v>
      </c>
      <c r="F31" s="142">
        <v>40</v>
      </c>
      <c r="G31" s="142">
        <v>27</v>
      </c>
      <c r="H31" s="142">
        <v>5</v>
      </c>
      <c r="I31" s="142">
        <v>5</v>
      </c>
      <c r="J31" s="142" t="s">
        <v>292</v>
      </c>
      <c r="K31" s="142">
        <v>51</v>
      </c>
      <c r="L31" s="142" t="s">
        <v>292</v>
      </c>
      <c r="M31" s="80"/>
      <c r="N31" s="80"/>
      <c r="O31" s="80"/>
    </row>
    <row r="32" spans="1:22" s="9" customFormat="1" ht="12" customHeight="1" x14ac:dyDescent="0.25">
      <c r="A32" s="144" t="s">
        <v>212</v>
      </c>
      <c r="B32" s="151">
        <v>21</v>
      </c>
      <c r="C32" s="141">
        <v>3</v>
      </c>
      <c r="D32" s="141">
        <v>5</v>
      </c>
      <c r="E32" s="141">
        <v>13</v>
      </c>
      <c r="F32" s="141">
        <v>15</v>
      </c>
      <c r="G32" s="141">
        <v>6</v>
      </c>
      <c r="H32" s="141">
        <v>1</v>
      </c>
      <c r="I32" s="141">
        <v>1</v>
      </c>
      <c r="J32" s="141" t="s">
        <v>292</v>
      </c>
      <c r="K32" s="141">
        <v>19</v>
      </c>
      <c r="L32" s="141" t="s">
        <v>292</v>
      </c>
      <c r="M32" s="80"/>
      <c r="N32" s="80"/>
      <c r="O32" s="80"/>
    </row>
    <row r="33" spans="1:15" s="9" customFormat="1" ht="12" customHeight="1" x14ac:dyDescent="0.25">
      <c r="A33" s="155" t="s">
        <v>213</v>
      </c>
      <c r="B33" s="150">
        <v>280</v>
      </c>
      <c r="C33" s="142">
        <v>117</v>
      </c>
      <c r="D33" s="142">
        <v>16</v>
      </c>
      <c r="E33" s="142">
        <v>147</v>
      </c>
      <c r="F33" s="142">
        <v>147</v>
      </c>
      <c r="G33" s="142">
        <v>133</v>
      </c>
      <c r="H33" s="142">
        <v>253</v>
      </c>
      <c r="I33" s="142">
        <v>1</v>
      </c>
      <c r="J33" s="142">
        <v>1</v>
      </c>
      <c r="K33" s="142">
        <v>24</v>
      </c>
      <c r="L33" s="142" t="s">
        <v>292</v>
      </c>
      <c r="M33" s="80"/>
      <c r="N33" s="80"/>
      <c r="O33" s="80"/>
    </row>
    <row r="34" spans="1:15" s="9" customFormat="1" ht="12" customHeight="1" x14ac:dyDescent="0.25">
      <c r="A34" s="144" t="s">
        <v>214</v>
      </c>
      <c r="B34" s="151">
        <v>19</v>
      </c>
      <c r="C34" s="141">
        <v>2</v>
      </c>
      <c r="D34" s="141">
        <v>1</v>
      </c>
      <c r="E34" s="141">
        <v>16</v>
      </c>
      <c r="F34" s="141">
        <v>8</v>
      </c>
      <c r="G34" s="141">
        <v>11</v>
      </c>
      <c r="H34" s="141">
        <v>4</v>
      </c>
      <c r="I34" s="141">
        <v>3</v>
      </c>
      <c r="J34" s="141" t="s">
        <v>292</v>
      </c>
      <c r="K34" s="141">
        <v>8</v>
      </c>
      <c r="L34" s="141" t="s">
        <v>292</v>
      </c>
      <c r="M34" s="80"/>
      <c r="N34" s="80"/>
      <c r="O34" s="80"/>
    </row>
    <row r="35" spans="1:15" s="9" customFormat="1" ht="12" customHeight="1" x14ac:dyDescent="0.25">
      <c r="A35" s="155" t="s">
        <v>215</v>
      </c>
      <c r="B35" s="150">
        <v>14</v>
      </c>
      <c r="C35" s="142">
        <v>1</v>
      </c>
      <c r="D35" s="142">
        <v>2</v>
      </c>
      <c r="E35" s="142">
        <v>11</v>
      </c>
      <c r="F35" s="142">
        <v>10</v>
      </c>
      <c r="G35" s="142">
        <v>4</v>
      </c>
      <c r="H35" s="142">
        <v>3</v>
      </c>
      <c r="I35" s="142">
        <v>2</v>
      </c>
      <c r="J35" s="142" t="s">
        <v>292</v>
      </c>
      <c r="K35" s="142">
        <v>8</v>
      </c>
      <c r="L35" s="142" t="s">
        <v>292</v>
      </c>
      <c r="M35" s="80"/>
      <c r="N35" s="80"/>
      <c r="O35" s="80"/>
    </row>
    <row r="36" spans="1:15" s="9" customFormat="1" ht="12" customHeight="1" x14ac:dyDescent="0.25">
      <c r="A36" s="153" t="s">
        <v>31</v>
      </c>
      <c r="B36" s="151">
        <v>36</v>
      </c>
      <c r="C36" s="141">
        <v>5</v>
      </c>
      <c r="D36" s="141">
        <v>4</v>
      </c>
      <c r="E36" s="141">
        <v>27</v>
      </c>
      <c r="F36" s="141">
        <v>16</v>
      </c>
      <c r="G36" s="141">
        <v>20</v>
      </c>
      <c r="H36" s="141">
        <v>6</v>
      </c>
      <c r="I36" s="141">
        <v>6</v>
      </c>
      <c r="J36" s="141" t="s">
        <v>292</v>
      </c>
      <c r="K36" s="141">
        <v>16</v>
      </c>
      <c r="L36" s="141" t="s">
        <v>292</v>
      </c>
      <c r="M36" s="80"/>
      <c r="N36" s="80"/>
      <c r="O36" s="80"/>
    </row>
    <row r="37" spans="1:15" s="9" customFormat="1" ht="10.5" customHeight="1" x14ac:dyDescent="0.25">
      <c r="A37" s="156" t="s">
        <v>33</v>
      </c>
      <c r="B37" s="150">
        <v>11873</v>
      </c>
      <c r="C37" s="142">
        <v>4545</v>
      </c>
      <c r="D37" s="142">
        <v>523</v>
      </c>
      <c r="E37" s="142">
        <v>6805</v>
      </c>
      <c r="F37" s="142">
        <v>8381</v>
      </c>
      <c r="G37" s="142">
        <v>3492</v>
      </c>
      <c r="H37" s="142">
        <v>10752</v>
      </c>
      <c r="I37" s="142">
        <v>96</v>
      </c>
      <c r="J37" s="142">
        <v>48</v>
      </c>
      <c r="K37" s="142">
        <v>879</v>
      </c>
      <c r="L37" s="142" t="s">
        <v>292</v>
      </c>
      <c r="M37" s="80"/>
      <c r="N37" s="80"/>
      <c r="O37" s="80"/>
    </row>
    <row r="38" spans="1:15" ht="12" customHeight="1" x14ac:dyDescent="0.25">
      <c r="A38" s="157" t="s">
        <v>191</v>
      </c>
      <c r="B38" s="151"/>
      <c r="C38" s="141"/>
      <c r="D38" s="141"/>
      <c r="E38" s="141"/>
      <c r="F38" s="141"/>
      <c r="G38" s="141"/>
      <c r="H38" s="141"/>
      <c r="I38" s="141"/>
      <c r="J38" s="141"/>
      <c r="K38" s="193"/>
      <c r="L38" s="193"/>
      <c r="M38" s="80"/>
      <c r="N38" s="80"/>
      <c r="O38" s="80"/>
    </row>
    <row r="39" spans="1:15" ht="12" customHeight="1" x14ac:dyDescent="0.25">
      <c r="A39" s="155" t="s">
        <v>192</v>
      </c>
      <c r="B39" s="150">
        <v>6936</v>
      </c>
      <c r="C39" s="142">
        <v>2286</v>
      </c>
      <c r="D39" s="142">
        <v>275</v>
      </c>
      <c r="E39" s="142">
        <v>4375</v>
      </c>
      <c r="F39" s="142">
        <v>4687</v>
      </c>
      <c r="G39" s="142">
        <v>2249</v>
      </c>
      <c r="H39" s="142">
        <v>6554</v>
      </c>
      <c r="I39" s="142">
        <v>21</v>
      </c>
      <c r="J39" s="142">
        <v>22</v>
      </c>
      <c r="K39" s="142">
        <v>278</v>
      </c>
      <c r="L39" s="142" t="s">
        <v>292</v>
      </c>
      <c r="M39" s="80"/>
      <c r="N39" s="80"/>
      <c r="O39" s="80"/>
    </row>
    <row r="40" spans="1:15" ht="12" customHeight="1" x14ac:dyDescent="0.25">
      <c r="A40" s="144" t="s">
        <v>216</v>
      </c>
      <c r="B40" s="151">
        <v>122</v>
      </c>
      <c r="C40" s="141">
        <v>30</v>
      </c>
      <c r="D40" s="141">
        <v>28</v>
      </c>
      <c r="E40" s="141">
        <v>64</v>
      </c>
      <c r="F40" s="141">
        <v>56</v>
      </c>
      <c r="G40" s="141">
        <v>66</v>
      </c>
      <c r="H40" s="141">
        <v>31</v>
      </c>
      <c r="I40" s="141">
        <v>8</v>
      </c>
      <c r="J40" s="141">
        <v>1</v>
      </c>
      <c r="K40" s="141">
        <v>74</v>
      </c>
      <c r="L40" s="141" t="s">
        <v>292</v>
      </c>
      <c r="M40" s="80"/>
      <c r="N40" s="80"/>
      <c r="O40" s="80"/>
    </row>
    <row r="41" spans="1:15" ht="12" customHeight="1" x14ac:dyDescent="0.25">
      <c r="A41" s="155" t="s">
        <v>282</v>
      </c>
      <c r="B41" s="150">
        <v>200</v>
      </c>
      <c r="C41" s="142">
        <v>84</v>
      </c>
      <c r="D41" s="142">
        <v>50</v>
      </c>
      <c r="E41" s="142">
        <v>66</v>
      </c>
      <c r="F41" s="142">
        <v>129</v>
      </c>
      <c r="G41" s="142">
        <v>71</v>
      </c>
      <c r="H41" s="142">
        <v>5</v>
      </c>
      <c r="I41" s="142">
        <v>25</v>
      </c>
      <c r="J41" s="142">
        <v>6</v>
      </c>
      <c r="K41" s="142">
        <v>164</v>
      </c>
      <c r="L41" s="142" t="s">
        <v>292</v>
      </c>
      <c r="M41" s="80"/>
      <c r="N41" s="80"/>
      <c r="O41" s="80"/>
    </row>
    <row r="42" spans="1:15" ht="12" customHeight="1" x14ac:dyDescent="0.25">
      <c r="A42" s="144" t="s">
        <v>222</v>
      </c>
      <c r="B42" s="151" t="s">
        <v>292</v>
      </c>
      <c r="C42" s="141" t="s">
        <v>292</v>
      </c>
      <c r="D42" s="141" t="s">
        <v>292</v>
      </c>
      <c r="E42" s="141" t="s">
        <v>292</v>
      </c>
      <c r="F42" s="141" t="s">
        <v>292</v>
      </c>
      <c r="G42" s="141" t="s">
        <v>292</v>
      </c>
      <c r="H42" s="141" t="s">
        <v>292</v>
      </c>
      <c r="I42" s="141" t="s">
        <v>292</v>
      </c>
      <c r="J42" s="141" t="s">
        <v>292</v>
      </c>
      <c r="K42" s="141" t="s">
        <v>292</v>
      </c>
      <c r="L42" s="141" t="s">
        <v>292</v>
      </c>
      <c r="M42" s="80"/>
      <c r="N42" s="80"/>
      <c r="O42" s="80"/>
    </row>
    <row r="43" spans="1:15" ht="12" customHeight="1" x14ac:dyDescent="0.25">
      <c r="A43" s="155" t="s">
        <v>223</v>
      </c>
      <c r="B43" s="150">
        <v>23</v>
      </c>
      <c r="C43" s="142">
        <v>8</v>
      </c>
      <c r="D43" s="142">
        <v>2</v>
      </c>
      <c r="E43" s="142">
        <v>13</v>
      </c>
      <c r="F43" s="142">
        <v>19</v>
      </c>
      <c r="G43" s="142">
        <v>4</v>
      </c>
      <c r="H43" s="142">
        <v>13</v>
      </c>
      <c r="I43" s="142">
        <v>1</v>
      </c>
      <c r="J43" s="142" t="s">
        <v>292</v>
      </c>
      <c r="K43" s="142">
        <v>9</v>
      </c>
      <c r="L43" s="142" t="s">
        <v>292</v>
      </c>
      <c r="M43" s="80"/>
      <c r="N43" s="80"/>
      <c r="O43" s="80"/>
    </row>
    <row r="44" spans="1:15" ht="12" customHeight="1" x14ac:dyDescent="0.25">
      <c r="A44" s="144" t="s">
        <v>224</v>
      </c>
      <c r="B44" s="151">
        <v>45</v>
      </c>
      <c r="C44" s="141">
        <v>10</v>
      </c>
      <c r="D44" s="141">
        <v>7</v>
      </c>
      <c r="E44" s="141">
        <v>28</v>
      </c>
      <c r="F44" s="141">
        <v>24</v>
      </c>
      <c r="G44" s="141">
        <v>21</v>
      </c>
      <c r="H44" s="141">
        <v>6</v>
      </c>
      <c r="I44" s="141">
        <v>4</v>
      </c>
      <c r="J44" s="141" t="s">
        <v>292</v>
      </c>
      <c r="K44" s="141">
        <v>35</v>
      </c>
      <c r="L44" s="141" t="s">
        <v>292</v>
      </c>
      <c r="M44" s="80"/>
      <c r="N44" s="80"/>
      <c r="O44" s="80"/>
    </row>
    <row r="45" spans="1:15" ht="12" customHeight="1" x14ac:dyDescent="0.25">
      <c r="A45" s="155" t="s">
        <v>225</v>
      </c>
      <c r="B45" s="150">
        <v>1628</v>
      </c>
      <c r="C45" s="142">
        <v>815</v>
      </c>
      <c r="D45" s="142">
        <v>38</v>
      </c>
      <c r="E45" s="142">
        <v>775</v>
      </c>
      <c r="F45" s="142">
        <v>1350</v>
      </c>
      <c r="G45" s="142">
        <v>278</v>
      </c>
      <c r="H45" s="142">
        <v>1564</v>
      </c>
      <c r="I45" s="142">
        <v>5</v>
      </c>
      <c r="J45" s="142">
        <v>8</v>
      </c>
      <c r="K45" s="142">
        <v>47</v>
      </c>
      <c r="L45" s="142" t="s">
        <v>292</v>
      </c>
      <c r="M45" s="80"/>
      <c r="N45" s="80"/>
      <c r="O45" s="80"/>
    </row>
    <row r="46" spans="1:15" ht="12" customHeight="1" x14ac:dyDescent="0.25">
      <c r="A46" s="144" t="s">
        <v>193</v>
      </c>
      <c r="B46" s="151">
        <v>1545</v>
      </c>
      <c r="C46" s="141">
        <v>793</v>
      </c>
      <c r="D46" s="141">
        <v>43</v>
      </c>
      <c r="E46" s="141">
        <v>709</v>
      </c>
      <c r="F46" s="141">
        <v>1168</v>
      </c>
      <c r="G46" s="141">
        <v>377</v>
      </c>
      <c r="H46" s="141">
        <v>1412</v>
      </c>
      <c r="I46" s="141">
        <v>13</v>
      </c>
      <c r="J46" s="141">
        <v>2</v>
      </c>
      <c r="K46" s="141">
        <v>107</v>
      </c>
      <c r="L46" s="141" t="s">
        <v>292</v>
      </c>
      <c r="M46" s="80"/>
      <c r="N46" s="80"/>
      <c r="O46" s="80"/>
    </row>
    <row r="47" spans="1:15" ht="12" customHeight="1" x14ac:dyDescent="0.25">
      <c r="A47" s="155" t="s">
        <v>226</v>
      </c>
      <c r="B47" s="150">
        <v>61</v>
      </c>
      <c r="C47" s="142">
        <v>19</v>
      </c>
      <c r="D47" s="142">
        <v>19</v>
      </c>
      <c r="E47" s="142">
        <v>23</v>
      </c>
      <c r="F47" s="142">
        <v>49</v>
      </c>
      <c r="G47" s="142">
        <v>12</v>
      </c>
      <c r="H47" s="142">
        <v>27</v>
      </c>
      <c r="I47" s="142">
        <v>4</v>
      </c>
      <c r="J47" s="142">
        <v>2</v>
      </c>
      <c r="K47" s="142">
        <v>27</v>
      </c>
      <c r="L47" s="142" t="s">
        <v>292</v>
      </c>
      <c r="M47" s="80"/>
      <c r="N47" s="80"/>
      <c r="O47" s="80"/>
    </row>
    <row r="48" spans="1:15" ht="12" customHeight="1" x14ac:dyDescent="0.25">
      <c r="A48" s="144" t="s">
        <v>227</v>
      </c>
      <c r="B48" s="151">
        <v>21</v>
      </c>
      <c r="C48" s="141">
        <v>5</v>
      </c>
      <c r="D48" s="141">
        <v>2</v>
      </c>
      <c r="E48" s="141">
        <v>14</v>
      </c>
      <c r="F48" s="141">
        <v>9</v>
      </c>
      <c r="G48" s="141">
        <v>12</v>
      </c>
      <c r="H48" s="141">
        <v>9</v>
      </c>
      <c r="I48" s="141">
        <v>2</v>
      </c>
      <c r="J48" s="141" t="s">
        <v>292</v>
      </c>
      <c r="K48" s="141">
        <v>8</v>
      </c>
      <c r="L48" s="141" t="s">
        <v>292</v>
      </c>
      <c r="M48" s="80"/>
      <c r="N48" s="80"/>
      <c r="O48" s="80"/>
    </row>
    <row r="49" spans="1:15" ht="12" customHeight="1" x14ac:dyDescent="0.25">
      <c r="A49" s="155" t="s">
        <v>228</v>
      </c>
      <c r="B49" s="150">
        <v>1235</v>
      </c>
      <c r="C49" s="142">
        <v>475</v>
      </c>
      <c r="D49" s="142">
        <v>52</v>
      </c>
      <c r="E49" s="142">
        <v>708</v>
      </c>
      <c r="F49" s="142">
        <v>856</v>
      </c>
      <c r="G49" s="142">
        <v>379</v>
      </c>
      <c r="H49" s="142">
        <v>1105</v>
      </c>
      <c r="I49" s="142">
        <v>13</v>
      </c>
      <c r="J49" s="142">
        <v>6</v>
      </c>
      <c r="K49" s="142">
        <v>101</v>
      </c>
      <c r="L49" s="142" t="s">
        <v>292</v>
      </c>
      <c r="M49" s="80"/>
      <c r="N49" s="80"/>
      <c r="O49" s="80"/>
    </row>
    <row r="50" spans="1:15" ht="12" customHeight="1" x14ac:dyDescent="0.25">
      <c r="A50" s="144" t="s">
        <v>229</v>
      </c>
      <c r="B50" s="151">
        <v>20</v>
      </c>
      <c r="C50" s="141">
        <v>7</v>
      </c>
      <c r="D50" s="141">
        <v>1</v>
      </c>
      <c r="E50" s="141">
        <v>12</v>
      </c>
      <c r="F50" s="141">
        <v>14</v>
      </c>
      <c r="G50" s="141">
        <v>6</v>
      </c>
      <c r="H50" s="141">
        <v>9</v>
      </c>
      <c r="I50" s="141" t="s">
        <v>292</v>
      </c>
      <c r="J50" s="141" t="s">
        <v>292</v>
      </c>
      <c r="K50" s="141">
        <v>11</v>
      </c>
      <c r="L50" s="141" t="s">
        <v>292</v>
      </c>
      <c r="M50" s="80"/>
      <c r="N50" s="80"/>
      <c r="O50" s="80"/>
    </row>
    <row r="51" spans="1:15" ht="23.25" customHeight="1" x14ac:dyDescent="0.25">
      <c r="A51" s="158" t="s">
        <v>304</v>
      </c>
      <c r="B51" s="150">
        <v>2</v>
      </c>
      <c r="C51" s="142" t="s">
        <v>292</v>
      </c>
      <c r="D51" s="142" t="s">
        <v>292</v>
      </c>
      <c r="E51" s="146">
        <v>2</v>
      </c>
      <c r="F51" s="146" t="s">
        <v>292</v>
      </c>
      <c r="G51" s="146">
        <v>2</v>
      </c>
      <c r="H51" s="146" t="s">
        <v>292</v>
      </c>
      <c r="I51" s="146">
        <v>1</v>
      </c>
      <c r="J51" s="146" t="s">
        <v>292</v>
      </c>
      <c r="K51" s="146">
        <v>1</v>
      </c>
      <c r="L51" s="142" t="s">
        <v>292</v>
      </c>
      <c r="M51" s="80"/>
      <c r="N51" s="80"/>
      <c r="O51" s="80"/>
    </row>
    <row r="52" spans="1:15" ht="12" customHeight="1" x14ac:dyDescent="0.25">
      <c r="A52" s="153" t="s">
        <v>283</v>
      </c>
      <c r="B52" s="151">
        <v>549</v>
      </c>
      <c r="C52" s="141">
        <v>165</v>
      </c>
      <c r="D52" s="141">
        <v>90</v>
      </c>
      <c r="E52" s="141">
        <v>294</v>
      </c>
      <c r="F52" s="141">
        <v>301</v>
      </c>
      <c r="G52" s="141">
        <v>248</v>
      </c>
      <c r="H52" s="141">
        <v>287</v>
      </c>
      <c r="I52" s="141">
        <v>29</v>
      </c>
      <c r="J52" s="141">
        <v>7</v>
      </c>
      <c r="K52" s="141">
        <v>222</v>
      </c>
      <c r="L52" s="141" t="s">
        <v>292</v>
      </c>
      <c r="M52" s="80"/>
      <c r="N52" s="80"/>
      <c r="O52" s="80"/>
    </row>
    <row r="53" spans="1:15" ht="12" customHeight="1" x14ac:dyDescent="0.25">
      <c r="A53" s="154" t="s">
        <v>194</v>
      </c>
      <c r="B53" s="150"/>
      <c r="C53" s="142"/>
      <c r="D53" s="142"/>
      <c r="E53" s="142"/>
      <c r="F53" s="142"/>
      <c r="G53" s="142"/>
      <c r="H53" s="142"/>
      <c r="I53" s="142"/>
      <c r="J53" s="142"/>
      <c r="K53" s="142"/>
      <c r="L53" s="143"/>
      <c r="M53" s="80"/>
      <c r="N53" s="80"/>
      <c r="O53" s="80"/>
    </row>
    <row r="54" spans="1:15" ht="10.5" customHeight="1" x14ac:dyDescent="0.25">
      <c r="A54" s="144" t="s">
        <v>195</v>
      </c>
      <c r="B54" s="151">
        <v>54</v>
      </c>
      <c r="C54" s="141">
        <v>5</v>
      </c>
      <c r="D54" s="141">
        <v>8</v>
      </c>
      <c r="E54" s="141">
        <v>41</v>
      </c>
      <c r="F54" s="141">
        <v>14</v>
      </c>
      <c r="G54" s="141">
        <v>40</v>
      </c>
      <c r="H54" s="141">
        <v>32</v>
      </c>
      <c r="I54" s="141">
        <v>1</v>
      </c>
      <c r="J54" s="141" t="s">
        <v>292</v>
      </c>
      <c r="K54" s="141">
        <v>21</v>
      </c>
      <c r="L54" s="141" t="s">
        <v>292</v>
      </c>
      <c r="M54" s="80"/>
      <c r="N54" s="80"/>
      <c r="O54" s="80"/>
    </row>
    <row r="55" spans="1:15" ht="12" customHeight="1" x14ac:dyDescent="0.25">
      <c r="A55" s="155" t="s">
        <v>196</v>
      </c>
      <c r="B55" s="150">
        <v>456</v>
      </c>
      <c r="C55" s="142">
        <v>155</v>
      </c>
      <c r="D55" s="142">
        <v>79</v>
      </c>
      <c r="E55" s="142">
        <v>222</v>
      </c>
      <c r="F55" s="142">
        <v>269</v>
      </c>
      <c r="G55" s="142">
        <v>187</v>
      </c>
      <c r="H55" s="142">
        <v>233</v>
      </c>
      <c r="I55" s="142">
        <v>27</v>
      </c>
      <c r="J55" s="142">
        <v>7</v>
      </c>
      <c r="K55" s="142">
        <v>185</v>
      </c>
      <c r="L55" s="142" t="s">
        <v>292</v>
      </c>
      <c r="M55" s="80"/>
      <c r="N55" s="80"/>
      <c r="O55" s="80"/>
    </row>
    <row r="56" spans="1:15" ht="12" customHeight="1" x14ac:dyDescent="0.25">
      <c r="A56" s="144" t="s">
        <v>197</v>
      </c>
      <c r="B56" s="151">
        <v>39</v>
      </c>
      <c r="C56" s="141">
        <v>5</v>
      </c>
      <c r="D56" s="141">
        <v>3</v>
      </c>
      <c r="E56" s="141">
        <v>31</v>
      </c>
      <c r="F56" s="141">
        <v>18</v>
      </c>
      <c r="G56" s="141">
        <v>21</v>
      </c>
      <c r="H56" s="141">
        <v>22</v>
      </c>
      <c r="I56" s="141">
        <v>1</v>
      </c>
      <c r="J56" s="141" t="s">
        <v>292</v>
      </c>
      <c r="K56" s="141">
        <v>16</v>
      </c>
      <c r="L56" s="141" t="s">
        <v>292</v>
      </c>
      <c r="M56" s="80"/>
      <c r="N56" s="80"/>
      <c r="O56" s="80"/>
    </row>
    <row r="57" spans="1:15" ht="12" customHeight="1" x14ac:dyDescent="0.25">
      <c r="A57" s="159" t="s">
        <v>21</v>
      </c>
      <c r="B57" s="152">
        <v>17466</v>
      </c>
      <c r="C57" s="147">
        <v>6286</v>
      </c>
      <c r="D57" s="147">
        <v>1216</v>
      </c>
      <c r="E57" s="148">
        <v>9964</v>
      </c>
      <c r="F57" s="148">
        <v>11340</v>
      </c>
      <c r="G57" s="148">
        <v>6126</v>
      </c>
      <c r="H57" s="148">
        <v>13493</v>
      </c>
      <c r="I57" s="148">
        <v>357</v>
      </c>
      <c r="J57" s="148">
        <v>98</v>
      </c>
      <c r="K57" s="148">
        <v>3213</v>
      </c>
      <c r="L57" s="147" t="s">
        <v>292</v>
      </c>
      <c r="M57" s="80"/>
      <c r="N57" s="80"/>
      <c r="O57" s="80"/>
    </row>
    <row r="58" spans="1:15" ht="6" customHeight="1" x14ac:dyDescent="0.2">
      <c r="K58" s="98"/>
      <c r="L58" s="80"/>
      <c r="M58" s="80"/>
    </row>
    <row r="59" spans="1:15" ht="9.75" customHeight="1" x14ac:dyDescent="0.2">
      <c r="A59" s="118" t="s">
        <v>302</v>
      </c>
      <c r="B59" s="98"/>
      <c r="C59" s="98"/>
      <c r="D59" s="98"/>
      <c r="E59" s="98"/>
      <c r="F59" s="98"/>
      <c r="G59" s="98"/>
      <c r="H59" s="98"/>
      <c r="I59" s="98"/>
      <c r="J59" s="98"/>
      <c r="K59" s="98"/>
    </row>
    <row r="60" spans="1:15" x14ac:dyDescent="0.2">
      <c r="A60" s="46"/>
      <c r="B60" s="106"/>
      <c r="C60" s="106"/>
      <c r="D60" s="106"/>
      <c r="E60" s="106"/>
      <c r="F60" s="106"/>
      <c r="G60" s="106"/>
      <c r="H60" s="106"/>
      <c r="I60" s="106"/>
      <c r="J60" s="106"/>
      <c r="K60" s="106"/>
    </row>
  </sheetData>
  <mergeCells count="7">
    <mergeCell ref="H3:L3"/>
    <mergeCell ref="K38:L38"/>
    <mergeCell ref="A1:K1"/>
    <mergeCell ref="F3:G3"/>
    <mergeCell ref="A3:A4"/>
    <mergeCell ref="B3:B4"/>
    <mergeCell ref="C3:E3"/>
  </mergeCells>
  <conditionalFormatting sqref="A8:D8 A10:D10">
    <cfRule type="expression" dxfId="25" priority="38">
      <formula>MOD(ROW(),2)=1</formula>
    </cfRule>
  </conditionalFormatting>
  <conditionalFormatting sqref="A16:D16">
    <cfRule type="expression" dxfId="24" priority="30">
      <formula>MOD(ROW(),2)=1</formula>
    </cfRule>
  </conditionalFormatting>
  <conditionalFormatting sqref="A56:D56">
    <cfRule type="expression" dxfId="23" priority="3">
      <formula>MOD(ROW(),2)=1</formula>
    </cfRule>
  </conditionalFormatting>
  <conditionalFormatting sqref="A54:D54">
    <cfRule type="expression" dxfId="22" priority="4">
      <formula>MOD(ROW(),2)=1</formula>
    </cfRule>
  </conditionalFormatting>
  <conditionalFormatting sqref="B6:D6">
    <cfRule type="expression" dxfId="21" priority="39">
      <formula>MOD(ROW(),2)=1</formula>
    </cfRule>
  </conditionalFormatting>
  <conditionalFormatting sqref="A44:D44">
    <cfRule type="expression" dxfId="20" priority="9">
      <formula>MOD(ROW(),2)=1</formula>
    </cfRule>
  </conditionalFormatting>
  <conditionalFormatting sqref="A40:D40">
    <cfRule type="expression" dxfId="19" priority="11">
      <formula>MOD(ROW(),2)=1</formula>
    </cfRule>
  </conditionalFormatting>
  <conditionalFormatting sqref="A48:D48">
    <cfRule type="expression" dxfId="18" priority="7">
      <formula>MOD(ROW(),2)=1</formula>
    </cfRule>
  </conditionalFormatting>
  <conditionalFormatting sqref="A50:D50">
    <cfRule type="expression" dxfId="17" priority="6">
      <formula>MOD(ROW(),2)=1</formula>
    </cfRule>
  </conditionalFormatting>
  <conditionalFormatting sqref="A12:D12">
    <cfRule type="expression" dxfId="16" priority="32">
      <formula>MOD(ROW(),2)=1</formula>
    </cfRule>
  </conditionalFormatting>
  <conditionalFormatting sqref="A14:D14">
    <cfRule type="expression" dxfId="15" priority="31">
      <formula>MOD(ROW(),2)=1</formula>
    </cfRule>
  </conditionalFormatting>
  <conditionalFormatting sqref="B18:D18">
    <cfRule type="expression" dxfId="14" priority="27">
      <formula>MOD(ROW(),2)=1</formula>
    </cfRule>
  </conditionalFormatting>
  <conditionalFormatting sqref="A20:D20">
    <cfRule type="expression" dxfId="13" priority="25">
      <formula>MOD(ROW(),2)=1</formula>
    </cfRule>
  </conditionalFormatting>
  <conditionalFormatting sqref="A22:D22">
    <cfRule type="expression" dxfId="12" priority="24">
      <formula>MOD(ROW(),2)=1</formula>
    </cfRule>
  </conditionalFormatting>
  <conditionalFormatting sqref="A24:D24">
    <cfRule type="expression" dxfId="11" priority="23">
      <formula>MOD(ROW(),2)=1</formula>
    </cfRule>
  </conditionalFormatting>
  <conditionalFormatting sqref="A26:D26">
    <cfRule type="expression" dxfId="10" priority="22">
      <formula>MOD(ROW(),2)=1</formula>
    </cfRule>
  </conditionalFormatting>
  <conditionalFormatting sqref="A28:D28">
    <cfRule type="expression" dxfId="9" priority="21">
      <formula>MOD(ROW(),2)=1</formula>
    </cfRule>
  </conditionalFormatting>
  <conditionalFormatting sqref="A30:D30">
    <cfRule type="expression" dxfId="8" priority="20">
      <formula>MOD(ROW(),2)=1</formula>
    </cfRule>
  </conditionalFormatting>
  <conditionalFormatting sqref="A32:D32">
    <cfRule type="expression" dxfId="7" priority="19">
      <formula>MOD(ROW(),2)=1</formula>
    </cfRule>
  </conditionalFormatting>
  <conditionalFormatting sqref="A34:D34">
    <cfRule type="expression" dxfId="6" priority="18">
      <formula>MOD(ROW(),2)=1</formula>
    </cfRule>
  </conditionalFormatting>
  <conditionalFormatting sqref="B36:D36">
    <cfRule type="expression" dxfId="5" priority="14">
      <formula>MOD(ROW(),2)=1</formula>
    </cfRule>
  </conditionalFormatting>
  <conditionalFormatting sqref="B38:D38">
    <cfRule type="expression" dxfId="4" priority="12">
      <formula>MOD(ROW(),2)=1</formula>
    </cfRule>
  </conditionalFormatting>
  <conditionalFormatting sqref="A42:D42">
    <cfRule type="expression" dxfId="3" priority="10">
      <formula>MOD(ROW(),2)=1</formula>
    </cfRule>
  </conditionalFormatting>
  <conditionalFormatting sqref="A46:D46">
    <cfRule type="expression" dxfId="2" priority="8">
      <formula>MOD(ROW(),2)=1</formula>
    </cfRule>
  </conditionalFormatting>
  <conditionalFormatting sqref="B52:D52">
    <cfRule type="expression" dxfId="1" priority="5">
      <formula>MOD(ROW(),2)=1</formula>
    </cfRule>
  </conditionalFormatting>
  <conditionalFormatting sqref="J16">
    <cfRule type="expression" dxfId="0" priority="1" stopIfTrue="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10 - j 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02" t="s">
        <v>35</v>
      </c>
      <c r="B3" s="207" t="s">
        <v>36</v>
      </c>
      <c r="C3" s="208"/>
      <c r="D3" s="12"/>
      <c r="E3" s="12"/>
      <c r="F3" s="12"/>
      <c r="G3" s="12"/>
      <c r="H3" s="12"/>
      <c r="I3" s="12"/>
      <c r="J3" s="12"/>
      <c r="K3" s="12"/>
      <c r="L3" s="12"/>
      <c r="M3" s="12"/>
      <c r="N3" s="12"/>
      <c r="O3" s="12"/>
      <c r="P3" s="14"/>
      <c r="Q3" s="14"/>
      <c r="R3" s="15"/>
      <c r="S3" s="15"/>
      <c r="T3" s="15"/>
      <c r="U3" s="15"/>
      <c r="V3" s="15"/>
      <c r="W3" s="15"/>
      <c r="X3" s="15"/>
      <c r="Y3" s="15"/>
      <c r="Z3" s="15"/>
    </row>
    <row r="4" spans="1:26" x14ac:dyDescent="0.2">
      <c r="A4" s="203"/>
      <c r="B4" s="209" t="s">
        <v>55</v>
      </c>
      <c r="C4" s="210"/>
      <c r="D4" s="12"/>
      <c r="E4" s="12"/>
      <c r="F4" s="12"/>
      <c r="G4" s="12"/>
      <c r="H4" s="12"/>
      <c r="I4" s="12"/>
      <c r="J4" s="12"/>
      <c r="K4" s="12"/>
      <c r="L4" s="12"/>
      <c r="M4" s="12"/>
      <c r="N4" s="12"/>
      <c r="O4" s="12"/>
      <c r="P4" s="14"/>
      <c r="Q4" s="14"/>
      <c r="R4" s="15"/>
      <c r="S4" s="15"/>
      <c r="T4" s="15"/>
      <c r="U4" s="15"/>
      <c r="V4" s="15"/>
      <c r="W4" s="15"/>
      <c r="X4" s="15"/>
      <c r="Y4" s="15"/>
      <c r="Z4" s="15"/>
    </row>
    <row r="5" spans="1:26" x14ac:dyDescent="0.2">
      <c r="A5" s="203"/>
      <c r="B5" s="205"/>
      <c r="C5" s="206"/>
      <c r="D5" s="12"/>
      <c r="E5" s="12"/>
      <c r="F5" s="12"/>
      <c r="G5" s="12"/>
      <c r="H5" s="12"/>
      <c r="I5" s="12"/>
      <c r="J5" s="12"/>
      <c r="K5" s="12"/>
      <c r="L5" s="12"/>
      <c r="M5" s="12"/>
      <c r="N5" s="12"/>
      <c r="O5" s="12"/>
      <c r="P5" s="12"/>
      <c r="Q5" s="12"/>
      <c r="R5" s="12"/>
      <c r="S5" s="12"/>
      <c r="T5" s="12"/>
      <c r="U5" s="12"/>
      <c r="V5" s="12"/>
      <c r="W5" s="12"/>
      <c r="X5" s="12"/>
      <c r="Y5" s="12"/>
      <c r="Z5" s="15"/>
    </row>
    <row r="6" spans="1:26" x14ac:dyDescent="0.2">
      <c r="A6" s="204"/>
      <c r="B6" s="205"/>
      <c r="C6" s="206"/>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56</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57</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58</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59</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60</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32</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61</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62</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63</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10 -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Seite1-Deckblatt-Titel</vt:lpstr>
      <vt:lpstr>Seite2-Impressum-Zeichenerklärg</vt:lpstr>
      <vt:lpstr>Seite3-Tab1</vt:lpstr>
      <vt:lpstr>Seite4 Tab2</vt:lpstr>
      <vt:lpstr>Seite 5 Tab2</vt:lpstr>
      <vt:lpstr>Seite6-Tab3</vt:lpstr>
      <vt:lpstr>T3_1</vt:lpstr>
      <vt:lpstr>Tabelle1</vt:lpstr>
      <vt:lpstr>'Seite4 Tab2'!Drucktitel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2018-01-05T07:43:01Z</cp:lastPrinted>
  <dcterms:created xsi:type="dcterms:W3CDTF">2012-03-28T07:56:08Z</dcterms:created>
  <dcterms:modified xsi:type="dcterms:W3CDTF">2018-01-05T07:43:07Z</dcterms:modified>
  <cp:category>LIS-Bericht</cp:category>
</cp:coreProperties>
</file>