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70" yWindow="225" windowWidth="15480" windowHeight="13485" tabRatio="797"/>
  </bookViews>
  <sheets>
    <sheet name="K I 3 - j 14, Teil 3 SH" sheetId="24" r:id="rId1"/>
    <sheet name="Impressum" sheetId="25" r:id="rId2"/>
    <sheet name="Inhaltsverzeichnis" sheetId="18" r:id="rId3"/>
    <sheet name="Vorbemerkung" sheetId="23" r:id="rId4"/>
    <sheet name="Diagramm SH 01.03.2014" sheetId="20" r:id="rId5"/>
    <sheet name="Diagramm Hilfsdatei_SH 05_13" sheetId="21" state="hidden" r:id="rId6"/>
    <sheet name="Tab1 01.03.2014_SH" sheetId="3" r:id="rId7"/>
    <sheet name="Tab2_01.03.2014_SH" sheetId="4" r:id="rId8"/>
    <sheet name="Tab3_01.03.2014_SH" sheetId="34" r:id="rId9"/>
    <sheet name="Tab4 01.03.2014_SH" sheetId="2" r:id="rId10"/>
    <sheet name="Tab5 01.03.2014_SH" sheetId="17" r:id="rId11"/>
    <sheet name="Tab6_01.03.2014_SH" sheetId="27" r:id="rId12"/>
    <sheet name="Tab7_01.03.2014_SH" sheetId="32" r:id="rId13"/>
    <sheet name="Tab8_01.03.2014_SH" sheetId="33" r:id="rId14"/>
    <sheet name="Tab9_01.03.2014_SH" sheetId="28" r:id="rId15"/>
    <sheet name="Tab10 01.03.2014_SH" sheetId="35" r:id="rId16"/>
    <sheet name="Tab11 01.03.2014_SH" sheetId="37" r:id="rId17"/>
    <sheet name="Tab12 01.03.2014_SH" sheetId="38" r:id="rId18"/>
    <sheet name="Tab13_01.03.2014_SH" sheetId="31" r:id="rId19"/>
    <sheet name="Tab14_01.03.2014_SH" sheetId="39" r:id="rId20"/>
  </sheets>
  <externalReferences>
    <externalReference r:id="rId21"/>
  </externalReferences>
  <definedNames>
    <definedName name="_FilterDatabase" localSheetId="6" hidden="1">'Tab1 01.03.2014_SH'!$A$7:$F$44</definedName>
    <definedName name="_FilterDatabase" localSheetId="7" hidden="1">Tab2_01.03.2014_SH!#REF!</definedName>
    <definedName name="_FilterDatabase" localSheetId="8" hidden="1">Tab3_01.03.2014_SH!#REF!</definedName>
    <definedName name="_FilterDatabase" localSheetId="9" hidden="1">'Tab4 01.03.2014_SH'!#REF!</definedName>
    <definedName name="OLE_LINK1" localSheetId="3">Vorbemerkung!#REF!</definedName>
    <definedName name="OLE_LINK3" localSheetId="2">Inhaltsverzeichnis!$A$15</definedName>
    <definedName name="OLE_LINK6" localSheetId="4">'Diagramm SH 01.03.2014'!#REF!</definedName>
    <definedName name="OLE_LINK9" localSheetId="3">Vorbemerkung!$A$7</definedName>
    <definedName name="Print_Area" localSheetId="4">'Diagramm SH 01.03.2014'!#REF!</definedName>
    <definedName name="Print_Titles" localSheetId="6">'Tab1 01.03.2014_SH'!$1:$6</definedName>
    <definedName name="Print_Titles" localSheetId="7">Tab2_01.03.2014_SH!#REF!</definedName>
    <definedName name="Print_Titles" localSheetId="8">Tab3_01.03.2014_SH!#REF!</definedName>
    <definedName name="Print_Titles" localSheetId="9">'Tab4 01.03.2014_SH'!#REF!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<sst xmlns="http://schemas.openxmlformats.org/spreadsheetml/2006/main" count="1935" uniqueCount="483">
  <si>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</si>
  <si>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</si>
  <si>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</si>
  <si>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</si>
  <si>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</si>
  <si>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</si>
  <si>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</si>
  <si>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</si>
  <si>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</si>
  <si>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</si>
  <si>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</si>
  <si>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</si>
  <si>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</si>
  <si>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</si>
  <si>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</si>
  <si>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</si>
  <si>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</si>
  <si>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</si>
  <si>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</si>
  <si>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</si>
  <si>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</si>
  <si>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</si>
  <si>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</si>
  <si>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</si>
  <si>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</si>
  <si>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</si>
  <si>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</si>
  <si>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</si>
  <si>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</si>
  <si>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</si>
  <si>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</si>
  <si>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</si>
  <si>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</si>
  <si>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</si>
  <si>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</si>
  <si>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</si>
  <si>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</si>
  <si>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</si>
  <si>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</si>
  <si>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</si>
  <si>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</si>
  <si>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</si>
  <si>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</si>
  <si>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</si>
  <si>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</si>
  <si>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</si>
  <si>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</si>
  <si>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</si>
  <si>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</si>
  <si>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</si>
  <si>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</si>
  <si>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</si>
  <si>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</si>
  <si>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</si>
  <si>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</si>
  <si>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</si>
  <si>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</si>
  <si>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</si>
  <si>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</si>
  <si>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</si>
  <si>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</si>
  <si>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</si>
  <si>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</si>
  <si>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</si>
  <si>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</si>
  <si>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</si>
  <si>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</si>
  <si>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</si>
  <si>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</si>
  <si>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</si>
  <si>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</si>
  <si>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</si>
  <si>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</si>
  <si>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Gebiet</t>
  </si>
  <si>
    <t>und zwar mit ausschließlich</t>
  </si>
  <si>
    <t>Kinder in Kindertagespflege</t>
  </si>
  <si>
    <t>Kinder in Kindertagesbetreuung</t>
  </si>
  <si>
    <t>darunter mit</t>
  </si>
  <si>
    <t>unter 3</t>
  </si>
  <si>
    <t>0 - 1</t>
  </si>
  <si>
    <t>1 - 2</t>
  </si>
  <si>
    <t>2 - 3</t>
  </si>
  <si>
    <t>%</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</si>
  <si>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</si>
  <si>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</si>
  <si>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</si>
  <si>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</si>
  <si>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</si>
  <si>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</si>
  <si>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</si>
  <si>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</si>
  <si>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</si>
  <si>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</si>
  <si>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</si>
  <si>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</si>
  <si>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</si>
  <si>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</si>
  <si>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</si>
  <si>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</si>
  <si>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</si>
  <si>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</si>
  <si>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</si>
  <si>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</si>
  <si>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</si>
  <si>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</si>
  <si>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</si>
  <si>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</si>
  <si>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</si>
  <si>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</si>
  <si>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</si>
  <si>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</si>
  <si>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</si>
  <si>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</si>
  <si>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</si>
  <si>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</si>
  <si>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</si>
  <si>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</si>
  <si>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</si>
  <si>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</si>
  <si>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</si>
  <si>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</si>
  <si>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</si>
  <si>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</si>
  <si>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</si>
  <si>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</si>
  <si>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</si>
  <si>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</si>
  <si>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</si>
  <si>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</si>
  <si>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</si>
  <si>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</si>
  <si>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</si>
  <si>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</si>
  <si>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Männlich</t>
  </si>
  <si>
    <t>Weiblich</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</si>
  <si>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</si>
  <si>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</si>
  <si>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</si>
  <si>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</si>
  <si>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</si>
  <si>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</si>
  <si>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</si>
  <si>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</si>
  <si>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</si>
  <si>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</si>
  <si>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pro 
Woche</t>
  </si>
  <si>
    <t xml:space="preserve">  Alter von ... bis unter ... Jahren</t>
  </si>
  <si>
    <t>2 - 8 (ohne Schul-kinder</t>
  </si>
  <si>
    <t>Kinder aller Alters-jahre</t>
  </si>
  <si>
    <t>ins-gesamt</t>
  </si>
  <si>
    <t>Schl. 
Nr.</t>
  </si>
  <si>
    <t>5 - 14 
(nur 
Schul-
kinder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</si>
  <si>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</si>
  <si>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</si>
  <si>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</si>
  <si>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</si>
  <si>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</si>
  <si>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</si>
  <si>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</si>
  <si>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</si>
  <si>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</si>
  <si>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</si>
  <si>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</si>
  <si>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</si>
  <si>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</si>
  <si>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</si>
  <si>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</si>
  <si>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</si>
  <si>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</si>
  <si>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</si>
  <si>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</si>
  <si>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</si>
  <si>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</si>
  <si>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</si>
  <si>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</si>
  <si>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</si>
  <si>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</si>
  <si>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</si>
  <si>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</si>
  <si>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</si>
  <si>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</si>
  <si>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</si>
  <si>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</si>
  <si>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</si>
  <si>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</si>
  <si>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</si>
  <si>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</si>
  <si>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</si>
  <si>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</si>
  <si>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t>Gegenstand 
der Nachweisung</t>
  </si>
  <si>
    <t xml:space="preserve">  </t>
  </si>
  <si>
    <t xml:space="preserve">1. </t>
  </si>
  <si>
    <r>
      <t xml:space="preserve"> </t>
    </r>
    <r>
      <rPr>
        <sz val="8"/>
        <rFont val="Arial Narrow"/>
        <family val="2"/>
      </rPr>
      <t xml:space="preserve"> Alter von ... bis unter ... Jahren</t>
    </r>
  </si>
  <si>
    <t xml:space="preserve">© Statistisches Amt für Hamburg und Schleswig-Holstein, Hamburg 2014          </t>
  </si>
  <si>
    <t>10.</t>
  </si>
  <si>
    <t>11.</t>
  </si>
  <si>
    <t>12.</t>
  </si>
  <si>
    <t>13.</t>
  </si>
  <si>
    <t>3.</t>
  </si>
  <si>
    <t>4.</t>
  </si>
  <si>
    <t>5.</t>
  </si>
  <si>
    <t>6.</t>
  </si>
  <si>
    <t>7.</t>
  </si>
  <si>
    <t>8.</t>
  </si>
  <si>
    <t>9.</t>
  </si>
  <si>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</si>
  <si>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</si>
  <si>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</si>
  <si>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</si>
  <si>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</si>
  <si>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</si>
  <si>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t>
  </si>
  <si>
    <t>Davon nach höchstem Berufsausbildungsabschluss</t>
  </si>
  <si>
    <t>Erzieher/-innen</t>
  </si>
  <si>
    <t>Heilpädagogen/-innen (Fachschule), Heilerzieher/-innen, Heilerziehungspfleger/-innen</t>
  </si>
  <si>
    <t>Kinderpfleger/-innen</t>
  </si>
  <si>
    <t>Familienpfleger/-innen, Assistenten/-innen im Sozialwesen, soziale und medizinische Helferberufe</t>
  </si>
  <si>
    <t>Gesundheitsdienstberufe</t>
  </si>
  <si>
    <t>Davon im Alter von ... bis unter ... Jahren</t>
  </si>
  <si>
    <t>unter 20</t>
  </si>
  <si>
    <t>20 - 25</t>
  </si>
  <si>
    <t>25 - 30</t>
  </si>
  <si>
    <t>30 - 35</t>
  </si>
  <si>
    <t>35 - 40</t>
  </si>
  <si>
    <t>40 - 45</t>
  </si>
  <si>
    <t>45 - 50</t>
  </si>
  <si>
    <t>50 - 55</t>
  </si>
  <si>
    <t>55 - 60</t>
  </si>
  <si>
    <t>60 - 65</t>
  </si>
  <si>
    <t>65 und älter</t>
  </si>
  <si>
    <t xml:space="preserve">Kinder und tätige Personen in Tageseinrichtungen und in öffentlich geförderter Kindertagespflege 
  in  Schleswig-Holstein am 01.03.2014
  – Kinder in Kindertagespflege, die nicht zusätzlich eine Einrichtungder Kindestagesbetreuung oder eine 
     Ganztagsschule besuchen, sowie Kinder in Kindertageseinrichtungen </t>
  </si>
  <si>
    <t>Jugendhilfe in  Schleswig-Holstein 2014</t>
  </si>
  <si>
    <t>1. Kinder in Tageseinrichtungen und in öffentlich geförderter Kindertagespflege in Schleswig-Holstein am 01.03.2014
Kinder nach persönlichen Merkmalen und nach Betreuungsart</t>
  </si>
  <si>
    <t>2. Kinder in Tageseinrichtungen und in öffentlich geförderter Kindertagespflege in Schleswig-Holstein am 01.03.2014 
Kinder nach persönlichen Merkmalen, Betreuungszeit in Stunden, Mittagsverpflegung und Eingliederungshilfe</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</si>
  <si>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</si>
  <si>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</si>
  <si>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</si>
  <si>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</si>
  <si>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</si>
  <si>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</si>
  <si>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</si>
  <si>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</si>
  <si>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</si>
  <si>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</si>
  <si>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</si>
  <si>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</si>
  <si>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</si>
  <si>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</si>
  <si>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</si>
  <si>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</si>
  <si>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5. Kinder und tätige Personen in öffentlich geförderter Kindertagespflege in Schleswig-Holstein am 01.03.2014
Tagespflegepersonen und Kinder in Kindertagespflege</t>
  </si>
  <si>
    <t>6. Kinder und tätige Personen in öffentlich geförderter Kindertagespflege in Schleswig-Holstein am 01.03.2014
Kinder in Kindertagespflege, die nicht zusätzlich eine Einrichtung der Kindertagesbetreuung 
oder eine Ganztagsschule besuchen</t>
  </si>
  <si>
    <t>noch 6. Kinder und tätige Personen in öffentlich geförderter Kindertagespflege in Schleswig-Holstein am 01.03.2014
Kinder in Kindertagespflege, die nicht zusätzlich eine Einrichtung der Kindertagesbetreuung 
oder eine Ganztagsschule besuchen</t>
  </si>
  <si>
    <t>7. Kinder und tätige Personen in Tageseinrichtungen und öffentlich geförderter Kindertagespflege
 in Schleswig-Holstein am 01.03.2014
Tätige Personen und Kinder insgesamt</t>
  </si>
  <si>
    <t xml:space="preserve">9. Kinder und tätige Personen in Tageseinrichtungen und in öffentlich geförderter Kindertagespflege 
in Schleswig-Holstein am 01.03.2014         
Kinder in Kindertagespflege, die nicht zusätzlich eine Einrichtungder Kindestagesbetreuung 
oder eine Ganztagsschule besuchen, sowie Kinder in Kindertageseinrichtungen unter 6 Jahren                                      </t>
  </si>
  <si>
    <t>noch 9. Kinder und tätige Personen in Tageseinrichtungen und in öffentlich geförderter Kindertagespflege 
in Schleswig-Holstein  am 01.03.2014  
Kinder in Kindertagespflege, die nicht zusätzlich eine Einrichtungder Kindestagesbetreuung 
oder eine Ganztagsschule besuchen,  sowie Kinder in Kindertageseinrichtungen unter 6 Jahren</t>
  </si>
  <si>
    <t>12. Kinder und tätige Personen in öffentlich geförderter Kindertagespflege in Schleswig-Holstein am 01.03.2014
Kindertagespflegepersonen nach persönlichen Merkmalen und nach höchstem Berufsausbildungsabschluss</t>
  </si>
  <si>
    <t>Gegenstand der Nachweisung</t>
  </si>
  <si>
    <t>01.03.2014</t>
  </si>
  <si>
    <t>01.03.2013</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</si>
  <si>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</si>
  <si>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</si>
  <si>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</si>
  <si>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</si>
  <si>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</si>
  <si>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</si>
  <si>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</si>
  <si>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</si>
  <si>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14.</t>
  </si>
  <si>
    <t xml:space="preserve">Kindertagesbetreuung in  Schleswig-Holstein 2006 - 2014  </t>
  </si>
  <si>
    <r>
      <rPr>
        <vertAlign val="superscript"/>
        <sz val="8"/>
        <rFont val="Arial Narrow"/>
        <family val="2"/>
      </rPr>
      <t>1</t>
    </r>
    <r>
      <rPr>
        <sz val="8"/>
        <rFont val="Arial Narrow"/>
        <family val="2"/>
      </rPr>
      <t xml:space="preserve">  Anzahl der Kinder in Kindertagesbetreuung je 100 Kinder der gleichen Altersgruppe. (Bevölkerung am 31.12.2013, Fortschreibung auf Basis der Volkszählung 1987)</t>
    </r>
  </si>
  <si>
    <t>13. Kindertagesbetreuung in Schleswig-Holstein 2006 - 2014</t>
  </si>
  <si>
    <t>01.03.2012</t>
  </si>
  <si>
    <t>01.03.2011</t>
  </si>
  <si>
    <t>01.03.2010</t>
  </si>
  <si>
    <t>01.03.2009</t>
  </si>
  <si>
    <t xml:space="preserve"> Tätige Personen</t>
  </si>
  <si>
    <t xml:space="preserve">Personal der Kindertageseinrichtungen in Schleswig-Holstein 2009 -  2014 </t>
  </si>
  <si>
    <t xml:space="preserve">14. Personal der Kindertageseinrichtungen in Schleswig-Holstein 2009 - 2014                                       </t>
  </si>
  <si>
    <t>Kennziffer: K I 3 - j 14, Teil 3 SH</t>
  </si>
  <si>
    <t>Sofern in den Produkten auf das Vorhandensein von Copyrightrechten Dritter 
hingewiesen wird, sind die in deren Produkten ausgewiesenen Copyrightbestimmungen
zu wahren. Alle übrigen Rechte bleiben vorbehalten.</t>
  </si>
  <si>
    <t xml:space="preserve">Kinder und tätige Personen in Tageseinrichtungen und in öffentlich geförderter Kindertagespflege 
in  Schleswig-Holstein am 01.03.2014
– Kinder in Kindertagespflege, die nicht zusätzlich eine Einrichtungder Kindestagesbetreuung oder eine 
   Ganztagsschule besuchen, sowie Kinder in Kindertageseinrichtungen unter 6 Jahren  </t>
  </si>
  <si>
    <t>Kinder und tätige Personen in Tageseinrichtungen und in öffentlich geförderter Kindertagespflege 
in  Schleswig-Holstein am 01.03.2014
– Pädagogisches, Leitungs- und Verwaltungspersonal im ersten Arbeitsbereich nach Geschlecht,
   Arbeitsbereich und höchstem Berufsbildungsabschluss</t>
  </si>
  <si>
    <t>Kinder und tätige Personen in Tageseinrichtungen und in öffentlich geförderter Kindertagespflege 
in  Schleswig-Holstein am 01.03.2014
– Pädagogisches, Leitungs- und Verwaltungspersonal nach Geschlecht, höchstem Berufsbildungsabschluss 
   und Altersgruppe</t>
  </si>
  <si>
    <t>Kinder und tätige Personen in Tageseinrichtungen und in öffentlich geförderter Kindertagespflege 
in  Schleswig-Holstein am 01.03.2014
– Kindertagespflegepersonen nach persöhnlichen Merkmalen und höchstem Berufsbildungsabschluss</t>
  </si>
  <si>
    <t xml:space="preserve">Kinder in Tageseinrichtungen und in öffentlich geförderter Kindertagespflege 
in Schleswig-Holstein am 01.03.2014
– Kinder nach persönlichen Merkmalen und nach Betreuungsart  </t>
  </si>
  <si>
    <t>Kinder in Tageseinrichtungen und in öffentlich geförderter Kindertagespflege 
in Schleswig-Holstein am 01.03.2014
– Kinder nach persönlichen Merkmalen sowie Betreuungszeit in Stunden, Mittagsverpflegung 
   und Eingliederungshilfe</t>
  </si>
  <si>
    <t xml:space="preserve">Kinder und tätige Personen in Tageseinrichtungen und in öffentlich geförderter Kindertagespflege 
in  Schleswig-Holstein am 01.03.2014
– Kinder nach persöhnlichen Merkmalen, Betreuungszeit in Stunden, Mittagsverpflegung und Eingliederungshilfe 
   und die nicht zusätzlich eine Einrichtung der Kindestagesbetreuung oder eine Ganztagsschule besuchen, 
   sowie Kinder in Kindertageseinrichtungen </t>
  </si>
  <si>
    <t>Kinder und tätige Personen in Tageseinrichtungen in  Schleswig-Holstein am 01.03.2014
– Tageseinrichtungen, Anzahl der Plätze, tätige Personen und Kinder</t>
  </si>
  <si>
    <t xml:space="preserve">Kinder und tätige Personen in öffentlich geförderter Kindertagespflege in Schleswig-Holstein am 01.03.2014
– Tagespflegepersonen und Kinder in Kindertagespflege  </t>
  </si>
  <si>
    <t>Kinder und tätige Personen in öffentlich geförderter Kindertagespflege in  Schleswig-Holstein am 01.03.2014
– Kinder in Kindertagespflege, die nicht zusätzlich eine Einrichtung der Kindertagesbetreuung 
   oder eine Ganztagsschule besuchen</t>
  </si>
  <si>
    <t xml:space="preserve">Kinder und tätige Personen in Tageseinrichtungen und in öffentlich geförderter Kindertagespflege  
in  Schleswig-Holstein am 01.03.2014
– Tätige Personen und Kinder insgesamt  </t>
  </si>
  <si>
    <t xml:space="preserve">2. </t>
  </si>
  <si>
    <t xml:space="preserve">In Kindertageseinrichtung in  Schleswig-Holstein betreute Kinder 2006-2014 nach ausgewählten Altersgruppen
– betreute Kinder je 100 der Bevölkerung des gleichen Alters </t>
  </si>
  <si>
    <r>
      <rPr>
        <sz val="10"/>
        <rFont val="Arial Narrow"/>
        <family val="2"/>
      </rPr>
      <t>Noch:</t>
    </r>
    <r>
      <rPr>
        <b/>
        <sz val="10"/>
        <rFont val="Arial Narrow"/>
        <family val="2"/>
      </rPr>
      <t xml:space="preserve"> 1. Kinder in Tageseinrichtungen und in öffentlich geförderter Kindertagespflege in Schleswig-Holstein am 01.03.2014 
Kinder nach persönlichen Merkmalen und nach Betreuungsart
</t>
    </r>
  </si>
  <si>
    <t xml:space="preserve">  darunter (Zeile Insgesamt) mit
  Migrationshintergrund    </t>
  </si>
  <si>
    <t xml:space="preserve">    ausländische Herkunft mindestens
    eines Elternteils              </t>
  </si>
  <si>
    <t xml:space="preserve">    in der Familie wird vorrangig nicht deutsch
    gesprochen   </t>
  </si>
  <si>
    <t xml:space="preserve">  darunter (Zeile Männlich) mit
  Migrationshintergrund    </t>
  </si>
  <si>
    <t xml:space="preserve">    ausländische Herkunft mindestens 
    eines Elternteils          </t>
  </si>
  <si>
    <t xml:space="preserve">    in der Familie wird vorrangig 
    nicht deutsch gesprochen   </t>
  </si>
  <si>
    <t xml:space="preserve">  darunter (Zeile Weiblich) mit
  mit Migrationshintergrund</t>
  </si>
  <si>
    <t xml:space="preserve">    in der Familie wird vorrangig nicht deutsch
    gesprochen</t>
  </si>
  <si>
    <r>
      <rPr>
        <sz val="10"/>
        <rFont val="Arial Narrow"/>
        <family val="2"/>
      </rPr>
      <t>Noch:</t>
    </r>
    <r>
      <rPr>
        <b/>
        <sz val="10"/>
        <rFont val="Arial Narrow"/>
        <family val="2"/>
      </rPr>
      <t xml:space="preserve"> 2. Kinder in Tageseinrichtungen und in öffentlich geförderter Kindertagespflege in Schleswig-Holstein am 01.03.2014
Kinder nach persönlichen Merkmalen, Betreuungszeit in Stunden, Mittagsverpflegung und Eingliederungshilfe</t>
    </r>
  </si>
  <si>
    <t>mindestens 
einer 
Behinderung</t>
  </si>
  <si>
    <r>
      <t>drohender 
oder seelicher 
Behinderung</t>
    </r>
    <r>
      <rPr>
        <vertAlign val="superscript"/>
        <sz val="8"/>
        <rFont val="Arial Narrow"/>
        <family val="2"/>
      </rPr>
      <t>1</t>
    </r>
  </si>
  <si>
    <r>
      <rPr>
        <vertAlign val="superscript"/>
        <sz val="7"/>
        <rFont val="Arial Narrow"/>
        <family val="2"/>
      </rPr>
      <t>1</t>
    </r>
    <r>
      <rPr>
        <sz val="7"/>
        <rFont val="Arial Narrow"/>
        <family val="2"/>
      </rPr>
      <t xml:space="preserve">  Nach § 35a SGB VIII; bei Frühförderung unter Umständen i. V. m. SGB XII (gem. § 10 Abs. 4 Satz 3 SGB VIII).</t>
    </r>
  </si>
  <si>
    <t xml:space="preserve">3. Kinder in Tageseinrichtungen und in öffentlich geförderter Kindertagespflege in Schleswig-Holstein am 01.03.2014 
Kinder nach persönlichen Merkmalen, Betreuungszeit in Stunden, Mittagsverpflegung und Eingliederungshilfe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</si>
  <si>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3. Kinder in Tageseinrichtungen und in öffentlich geförderter Kindertagespflege in Schleswig-Holstein am 01.03.2014 
Kinder nach persönlichen Merkmalen, Betreuungszeit in Stunden, Mittagsverpflegung und Eingliederungshilfe
Kinder in Kindertagespflege, die nicht zusätzlich eine Einrichtung der Kindestagesbetreuung 
oder eine Ganztagsschule besuchen, sowie Kinder in Kindertageseinrichtungen</t>
    </r>
  </si>
  <si>
    <t>geistiger 
Behinderung</t>
  </si>
  <si>
    <t>4. Kinder und tätige Personen in Tageseinrichtungen in Schleswig-Holstein am 01.03.2014
Tageseinrichtungen, Anzahl der Plätze, tätige Personen und Kinder</t>
  </si>
  <si>
    <r>
      <rPr>
        <sz val="10"/>
        <rFont val="Arial Narrow"/>
        <family val="2"/>
      </rPr>
      <t>Noch</t>
    </r>
    <r>
      <rPr>
        <b/>
        <sz val="10"/>
        <rFont val="Arial Narrow"/>
        <family val="2"/>
      </rPr>
      <t xml:space="preserve"> 4. Kinder und tätige Personen in Tageseinrichtungen in Schleswig-Holstein am 01.03.2014
Tageseinrichtungen, Anzahl der Plätze, tätige Personen und Kinder</t>
    </r>
  </si>
  <si>
    <r>
      <rPr>
        <sz val="10"/>
        <rFont val="Arial Narrow"/>
        <family val="2"/>
      </rPr>
      <t>Noch:</t>
    </r>
    <r>
      <rPr>
        <b/>
        <sz val="10"/>
        <rFont val="Arial Narrow"/>
        <family val="2"/>
      </rPr>
      <t xml:space="preserve"> 4. Kinder und tätige Personen in Tageseinrichtungen in Schleswig-Holstein  am 01.03.2014
Tageseinrichtungen, Anzahl der Plätze, tätige Personen und Kinder</t>
    </r>
  </si>
  <si>
    <r>
      <rPr>
        <sz val="10"/>
        <rFont val="Arial Narrow"/>
        <family val="2"/>
      </rPr>
      <t>Noch</t>
    </r>
    <r>
      <rPr>
        <b/>
        <sz val="10"/>
        <rFont val="Arial Narrow"/>
        <family val="2"/>
      </rPr>
      <t xml:space="preserve"> 5. Kinder und tätige Personen in öffentlich geförderter Kindertagespflege in Schleswig-Holstein am 01.03.2014
Tagespflegepersonen und Kinder in Kindertagespflege</t>
    </r>
  </si>
  <si>
    <r>
      <t>darunter 
mit einer 
durch-
gehenden 
Betreu-
ungszeit 
von mehr 
als 7 Std.
 pro 
Betreu-
ungstag</t>
    </r>
    <r>
      <rPr>
        <vertAlign val="superscript"/>
        <sz val="9"/>
        <rFont val="Arial Narrow"/>
        <family val="2"/>
      </rPr>
      <t>1</t>
    </r>
  </si>
  <si>
    <r>
      <t>Be-
suchs-quote</t>
    </r>
    <r>
      <rPr>
        <vertAlign val="superscript"/>
        <sz val="9"/>
        <rFont val="Arial Narrow"/>
        <family val="2"/>
      </rPr>
      <t>2</t>
    </r>
  </si>
  <si>
    <r>
      <rPr>
        <vertAlign val="superscript"/>
        <sz val="8"/>
        <rFont val="Arial Narrow"/>
        <family val="2"/>
      </rPr>
      <t xml:space="preserve">1 </t>
    </r>
    <r>
      <rPr>
        <sz val="8"/>
        <rFont val="Arial Narrow"/>
        <family val="2"/>
      </rPr>
      <t xml:space="preserve"> Bei Kindern in Kindertagespflege wird grundsätzlich eine durchgehende Betreuungszeit (ohne Unterbrechung) angenommen.</t>
    </r>
  </si>
  <si>
    <r>
      <rPr>
        <vertAlign val="superscript"/>
        <sz val="8"/>
        <rFont val="Arial Narrow"/>
        <family val="2"/>
      </rPr>
      <t>2</t>
    </r>
    <r>
      <rPr>
        <sz val="8"/>
        <rFont val="Arial Narrow"/>
        <family val="2"/>
      </rPr>
      <t xml:space="preserve">  Anzahl der Kinder in Kindertagesbetreuung je 100 Kinder der gleichen Altersgruppe. (Bevölkerung am 31.12.2013, Fortschreibung auf Basis der Volkszählung 1987)</t>
    </r>
  </si>
  <si>
    <t>abge-
schlossenem 
Quali-
fizierungs-
kurs</t>
  </si>
  <si>
    <t>über-
wiegend 
gesprochener 
Sprache
 nicht deutsch</t>
  </si>
  <si>
    <r>
      <t>Besuchs-
quote</t>
    </r>
    <r>
      <rPr>
        <vertAlign val="superscript"/>
        <sz val="9"/>
        <rFont val="Arial Narrow"/>
        <family val="2"/>
      </rPr>
      <t>2</t>
    </r>
  </si>
  <si>
    <r>
      <t>Besuchs-quote</t>
    </r>
    <r>
      <rPr>
        <vertAlign val="superscript"/>
        <sz val="9"/>
        <rFont val="Arial Narrow"/>
        <family val="2"/>
      </rPr>
      <t>2</t>
    </r>
  </si>
  <si>
    <r>
      <rPr>
        <sz val="10"/>
        <rFont val="Arial Narrow"/>
        <family val="2"/>
      </rPr>
      <t>Noch:</t>
    </r>
    <r>
      <rPr>
        <b/>
        <sz val="10"/>
        <rFont val="Arial Narrow"/>
        <family val="2"/>
      </rPr>
      <t xml:space="preserve"> 7. Kinder und tätige Personen inTageseinrichtungen und öffentlich geförderter Kindertagespflege 
in Schleswig-Holstein am 01.03.2014
Tätige Personen und Kinder insgesamt</t>
    </r>
  </si>
  <si>
    <r>
      <rPr>
        <vertAlign val="superscript"/>
        <sz val="8"/>
        <rFont val="Arial Narrow"/>
        <family val="2"/>
      </rPr>
      <t xml:space="preserve">2 </t>
    </r>
    <r>
      <rPr>
        <sz val="8"/>
        <rFont val="Arial Narrow"/>
        <family val="2"/>
      </rPr>
      <t xml:space="preserve"> Anzahl der Kinder in Kindertagesbetreuung je 100 Kinder der gleichen Altersgruppe. (Bevölkerung am 31.12.2013, Fortschreibung auf Basis der Volkszählung 1987)</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</si>
  <si>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</si>
  <si>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rPr>
        <sz val="10"/>
        <rFont val="Arial Narrow"/>
        <family val="2"/>
      </rPr>
      <t>Noch:</t>
    </r>
    <r>
      <rPr>
        <b/>
        <sz val="10"/>
        <rFont val="Arial Narrow"/>
        <family val="2"/>
      </rPr>
      <t xml:space="preserve"> 8. Kinder und tätige Personen in Tageseinrichtungen und öffentlich geförderter Kindertagespflege
in Schleswig-Holstein am 01.03.2014                                                                                                                                                                                                                                                                                      
Kinder in Kindertagespflege, die nicht zusätzlich eine Einrichtung der Kindestagesbetreuung 
oder eine Ganztagsschule besuchen, sowie Kinder in Kindertageseinrichtungen   </t>
    </r>
  </si>
  <si>
    <t xml:space="preserve">8. Kinder und tätige Personen in Tageseinrichtungen und öffentlich geförderter Kindertagespflege 
in Schleswig-Holstein am 01.03.2014                                                                                                                                                                                                                                                                                      
Kinder in Kindertagespflege, die nicht zusätzlich eine Einrichtung der Kindestagesbetreuung 
oder eine Ganztagsschule besuchen, sowie Kinder in Kindertageseinrichtungen   </t>
  </si>
  <si>
    <t xml:space="preserve">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</si>
  <si>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9. Kinder und tätige Personen in Tageseinrichtungen und in öffentlich geförderter Kindertagespflege  
in Schleswig-Holstein am 01.03.2014
Kinder in Kindertagespflege, die nicht zusätzlich eine Einrichtungder Kindestagesbetreuung 
oder eine Ganztagsschule besuchen, sowie Kinder in Kindertageseinrichtungen unter 6 Jahren</t>
    </r>
  </si>
  <si>
    <r>
      <t>Betreuungs-
quote</t>
    </r>
    <r>
      <rPr>
        <vertAlign val="superscript"/>
        <sz val="9"/>
        <rFont val="Arial Narrow"/>
        <family val="2"/>
      </rPr>
      <t>2</t>
    </r>
  </si>
  <si>
    <r>
      <t>Betreuungs-quote</t>
    </r>
    <r>
      <rPr>
        <vertAlign val="superscript"/>
        <sz val="9"/>
        <rFont val="Arial Narrow"/>
        <family val="2"/>
      </rPr>
      <t>2</t>
    </r>
  </si>
  <si>
    <r>
      <t>und zwar mit einer durchgehenden Betreuungszeit 
von mehr als 7 Std. 
pro Betreuungstag</t>
    </r>
    <r>
      <rPr>
        <vertAlign val="superscript"/>
        <sz val="9"/>
        <rFont val="Arial Narrow"/>
        <family val="2"/>
      </rPr>
      <t>1</t>
    </r>
  </si>
  <si>
    <r>
      <t>und zwar
 mit einer durchgehenden Betreuungszeit von mehr als
 7 Std. pro Betreuungstag</t>
    </r>
    <r>
      <rPr>
        <vertAlign val="superscript"/>
        <sz val="9"/>
        <rFont val="Arial Narrow"/>
        <family val="2"/>
      </rPr>
      <t>1</t>
    </r>
  </si>
  <si>
    <t>10. Kinder und tätige Personen in Tageseinrichtungen in Schleswig-Holstein am 01.03.2014
Pädagogisches, Leitungs- und Verwaltungspersonal im ersten Arbeitsbereich 
nach Geschlecht, Arbeitsbereich und höchstem Berufsausbildungsabschluss</t>
  </si>
  <si>
    <r>
      <rPr>
        <sz val="10"/>
        <rFont val="Arial Narrow"/>
        <family val="2"/>
      </rPr>
      <t>Noch:</t>
    </r>
    <r>
      <rPr>
        <b/>
        <sz val="10"/>
        <rFont val="Arial Narrow"/>
        <family val="2"/>
      </rPr>
      <t xml:space="preserve"> 10. Kinder und tätige Personen in Tageseinrichtungen in Schleswig-Holstein am 01.03.2014
Pädagogisches, Leitungs- und Verwaltungspersonal im ersten Arbeitsbereich 
nach Geschlecht, Arbeitsbereich und höchstem Berufsausbildungsabschluss</t>
    </r>
  </si>
  <si>
    <r>
      <t>Geschlecht</t>
    </r>
    <r>
      <rPr>
        <u/>
        <sz val="9"/>
        <rFont val="Arial Narrow"/>
        <family val="2"/>
      </rPr>
      <t xml:space="preserve">
</t>
    </r>
    <r>
      <rPr>
        <sz val="9"/>
        <rFont val="Arial Narrow"/>
        <family val="2"/>
      </rPr>
      <t>Erster Arbeitsbereich</t>
    </r>
  </si>
  <si>
    <t xml:space="preserve">Gruppenleitung </t>
  </si>
  <si>
    <t>Zweit- bzw. Ergänzungskraft</t>
  </si>
  <si>
    <t>Gruppenübergreifend tätig</t>
  </si>
  <si>
    <r>
      <t>Förderung von Kindern mit 
(drohender) Behinderung</t>
    </r>
    <r>
      <rPr>
        <vertAlign val="superscript"/>
        <sz val="9"/>
        <rFont val="Arial Narrow"/>
        <family val="2"/>
      </rPr>
      <t>1</t>
    </r>
    <r>
      <rPr>
        <sz val="9"/>
        <rFont val="Arial Narrow"/>
        <family val="2"/>
      </rPr>
      <t xml:space="preserve"> </t>
    </r>
  </si>
  <si>
    <t>Leitung</t>
  </si>
  <si>
    <t>Verwaltung</t>
  </si>
  <si>
    <t xml:space="preserve"> Insgesamt</t>
  </si>
  <si>
    <t xml:space="preserve"> Zusammen</t>
  </si>
  <si>
    <r>
      <t>Dipl.-
Sozial-
pädagogen/
-innen, 
Dipl.-Sozial-
arbeiter/
-innen</t>
    </r>
    <r>
      <rPr>
        <vertAlign val="superscript"/>
        <sz val="9"/>
        <rFont val="Arial Narrow"/>
        <family val="2"/>
      </rPr>
      <t>2</t>
    </r>
  </si>
  <si>
    <r>
      <t>Dipl.-
Pädagogen/
-innen, 
Dipl.-Sozial-
pädagogen/
-innen, 
Dipl.-Erziehungs-
wissenschaftler/
-innen</t>
    </r>
    <r>
      <rPr>
        <vertAlign val="superscript"/>
        <sz val="9"/>
        <rFont val="Arial Narrow"/>
        <family val="2"/>
      </rPr>
      <t>3</t>
    </r>
  </si>
  <si>
    <r>
      <t>Dipl.-Heil-
pädagogen/
-innen</t>
    </r>
    <r>
      <rPr>
        <vertAlign val="superscript"/>
        <sz val="9"/>
        <rFont val="Arial Narrow"/>
        <family val="2"/>
      </rPr>
      <t>2</t>
    </r>
  </si>
  <si>
    <t>Staatlich 
anerkannte 
Kindheits-
pädagogen/
-innen 
(Master/
Bachelor)</t>
  </si>
  <si>
    <t>Heil-
pädagogen/
-innen 
(Fachschule), 
Heilerzieher/
-innen, 
Heilerziehungs-
pfleger/-innen</t>
  </si>
  <si>
    <t>Kinder-
pfleger/
-innen</t>
  </si>
  <si>
    <t>sonstige 
soziale/
sozial-
päda-
gogische 
Kurz-
ausbildung</t>
  </si>
  <si>
    <t>Gesund-
heits-
dienst-
berufe</t>
  </si>
  <si>
    <t>Ver-
waltungs-/
Büroberufe</t>
  </si>
  <si>
    <t>sonstiger 
Berufsaus-
bildungs-
abschluss</t>
  </si>
  <si>
    <t>Prakti-
kanten/
-innen im
Aner-
kennungs-
jahr</t>
  </si>
  <si>
    <t>noch in 
Berufsaus-
bildung</t>
  </si>
  <si>
    <t>ohne 
abge-
schlossene 
Berufs-
ausbildung</t>
  </si>
  <si>
    <t>Familien-
pfleger/
-innen, 
Assistenten/
-innen im 
Sozial-
wesen, 
soziale und 
medizinische 
Helferberufe</t>
  </si>
  <si>
    <r>
      <rPr>
        <vertAlign val="superscript"/>
        <sz val="8"/>
        <rFont val="Arial Narrow"/>
        <family val="2"/>
      </rPr>
      <t>1</t>
    </r>
    <r>
      <rPr>
        <sz val="8"/>
        <rFont val="Arial Narrow"/>
        <family val="2"/>
      </rPr>
      <t xml:space="preserve">  Eingliederungshilfe für Kinder mit körperlicher, geistiger oder drohender bzw. seelischer Behinderung nach SGB VIII/SGB XII in der Tageseinrichtung.</t>
    </r>
  </si>
  <si>
    <r>
      <rPr>
        <vertAlign val="superscript"/>
        <sz val="8"/>
        <rFont val="Arial Narrow"/>
        <family val="2"/>
      </rPr>
      <t xml:space="preserve">2 </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</si>
  <si>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</si>
  <si>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t>Lfd. 
Nr.</t>
  </si>
  <si>
    <t>Geschlecht 
Berufsausbildungsabschluss</t>
  </si>
  <si>
    <t>Lfd.
Nr.</t>
  </si>
  <si>
    <t>Durchschnitts-
alter 
in Jahren</t>
  </si>
  <si>
    <t xml:space="preserve">  1              </t>
  </si>
  <si>
    <r>
      <t>Dipl.-Sozialpädagogen/-innen, Dipl.-Sozialarbeiter/-innen</t>
    </r>
    <r>
      <rPr>
        <vertAlign val="superscript"/>
        <sz val="9"/>
        <rFont val="Arial Narrow"/>
        <family val="2"/>
      </rPr>
      <t>1</t>
    </r>
    <r>
      <rPr>
        <sz val="9"/>
        <rFont val="Arial Narrow"/>
        <family val="2"/>
      </rPr>
      <t xml:space="preserve"> </t>
    </r>
  </si>
  <si>
    <r>
      <t xml:space="preserve">  2  </t>
    </r>
    <r>
      <rPr>
        <sz val="9"/>
        <rFont val="Arial Narrow"/>
        <family val="2"/>
      </rPr>
      <t xml:space="preserve"> </t>
    </r>
  </si>
  <si>
    <r>
      <t>Dipl.-Pädagogen/-innen, Dipl.-Sozialpädagogen/-innen, 
Dipl.-Erziehungswissenschaftler/-innen</t>
    </r>
    <r>
      <rPr>
        <vertAlign val="superscript"/>
        <sz val="9"/>
        <rFont val="Arial Narrow"/>
        <family val="2"/>
      </rPr>
      <t xml:space="preserve">2 </t>
    </r>
  </si>
  <si>
    <t xml:space="preserve">  3  </t>
  </si>
  <si>
    <r>
      <t>Dipl.-Heilpädagogen/-innen</t>
    </r>
    <r>
      <rPr>
        <vertAlign val="superscript"/>
        <sz val="9"/>
        <rFont val="Arial Narrow"/>
        <family val="2"/>
      </rPr>
      <t>1</t>
    </r>
  </si>
  <si>
    <t xml:space="preserve">  4 </t>
  </si>
  <si>
    <t>Staatlich anerkannte Kindheitspädagogen/-innen, (Master/Bachelor)</t>
  </si>
  <si>
    <t xml:space="preserve">  5  </t>
  </si>
  <si>
    <t xml:space="preserve">  6  </t>
  </si>
  <si>
    <t xml:space="preserve">  7  </t>
  </si>
  <si>
    <t xml:space="preserve">  8           </t>
  </si>
  <si>
    <t xml:space="preserve">  9  </t>
  </si>
  <si>
    <t>Sonstige soziale/sozialpädagogische Kurzausbildung</t>
  </si>
  <si>
    <t xml:space="preserve"> 10  </t>
  </si>
  <si>
    <t xml:space="preserve"> 11  </t>
  </si>
  <si>
    <t>Verwaltungs- und Büroberufe</t>
  </si>
  <si>
    <t xml:space="preserve"> 12  </t>
  </si>
  <si>
    <t xml:space="preserve">Sonstiger Berufsausbildungsabschluss </t>
  </si>
  <si>
    <t xml:space="preserve"> 13  </t>
  </si>
  <si>
    <t xml:space="preserve">Praktikanten/-innen im Anerkennungsjahr  </t>
  </si>
  <si>
    <t xml:space="preserve"> 14  </t>
  </si>
  <si>
    <t>Noch in Berufsausbildung</t>
  </si>
  <si>
    <t xml:space="preserve"> 15  </t>
  </si>
  <si>
    <t>Ohne abgeschlossene Berufsausbildung</t>
  </si>
  <si>
    <t xml:space="preserve"> 16  </t>
  </si>
  <si>
    <t xml:space="preserve"> 17                                   </t>
  </si>
  <si>
    <r>
      <t>Dipl.-Sozialpädagogen, Dipl.-Sozialarbeiter</t>
    </r>
    <r>
      <rPr>
        <vertAlign val="superscript"/>
        <sz val="9"/>
        <rFont val="Arial Narrow"/>
        <family val="2"/>
      </rPr>
      <t>1</t>
    </r>
  </si>
  <si>
    <t xml:space="preserve"> 18                   </t>
  </si>
  <si>
    <t xml:space="preserve"> 19 </t>
  </si>
  <si>
    <r>
      <t>Dipl.-Heilpädagogen</t>
    </r>
    <r>
      <rPr>
        <vertAlign val="superscript"/>
        <sz val="9"/>
        <rFont val="Arial Narrow"/>
        <family val="2"/>
      </rPr>
      <t>1</t>
    </r>
  </si>
  <si>
    <t xml:space="preserve"> 20  </t>
  </si>
  <si>
    <t xml:space="preserve">Staatlich anerkannte Kindheitspädagogen, 
(Master/Bachelor)              </t>
  </si>
  <si>
    <t xml:space="preserve"> 21   </t>
  </si>
  <si>
    <t>Erzieher</t>
  </si>
  <si>
    <t xml:space="preserve"> 22                </t>
  </si>
  <si>
    <t xml:space="preserve"> 23  </t>
  </si>
  <si>
    <t>Kinderpfleger</t>
  </si>
  <si>
    <t xml:space="preserve"> 24                          </t>
  </si>
  <si>
    <t>Familienpfleger, Assistenten im Sozialwesen, soziale und medizinische Helferberufe</t>
  </si>
  <si>
    <t xml:space="preserve"> 25  </t>
  </si>
  <si>
    <t xml:space="preserve"> 26  </t>
  </si>
  <si>
    <t xml:space="preserve"> 27  </t>
  </si>
  <si>
    <t xml:space="preserve">Verwaltungs- und Büroberufe </t>
  </si>
  <si>
    <t xml:space="preserve"> 28  </t>
  </si>
  <si>
    <t>Sonstiger Berufsausbildungsabschluss</t>
  </si>
  <si>
    <t xml:space="preserve"> 29  </t>
  </si>
  <si>
    <t>Praktikanten im Anerkennungsjahr</t>
  </si>
  <si>
    <t xml:space="preserve"> 30  </t>
  </si>
  <si>
    <t xml:space="preserve"> 31  </t>
  </si>
  <si>
    <t xml:space="preserve"> 32  </t>
  </si>
  <si>
    <t>Zusammen</t>
  </si>
  <si>
    <r>
      <t>Dipl.-Pädagogen, Dipl.-Sozialpädagogen, 
Dipl.-Erziehungswissenschaftler</t>
    </r>
    <r>
      <rPr>
        <vertAlign val="superscript"/>
        <sz val="9"/>
        <rFont val="Arial Narrow"/>
        <family val="2"/>
      </rPr>
      <t>2</t>
    </r>
  </si>
  <si>
    <t>Heilpädagogen (Fachschule), Heilerzieher, 
Heilerziehungspfleger</t>
  </si>
  <si>
    <t>11. Kinder und tätige Personen in Tageseinrichtungen in Schleswig-Holstein am 01.03.2014
Pädagogisches, Leitungs- und Verwaltungspersonal nach Geschlecht, höchstem Berufsausbildungsabschluss 
und Altersgruppen</t>
  </si>
  <si>
    <r>
      <rPr>
        <sz val="10"/>
        <rFont val="Arial Narrow"/>
        <family val="2"/>
      </rPr>
      <t>Noch:</t>
    </r>
    <r>
      <rPr>
        <b/>
        <sz val="10"/>
        <rFont val="Arial Narrow"/>
        <family val="2"/>
      </rPr>
      <t xml:space="preserve"> 11. Kinder und tätige Personen in Tageseinrichtungen in Schleswig-Holstein am 01.03.2014
Pädagogisches, Leitungs- und Verwaltungspersonal nach Geschlecht, höchstem Berufsausbildungsabschluss 
und Altersgruppen</t>
    </r>
  </si>
  <si>
    <r>
      <t xml:space="preserve"> 33  </t>
    </r>
    <r>
      <rPr>
        <sz val="9"/>
        <rFont val="Arial Narrow"/>
        <family val="2"/>
      </rPr>
      <t xml:space="preserve">                          </t>
    </r>
  </si>
  <si>
    <r>
      <t>Dipl.-Sozialpädagoginnen, Dipl.-Sozialarbeiterinnen</t>
    </r>
    <r>
      <rPr>
        <vertAlign val="superscript"/>
        <sz val="9"/>
        <rFont val="Arial Narrow"/>
        <family val="2"/>
      </rPr>
      <t>1</t>
    </r>
  </si>
  <si>
    <r>
      <t xml:space="preserve"> 34  </t>
    </r>
    <r>
      <rPr>
        <sz val="9"/>
        <rFont val="Arial Narrow"/>
        <family val="2"/>
      </rPr>
      <t xml:space="preserve">         </t>
    </r>
  </si>
  <si>
    <r>
      <t>Dipl.-Pädagoginnen, Dipl.-Sozialpädagoginnen, 
Dipl.-Erziehungswissenschaftlerinnen</t>
    </r>
    <r>
      <rPr>
        <vertAlign val="superscript"/>
        <sz val="9"/>
        <rFont val="Arial Narrow"/>
        <family val="2"/>
      </rPr>
      <t>2</t>
    </r>
    <r>
      <rPr>
        <sz val="9"/>
        <rFont val="Arial Narrow"/>
        <family val="2"/>
      </rPr>
      <t xml:space="preserve"> </t>
    </r>
  </si>
  <si>
    <t xml:space="preserve"> 35  </t>
  </si>
  <si>
    <r>
      <t>Dipl.-Heilpädagoginnen</t>
    </r>
    <r>
      <rPr>
        <vertAlign val="superscript"/>
        <sz val="9"/>
        <rFont val="Arial Narrow"/>
        <family val="2"/>
      </rPr>
      <t>1</t>
    </r>
  </si>
  <si>
    <t xml:space="preserve"> 36               </t>
  </si>
  <si>
    <t>Staatlich anerkannte Kindheitspädagoginnen, 
(Master/Bachelor)</t>
  </si>
  <si>
    <t xml:space="preserve"> 37   </t>
  </si>
  <si>
    <t>Erzieherinnen</t>
  </si>
  <si>
    <t xml:space="preserve"> 38        </t>
  </si>
  <si>
    <t>Heilpädagoginnen (Fachschule), Heilerzieherinnen, 
Heilerziehungspflegerinnen</t>
  </si>
  <si>
    <t xml:space="preserve"> 39  </t>
  </si>
  <si>
    <t>Kinderpflegerinnen</t>
  </si>
  <si>
    <t xml:space="preserve"> 40                   </t>
  </si>
  <si>
    <t>Familienpflegerinnen, Assistentinnen im Sozialwesen, 
soziale und medizinische Helferberufe</t>
  </si>
  <si>
    <t xml:space="preserve"> 41  </t>
  </si>
  <si>
    <t xml:space="preserve"> 42  </t>
  </si>
  <si>
    <t xml:space="preserve"> 43  </t>
  </si>
  <si>
    <t xml:space="preserve"> 44  </t>
  </si>
  <si>
    <t xml:space="preserve"> 45  </t>
  </si>
  <si>
    <t>Praktikantinnen im Anerkennungsjahr</t>
  </si>
  <si>
    <t xml:space="preserve"> 46  </t>
  </si>
  <si>
    <t xml:space="preserve"> 47  </t>
  </si>
  <si>
    <t xml:space="preserve"> 48  </t>
  </si>
  <si>
    <r>
      <rPr>
        <vertAlign val="superscript"/>
        <sz val="8"/>
        <rFont val="Arial"/>
        <family val="2"/>
      </rPr>
      <t>1</t>
    </r>
    <r>
      <rPr>
        <sz val="8"/>
        <rFont val="Arial"/>
        <family val="2"/>
      </rPr>
      <t xml:space="preserve">  Fachhochschule oder vergleichbarer Abschluss. </t>
    </r>
  </si>
  <si>
    <r>
      <rPr>
        <vertAlign val="superscript"/>
        <sz val="8"/>
        <rFont val="Arial"/>
        <family val="2"/>
      </rPr>
      <t>2</t>
    </r>
    <r>
      <rPr>
        <sz val="8"/>
        <rFont val="Arial"/>
        <family val="2"/>
      </rPr>
      <t xml:space="preserve">  Universität oder vergleichbarer Abschluss.</t>
    </r>
  </si>
  <si>
    <r>
      <rPr>
        <sz val="10"/>
        <rFont val="Arial Narrow"/>
        <family val="2"/>
      </rPr>
      <t>Noch:</t>
    </r>
    <r>
      <rPr>
        <b/>
        <sz val="10"/>
        <rFont val="Arial Narrow"/>
        <family val="2"/>
      </rPr>
      <t>12. Kinder und tätige Personen in öffentlich geförderter Kindertagespflege in Schleswig-Holstein am 01.03.2014
Kindertagespflegepersonen nach persönlichen Merkmalen und nach höchstem Berufsausbildungsabschluss</t>
    </r>
  </si>
  <si>
    <r>
      <t>Dipl.-Sozial-
pädagogen/
-innen, 
Dipl.-Sozial-
arbeiter/-innen</t>
    </r>
    <r>
      <rPr>
        <vertAlign val="superscript"/>
        <sz val="9"/>
        <rFont val="Arial Narrow"/>
        <family val="2"/>
      </rPr>
      <t>1</t>
    </r>
  </si>
  <si>
    <r>
      <t>Dipl.-
Pädagogen/
-innen, 
Dipl.-Sozial-
pädagogen/
-innen, 
Dipl.-Erziehungs-
wissenschaftler/
-innen</t>
    </r>
    <r>
      <rPr>
        <vertAlign val="superscript"/>
        <sz val="9"/>
        <rFont val="Arial Narrow"/>
        <family val="2"/>
      </rPr>
      <t>2</t>
    </r>
  </si>
  <si>
    <r>
      <t>Dipl.-Heil-
pädagogen/-innen</t>
    </r>
    <r>
      <rPr>
        <vertAlign val="superscript"/>
        <sz val="9"/>
        <rFont val="Arial Narrow"/>
        <family val="2"/>
      </rPr>
      <t>1</t>
    </r>
  </si>
  <si>
    <t>Staatlich 
anerkannte
 Kindheits-
pädagogen/
-innen 
(Master/
Bachelor)</t>
  </si>
  <si>
    <t>Erzieher/
-innen</t>
  </si>
  <si>
    <t>Heil-
pädagogen/
-innen 
(Fachschule)</t>
  </si>
  <si>
    <r>
      <t>Heil-
erzieher/
-innen, 
Heil-
erziehungs-
pfleger/
-innen</t>
    </r>
    <r>
      <rPr>
        <vertAlign val="superscript"/>
        <sz val="9"/>
        <rFont val="Arial Narrow"/>
        <family val="2"/>
      </rPr>
      <t>3</t>
    </r>
  </si>
  <si>
    <t>Familien-
pfleger/
-innen</t>
  </si>
  <si>
    <r>
      <t>Assistenten/
-innen im 
Sozial-
wesen</t>
    </r>
    <r>
      <rPr>
        <vertAlign val="superscript"/>
        <sz val="9"/>
        <rFont val="Arial Narrow"/>
        <family val="2"/>
      </rPr>
      <t>4</t>
    </r>
  </si>
  <si>
    <r>
      <t>soziale und 
medizinische 
Helfer-
berufe</t>
    </r>
    <r>
      <rPr>
        <vertAlign val="superscript"/>
        <sz val="9"/>
        <rFont val="Arial Narrow"/>
        <family val="2"/>
      </rPr>
      <t>5</t>
    </r>
  </si>
  <si>
    <t>sonstige 
soziale/
sozial-
pädago-
gische 
Kurz-
ausbildung</t>
  </si>
  <si>
    <t>anderer, 
nicht fach-
pädago-
gischer 
Berufs-
ausbildungs-
abschluss</t>
  </si>
  <si>
    <t>noch in 
Berufs-
ausbildung</t>
  </si>
  <si>
    <t xml:space="preserve">  1  </t>
  </si>
  <si>
    <t xml:space="preserve">  2</t>
  </si>
  <si>
    <t xml:space="preserve">  3</t>
  </si>
  <si>
    <t xml:space="preserve">  4</t>
  </si>
  <si>
    <t xml:space="preserve">  5</t>
  </si>
  <si>
    <t xml:space="preserve">  6</t>
  </si>
  <si>
    <t xml:space="preserve">  7</t>
  </si>
  <si>
    <t xml:space="preserve">  8</t>
  </si>
  <si>
    <t xml:space="preserve">  9     </t>
  </si>
  <si>
    <t>10</t>
  </si>
  <si>
    <t>60 und älter</t>
  </si>
  <si>
    <t>17</t>
  </si>
  <si>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</si>
  <si>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</si>
  <si>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</si>
  <si>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</si>
  <si>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</si>
  <si>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r>
      <rPr>
        <vertAlign val="superscript"/>
        <sz val="8"/>
        <rFont val="Arial Narrow"/>
        <family val="2"/>
      </rPr>
      <t>1</t>
    </r>
    <r>
      <rPr>
        <sz val="8"/>
        <rFont val="Arial Narrow"/>
        <family val="2"/>
      </rPr>
      <t xml:space="preserve">  Anzahl der Kinder in Kindertagesbetreuung je 100 der gleichaltrigen Bevölkerung. (Bevölkerung am 31.12.2013, Fortschreibung auf Basis der Volkszählung 1987)</t>
    </r>
  </si>
  <si>
    <t xml:space="preserve">  Pädagogisches, Leitungs- und
  Verwaltungspersonal </t>
  </si>
  <si>
    <r>
      <rPr>
        <sz val="10"/>
        <rFont val="Arial Narrow"/>
        <family val="2"/>
      </rPr>
      <t xml:space="preserve">Noch: </t>
    </r>
    <r>
      <rPr>
        <b/>
        <sz val="10"/>
        <rFont val="Arial Narrow"/>
        <family val="2"/>
      </rPr>
      <t>11. Kinder und tätige Personen in Tageseinrichtungen in Schleswig-Holstein am 01.03.2014
Pädagogisches, Leitungs- und Verwaltungspersonal nach Geschlecht, höchstem Berufsausbildungsabschluss 
und Altersgruppen</t>
    </r>
  </si>
  <si>
    <t>Herausgegeben am: 11.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</si>
</sst>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 ##0"/>
    <numFmt numFmtId="172" formatCode="#\ ##0"/>
    <numFmt numFmtId="173" formatCode="#\ ##0.0"/>
    <numFmt numFmtId="174" formatCode="#,##0.0"/>
  </numFmts>
  <fonts count="44">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24"/>
      <name val="Arial"/>
      <family val="2"/>
    </font>
    <font>
      <sz val="7"/>
      <name val="Arial Narrow"/>
      <family val="2"/>
    </font>
    <font>
      <vertAlign val="superscript"/>
      <sz val="7"/>
      <name val="Arial Narrow"/>
      <family val="2"/>
    </font>
    <font>
      <vertAlign val="superscript"/>
      <sz val="8"/>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indexed="9"/>
      </patternFill>
    </fill>
    <fill>
      <patternFill patternType="solid">
        <fgColor rgb="FFCCCCCC"/>
        <bgColor indexed="64"/>
      </patternFill>
    </fill>
  </fills>
  <borders count="56">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574">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14" fillId="0" borderId="0" xfId="3" applyFont="1" applyAlignment="1">
      <alignment horizontal="left" vertical="center"/>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0" fontId="8" fillId="0" borderId="0" xfId="0" applyFont="1" applyAlignment="1">
      <alignment horizontal="left"/>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2"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9"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9" fillId="0" borderId="0" xfId="3" applyFont="1" applyAlignment="1">
      <alignment horizontal="right" vertical="center"/>
    </xf>
    <xf numFmtId="0" fontId="2" fillId="0" borderId="0" xfId="3" applyFont="1"/>
    <xf numFmtId="0" fontId="9" fillId="0" borderId="0" xfId="0" applyFont="1" applyAlignment="1">
      <alignment horizontal="left"/>
    </xf>
    <xf numFmtId="49" fontId="29" fillId="0" borderId="0" xfId="7" applyNumberFormat="1" applyFont="1" applyAlignment="1">
      <alignment vertical="center"/>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9" fillId="0" borderId="0" xfId="8" applyFont="1" applyAlignment="1"/>
    <xf numFmtId="0" fontId="2" fillId="0" borderId="0" xfId="8" applyFont="1" applyAlignment="1">
      <alignment horizontal="left"/>
    </xf>
    <xf numFmtId="0" fontId="9" fillId="0" borderId="0" xfId="8" quotePrefix="1" applyFont="1" applyAlignment="1">
      <alignment horizontal="left"/>
    </xf>
    <xf numFmtId="0" fontId="9" fillId="0" borderId="0" xfId="8" applyFont="1" applyAlignment="1">
      <alignment horizontal="left"/>
    </xf>
    <xf numFmtId="0" fontId="28" fillId="0" borderId="0" xfId="8" applyFont="1" applyAlignment="1">
      <alignment horizontal="left"/>
    </xf>
    <xf numFmtId="0" fontId="2"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49" fontId="3" fillId="0" borderId="0" xfId="7" applyNumberFormat="1" applyFont="1" applyAlignment="1">
      <alignment vertical="center"/>
    </xf>
    <xf numFmtId="49" fontId="3" fillId="0" borderId="0" xfId="7" applyNumberFormat="1" applyFont="1"/>
    <xf numFmtId="0" fontId="3" fillId="0" borderId="0" xfId="7" applyFont="1"/>
    <xf numFmtId="0" fontId="9" fillId="0" borderId="0" xfId="0" applyFont="1" applyFill="1" applyAlignment="1"/>
    <xf numFmtId="49" fontId="9" fillId="0" borderId="0" xfId="0" applyNumberFormat="1" applyFont="1" applyFill="1" applyBorder="1" applyAlignment="1">
      <alignment wrapText="1"/>
    </xf>
    <xf numFmtId="49" fontId="31" fillId="0" borderId="3" xfId="0" applyNumberFormat="1" applyFont="1" applyFill="1" applyBorder="1" applyAlignment="1">
      <alignment horizontal="left" wrapText="1"/>
    </xf>
    <xf numFmtId="49" fontId="31" fillId="0" borderId="3" xfId="0" applyNumberFormat="1" applyFont="1" applyFill="1" applyBorder="1" applyAlignment="1">
      <alignment wrapText="1"/>
    </xf>
    <xf numFmtId="0" fontId="31" fillId="0" borderId="0" xfId="0" applyFont="1" applyFill="1" applyBorder="1"/>
    <xf numFmtId="0" fontId="31" fillId="0" borderId="0" xfId="0" applyFont="1" applyFill="1"/>
    <xf numFmtId="49" fontId="31" fillId="6" borderId="0" xfId="0" applyNumberFormat="1" applyFont="1" applyFill="1" applyBorder="1" applyAlignment="1">
      <alignment vertical="center" wrapText="1"/>
    </xf>
    <xf numFmtId="49" fontId="31" fillId="6" borderId="0" xfId="0" applyNumberFormat="1" applyFont="1" applyFill="1" applyBorder="1" applyAlignment="1">
      <alignment horizontal="left" vertical="center"/>
    </xf>
    <xf numFmtId="49" fontId="31" fillId="0" borderId="3" xfId="0" applyNumberFormat="1" applyFont="1" applyFill="1" applyBorder="1" applyAlignment="1" applyProtection="1">
      <alignment wrapText="1"/>
      <protection locked="0"/>
    </xf>
    <xf numFmtId="49" fontId="31" fillId="6" borderId="39" xfId="0" applyNumberFormat="1" applyFont="1" applyFill="1" applyBorder="1" applyAlignment="1">
      <alignment horizontal="left" vertical="center"/>
    </xf>
    <xf numFmtId="49" fontId="31" fillId="4" borderId="6" xfId="0" applyNumberFormat="1" applyFont="1" applyFill="1" applyBorder="1" applyAlignment="1">
      <alignment horizontal="center" vertical="center" wrapText="1"/>
    </xf>
    <xf numFmtId="0" fontId="34" fillId="0" borderId="0" xfId="0" applyFont="1" applyFill="1"/>
    <xf numFmtId="49" fontId="31" fillId="4" borderId="5" xfId="0" applyNumberFormat="1" applyFont="1" applyFill="1" applyBorder="1" applyAlignment="1">
      <alignment horizontal="center" vertical="center" wrapText="1"/>
    </xf>
    <xf numFmtId="0" fontId="31" fillId="0" borderId="0" xfId="0" applyFont="1" applyFill="1" applyAlignment="1">
      <alignment horizontal="right"/>
    </xf>
    <xf numFmtId="0" fontId="34" fillId="0" borderId="0" xfId="0" applyFont="1" applyFill="1" applyAlignment="1">
      <alignment horizontal="right"/>
    </xf>
    <xf numFmtId="49" fontId="35" fillId="0" borderId="0" xfId="0" applyNumberFormat="1" applyFont="1" applyFill="1" applyAlignment="1">
      <alignment vertical="top" wrapText="1"/>
    </xf>
    <xf numFmtId="166" fontId="31" fillId="0" borderId="0" xfId="0" applyNumberFormat="1" applyFont="1" applyFill="1" applyAlignment="1">
      <alignment horizontal="right" vertical="top"/>
    </xf>
    <xf numFmtId="166" fontId="34" fillId="0" borderId="0" xfId="0" applyNumberFormat="1" applyFont="1" applyFill="1" applyAlignment="1">
      <alignment horizontal="right" vertical="top"/>
    </xf>
    <xf numFmtId="49" fontId="31" fillId="4" borderId="46" xfId="0" applyNumberFormat="1" applyFont="1" applyFill="1" applyBorder="1" applyAlignment="1">
      <alignment horizontal="center" vertical="center" wrapText="1"/>
    </xf>
    <xf numFmtId="49" fontId="31" fillId="4" borderId="45" xfId="0" applyNumberFormat="1" applyFont="1" applyFill="1" applyBorder="1" applyAlignment="1">
      <alignment horizontal="center" vertical="center" wrapText="1"/>
    </xf>
    <xf numFmtId="172" fontId="31" fillId="5" borderId="0" xfId="0" applyNumberFormat="1" applyFont="1" applyFill="1" applyAlignment="1">
      <alignment horizontal="right" indent="1"/>
    </xf>
    <xf numFmtId="172" fontId="31" fillId="6" borderId="0" xfId="0" applyNumberFormat="1" applyFont="1" applyFill="1" applyAlignment="1">
      <alignment horizontal="right" indent="1"/>
    </xf>
    <xf numFmtId="49" fontId="31" fillId="5" borderId="40" xfId="0" applyNumberFormat="1" applyFont="1" applyFill="1" applyBorder="1" applyAlignment="1">
      <alignment horizontal="left"/>
    </xf>
    <xf numFmtId="49" fontId="31" fillId="6" borderId="40" xfId="0" applyNumberFormat="1" applyFont="1" applyFill="1" applyBorder="1" applyAlignment="1">
      <alignment horizontal="left"/>
    </xf>
    <xf numFmtId="1" fontId="31" fillId="5" borderId="0" xfId="0" applyNumberFormat="1" applyFont="1" applyFill="1" applyAlignment="1">
      <alignment horizontal="left"/>
    </xf>
    <xf numFmtId="1" fontId="31" fillId="6" borderId="0" xfId="0" applyNumberFormat="1" applyFont="1" applyFill="1" applyAlignment="1">
      <alignment horizontal="left"/>
    </xf>
    <xf numFmtId="49" fontId="32" fillId="6" borderId="51" xfId="0" applyNumberFormat="1" applyFont="1" applyFill="1" applyBorder="1" applyAlignment="1">
      <alignment horizontal="left"/>
    </xf>
    <xf numFmtId="0" fontId="36" fillId="0" borderId="0" xfId="0" applyFont="1" applyFill="1"/>
    <xf numFmtId="172" fontId="31" fillId="5" borderId="0" xfId="0" applyNumberFormat="1" applyFont="1" applyFill="1" applyAlignment="1">
      <alignment horizontal="right" wrapText="1"/>
    </xf>
    <xf numFmtId="172" fontId="31" fillId="6" borderId="0" xfId="0" applyNumberFormat="1" applyFont="1" applyFill="1" applyAlignment="1">
      <alignment horizontal="right" wrapText="1"/>
    </xf>
    <xf numFmtId="172" fontId="32" fillId="6" borderId="1" xfId="0" applyNumberFormat="1" applyFont="1" applyFill="1" applyBorder="1" applyAlignment="1">
      <alignment horizontal="right" wrapText="1"/>
    </xf>
    <xf numFmtId="49" fontId="31" fillId="6" borderId="2" xfId="0" applyNumberFormat="1" applyFont="1" applyFill="1" applyBorder="1" applyAlignment="1">
      <alignment vertical="center" wrapText="1"/>
    </xf>
    <xf numFmtId="172" fontId="31" fillId="5" borderId="0" xfId="0" applyNumberFormat="1" applyFont="1" applyFill="1" applyAlignment="1">
      <alignment horizontal="right" wrapText="1" indent="1"/>
    </xf>
    <xf numFmtId="173" fontId="31" fillId="5" borderId="0" xfId="0" applyNumberFormat="1" applyFont="1" applyFill="1" applyAlignment="1">
      <alignment horizontal="right" wrapText="1" indent="1"/>
    </xf>
    <xf numFmtId="173" fontId="31" fillId="5" borderId="0" xfId="0" applyNumberFormat="1" applyFont="1" applyFill="1" applyBorder="1" applyAlignment="1">
      <alignment horizontal="right" wrapText="1" indent="1"/>
    </xf>
    <xf numFmtId="172" fontId="31" fillId="6" borderId="0" xfId="0" applyNumberFormat="1" applyFont="1" applyFill="1" applyAlignment="1">
      <alignment horizontal="right" wrapText="1" indent="1"/>
    </xf>
    <xf numFmtId="173" fontId="31" fillId="6" borderId="0" xfId="0" applyNumberFormat="1" applyFont="1" applyFill="1" applyAlignment="1">
      <alignment horizontal="right" wrapText="1" indent="1"/>
    </xf>
    <xf numFmtId="173" fontId="31" fillId="6" borderId="0" xfId="0" applyNumberFormat="1" applyFont="1" applyFill="1" applyBorder="1" applyAlignment="1">
      <alignment horizontal="right" wrapText="1" indent="1"/>
    </xf>
    <xf numFmtId="172" fontId="32" fillId="6" borderId="1" xfId="0" applyNumberFormat="1" applyFont="1" applyFill="1" applyBorder="1" applyAlignment="1">
      <alignment horizontal="right" wrapText="1" indent="1"/>
    </xf>
    <xf numFmtId="173" fontId="32" fillId="6" borderId="1" xfId="0" applyNumberFormat="1" applyFont="1" applyFill="1" applyBorder="1" applyAlignment="1">
      <alignment horizontal="right" wrapText="1" indent="1"/>
    </xf>
    <xf numFmtId="172" fontId="31" fillId="5" borderId="33" xfId="0" applyNumberFormat="1" applyFont="1" applyFill="1" applyBorder="1" applyAlignment="1">
      <alignment horizontal="right" wrapText="1" indent="1"/>
    </xf>
    <xf numFmtId="172" fontId="31" fillId="6" borderId="33" xfId="0" applyNumberFormat="1" applyFont="1" applyFill="1" applyBorder="1" applyAlignment="1">
      <alignment horizontal="right" wrapText="1" indent="1"/>
    </xf>
    <xf numFmtId="172" fontId="32" fillId="6" borderId="11" xfId="0" applyNumberFormat="1" applyFont="1" applyFill="1" applyBorder="1" applyAlignment="1">
      <alignment horizontal="right" wrapText="1" indent="1"/>
    </xf>
    <xf numFmtId="172" fontId="31" fillId="5" borderId="33" xfId="0" applyNumberFormat="1" applyFont="1" applyFill="1" applyBorder="1" applyAlignment="1">
      <alignment horizontal="right" wrapText="1" indent="2"/>
    </xf>
    <xf numFmtId="172" fontId="31" fillId="5" borderId="0" xfId="0" applyNumberFormat="1" applyFont="1" applyFill="1" applyAlignment="1">
      <alignment horizontal="right" wrapText="1" indent="2"/>
    </xf>
    <xf numFmtId="172" fontId="31" fillId="6" borderId="33" xfId="0" applyNumberFormat="1" applyFont="1" applyFill="1" applyBorder="1" applyAlignment="1">
      <alignment horizontal="right" wrapText="1" indent="2"/>
    </xf>
    <xf numFmtId="172" fontId="31" fillId="6" borderId="0" xfId="0" applyNumberFormat="1" applyFont="1" applyFill="1" applyAlignment="1">
      <alignment horizontal="right" wrapText="1" indent="2"/>
    </xf>
    <xf numFmtId="172" fontId="32" fillId="6" borderId="11" xfId="0" applyNumberFormat="1" applyFont="1" applyFill="1" applyBorder="1" applyAlignment="1">
      <alignment horizontal="right" wrapText="1" indent="2"/>
    </xf>
    <xf numFmtId="172" fontId="32" fillId="6" borderId="1" xfId="0" applyNumberFormat="1" applyFont="1" applyFill="1" applyBorder="1" applyAlignment="1">
      <alignment horizontal="right" wrapText="1" indent="2"/>
    </xf>
    <xf numFmtId="172" fontId="31" fillId="5" borderId="0" xfId="0" applyNumberFormat="1" applyFont="1" applyFill="1" applyBorder="1" applyAlignment="1">
      <alignment horizontal="right" wrapText="1"/>
    </xf>
    <xf numFmtId="172" fontId="31" fillId="6" borderId="0" xfId="0" applyNumberFormat="1" applyFont="1" applyFill="1" applyBorder="1" applyAlignment="1">
      <alignment horizontal="right" wrapText="1"/>
    </xf>
    <xf numFmtId="3" fontId="31" fillId="5" borderId="0" xfId="0" applyNumberFormat="1" applyFont="1" applyFill="1" applyBorder="1" applyAlignment="1">
      <alignment horizontal="right" wrapText="1" indent="2"/>
    </xf>
    <xf numFmtId="3" fontId="31" fillId="6" borderId="0" xfId="0" applyNumberFormat="1" applyFont="1" applyFill="1" applyBorder="1" applyAlignment="1">
      <alignment horizontal="right" wrapText="1" indent="2"/>
    </xf>
    <xf numFmtId="49" fontId="31" fillId="6" borderId="0" xfId="0" applyNumberFormat="1" applyFont="1" applyFill="1" applyBorder="1" applyAlignment="1">
      <alignment wrapText="1"/>
    </xf>
    <xf numFmtId="49" fontId="31" fillId="6" borderId="3" xfId="0" applyNumberFormat="1" applyFont="1" applyFill="1" applyBorder="1" applyAlignment="1">
      <alignment wrapText="1"/>
    </xf>
    <xf numFmtId="49" fontId="31" fillId="6" borderId="33" xfId="0" applyNumberFormat="1" applyFont="1" applyFill="1" applyBorder="1" applyAlignment="1">
      <alignment wrapText="1"/>
    </xf>
    <xf numFmtId="49" fontId="31" fillId="6" borderId="0" xfId="0" applyNumberFormat="1" applyFont="1" applyFill="1" applyBorder="1" applyAlignment="1">
      <alignment horizontal="left" wrapText="1"/>
    </xf>
    <xf numFmtId="0" fontId="31" fillId="0" borderId="0" xfId="0" applyFont="1" applyFill="1" applyAlignment="1"/>
    <xf numFmtId="173" fontId="31" fillId="5" borderId="0" xfId="0" applyNumberFormat="1" applyFont="1" applyFill="1" applyAlignment="1">
      <alignment horizontal="right" wrapText="1" indent="2"/>
    </xf>
    <xf numFmtId="173" fontId="31" fillId="6" borderId="0" xfId="0" applyNumberFormat="1" applyFont="1" applyFill="1" applyAlignment="1">
      <alignment horizontal="right" wrapText="1" indent="2"/>
    </xf>
    <xf numFmtId="173" fontId="32" fillId="6" borderId="1" xfId="0" applyNumberFormat="1" applyFont="1" applyFill="1" applyBorder="1" applyAlignment="1">
      <alignment horizontal="right" wrapText="1" indent="2"/>
    </xf>
    <xf numFmtId="173" fontId="31" fillId="5" borderId="0" xfId="0" applyNumberFormat="1" applyFont="1" applyFill="1" applyBorder="1" applyAlignment="1">
      <alignment horizontal="right" wrapText="1" indent="2"/>
    </xf>
    <xf numFmtId="173" fontId="31" fillId="6" borderId="0" xfId="0" applyNumberFormat="1" applyFont="1" applyFill="1" applyBorder="1" applyAlignment="1">
      <alignment horizontal="right" wrapText="1" indent="2"/>
    </xf>
    <xf numFmtId="0" fontId="31" fillId="0" borderId="0" xfId="0" applyFont="1" applyAlignment="1">
      <alignment horizontal="left"/>
    </xf>
    <xf numFmtId="0" fontId="31" fillId="0" borderId="0" xfId="0" applyFont="1" applyAlignment="1">
      <alignment horizontal="right"/>
    </xf>
    <xf numFmtId="0" fontId="31" fillId="3" borderId="49" xfId="0" applyFont="1" applyFill="1" applyBorder="1" applyAlignment="1">
      <alignment horizontal="center" vertical="center" wrapText="1"/>
    </xf>
    <xf numFmtId="14" fontId="31" fillId="3" borderId="45" xfId="0" applyNumberFormat="1" applyFont="1" applyFill="1" applyBorder="1" applyAlignment="1">
      <alignment horizontal="center" vertical="center" wrapText="1"/>
    </xf>
    <xf numFmtId="14" fontId="31" fillId="3" borderId="46" xfId="0" applyNumberFormat="1" applyFont="1" applyFill="1" applyBorder="1" applyAlignment="1">
      <alignment horizontal="center" vertical="center" wrapText="1"/>
    </xf>
    <xf numFmtId="0" fontId="32" fillId="0" borderId="0" xfId="0" applyFont="1" applyFill="1" applyAlignment="1">
      <alignment horizontal="center" wrapText="1"/>
    </xf>
    <xf numFmtId="0" fontId="32" fillId="0" borderId="0" xfId="0" applyFont="1" applyFill="1" applyAlignment="1">
      <alignment wrapText="1"/>
    </xf>
    <xf numFmtId="0" fontId="32" fillId="0" borderId="53" xfId="0" applyFont="1" applyFill="1" applyBorder="1" applyAlignment="1">
      <alignment wrapText="1"/>
    </xf>
    <xf numFmtId="0" fontId="32" fillId="0" borderId="39" xfId="0" applyFont="1" applyFill="1" applyBorder="1" applyAlignment="1">
      <alignment wrapText="1"/>
    </xf>
    <xf numFmtId="0" fontId="32" fillId="0" borderId="40" xfId="0" applyFont="1" applyFill="1" applyBorder="1" applyAlignment="1">
      <alignment horizontal="center" wrapText="1"/>
    </xf>
    <xf numFmtId="0" fontId="31" fillId="0" borderId="40" xfId="0" applyFont="1" applyFill="1" applyBorder="1" applyAlignment="1">
      <alignment horizontal="left"/>
    </xf>
    <xf numFmtId="0" fontId="32" fillId="0" borderId="40" xfId="0" applyFont="1" applyFill="1" applyBorder="1" applyAlignment="1">
      <alignment wrapText="1"/>
    </xf>
    <xf numFmtId="0" fontId="31" fillId="0" borderId="51" xfId="0" applyFont="1" applyFill="1" applyBorder="1" applyAlignment="1">
      <alignment horizontal="left"/>
    </xf>
    <xf numFmtId="0" fontId="9" fillId="0" borderId="40" xfId="0" applyFont="1" applyFill="1" applyBorder="1" applyAlignment="1"/>
    <xf numFmtId="3" fontId="31" fillId="0" borderId="0" xfId="0" applyNumberFormat="1" applyFont="1" applyFill="1" applyAlignment="1">
      <alignment horizontal="right" indent="1"/>
    </xf>
    <xf numFmtId="0" fontId="29" fillId="0" borderId="0" xfId="3" applyNumberFormat="1" applyFont="1" applyAlignment="1">
      <alignment horizontal="left" vertical="center"/>
    </xf>
    <xf numFmtId="0" fontId="0" fillId="0" borderId="0" xfId="0" applyFill="1" applyAlignment="1">
      <alignment horizontal="center"/>
    </xf>
    <xf numFmtId="49" fontId="35" fillId="0" borderId="0" xfId="0" applyNumberFormat="1" applyFont="1" applyFill="1" applyAlignment="1">
      <alignment horizontal="center" wrapText="1"/>
    </xf>
    <xf numFmtId="49" fontId="31" fillId="3" borderId="5" xfId="0" applyNumberFormat="1" applyFont="1" applyFill="1" applyBorder="1" applyAlignment="1">
      <alignment horizontal="center" vertical="center" wrapText="1"/>
    </xf>
    <xf numFmtId="0" fontId="31" fillId="0" borderId="2" xfId="0" applyFont="1" applyFill="1" applyBorder="1" applyAlignment="1">
      <alignment horizontal="left" wrapText="1"/>
    </xf>
    <xf numFmtId="169" fontId="31" fillId="0" borderId="0" xfId="0" applyNumberFormat="1" applyFont="1" applyFill="1" applyBorder="1" applyAlignment="1"/>
    <xf numFmtId="170" fontId="31" fillId="0" borderId="0" xfId="0" applyNumberFormat="1" applyFont="1" applyFill="1" applyBorder="1" applyAlignment="1"/>
    <xf numFmtId="0" fontId="31" fillId="0" borderId="3" xfId="0" applyFont="1" applyFill="1" applyBorder="1" applyAlignment="1">
      <alignment horizontal="left" wrapText="1"/>
    </xf>
    <xf numFmtId="49" fontId="32" fillId="0" borderId="3" xfId="0" applyNumberFormat="1" applyFont="1" applyFill="1" applyBorder="1" applyAlignment="1">
      <alignment wrapText="1"/>
    </xf>
    <xf numFmtId="172" fontId="32" fillId="0" borderId="0" xfId="0" applyNumberFormat="1" applyFont="1" applyFill="1" applyAlignment="1">
      <alignment horizontal="right" indent="2"/>
    </xf>
    <xf numFmtId="171" fontId="32" fillId="0" borderId="0" xfId="0" applyNumberFormat="1" applyFont="1" applyFill="1" applyAlignment="1">
      <alignment horizontal="right" indent="2"/>
    </xf>
    <xf numFmtId="172" fontId="32" fillId="0" borderId="0" xfId="0" applyNumberFormat="1" applyFont="1" applyFill="1" applyBorder="1" applyAlignment="1">
      <alignment horizontal="right" indent="2"/>
    </xf>
    <xf numFmtId="49" fontId="31" fillId="0" borderId="0" xfId="0" applyNumberFormat="1" applyFont="1" applyFill="1" applyAlignment="1">
      <alignment horizontal="right" indent="2"/>
    </xf>
    <xf numFmtId="49" fontId="31" fillId="0" borderId="0" xfId="0" applyNumberFormat="1" applyFont="1" applyFill="1" applyBorder="1" applyAlignment="1">
      <alignment horizontal="right" indent="2"/>
    </xf>
    <xf numFmtId="172" fontId="31" fillId="0" borderId="0" xfId="0" applyNumberFormat="1" applyFont="1" applyFill="1" applyBorder="1" applyAlignment="1">
      <alignment horizontal="right" indent="2"/>
    </xf>
    <xf numFmtId="172" fontId="31" fillId="0" borderId="0" xfId="0" applyNumberFormat="1" applyFont="1" applyFill="1" applyAlignment="1">
      <alignment horizontal="right" indent="2"/>
    </xf>
    <xf numFmtId="49" fontId="31" fillId="0" borderId="4" xfId="0" applyNumberFormat="1" applyFont="1" applyFill="1" applyBorder="1" applyAlignment="1">
      <alignment wrapText="1"/>
    </xf>
    <xf numFmtId="172" fontId="31" fillId="0" borderId="1" xfId="0" applyNumberFormat="1" applyFont="1" applyFill="1" applyBorder="1" applyAlignment="1">
      <alignment horizontal="right" indent="2"/>
    </xf>
    <xf numFmtId="0" fontId="31" fillId="0" borderId="0" xfId="0" applyFont="1" applyFill="1" applyBorder="1" applyAlignment="1">
      <alignment horizontal="center" vertical="center" wrapText="1"/>
    </xf>
    <xf numFmtId="0" fontId="31" fillId="0" borderId="0" xfId="0" applyFont="1" applyFill="1"/>
    <xf numFmtId="0" fontId="32" fillId="0" borderId="0" xfId="0" applyFont="1" applyFill="1" applyAlignment="1">
      <alignment horizontal="center" wrapText="1"/>
    </xf>
    <xf numFmtId="49" fontId="36" fillId="0" borderId="40" xfId="0" applyNumberFormat="1" applyFont="1" applyFill="1" applyBorder="1" applyAlignment="1">
      <alignment vertical="center"/>
    </xf>
    <xf numFmtId="49" fontId="36" fillId="0" borderId="0" xfId="0" applyNumberFormat="1" applyFont="1" applyFill="1" applyBorder="1" applyAlignment="1">
      <alignment vertical="center"/>
    </xf>
    <xf numFmtId="49" fontId="36" fillId="0" borderId="2" xfId="0" applyNumberFormat="1" applyFont="1" applyFill="1" applyBorder="1" applyAlignment="1">
      <alignment horizontal="left" vertical="center"/>
    </xf>
    <xf numFmtId="49" fontId="38" fillId="0" borderId="40" xfId="0" applyNumberFormat="1" applyFont="1" applyFill="1" applyBorder="1" applyAlignment="1"/>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3" fontId="38" fillId="0" borderId="0" xfId="0" applyNumberFormat="1" applyFont="1" applyFill="1" applyAlignment="1">
      <alignment horizontal="right" wrapText="1" indent="1"/>
    </xf>
    <xf numFmtId="49" fontId="38" fillId="0" borderId="3" xfId="0" applyNumberFormat="1" applyFont="1" applyFill="1" applyBorder="1" applyAlignment="1"/>
    <xf numFmtId="49" fontId="36" fillId="0" borderId="40" xfId="0" applyNumberFormat="1" applyFont="1" applyFill="1" applyBorder="1" applyAlignment="1">
      <alignment wrapText="1"/>
    </xf>
    <xf numFmtId="3" fontId="36" fillId="0" borderId="0" xfId="0" applyNumberFormat="1" applyFont="1" applyFill="1" applyAlignment="1">
      <alignment horizontal="right" wrapText="1"/>
    </xf>
    <xf numFmtId="3" fontId="36" fillId="0" borderId="0" xfId="0" applyNumberFormat="1" applyFont="1" applyFill="1" applyAlignment="1">
      <alignment horizontal="right"/>
    </xf>
    <xf numFmtId="3" fontId="36" fillId="0" borderId="0" xfId="0" applyNumberFormat="1" applyFont="1" applyFill="1" applyAlignment="1">
      <alignment horizontal="right" wrapText="1" indent="1"/>
    </xf>
    <xf numFmtId="49" fontId="36" fillId="0" borderId="3" xfId="0" applyNumberFormat="1" applyFont="1" applyFill="1" applyBorder="1" applyAlignment="1">
      <alignment wrapText="1"/>
    </xf>
    <xf numFmtId="49" fontId="36" fillId="0" borderId="40" xfId="0" applyNumberFormat="1" applyFont="1" applyFill="1" applyBorder="1" applyAlignment="1">
      <alignment horizontal="left" wrapText="1"/>
    </xf>
    <xf numFmtId="49" fontId="36" fillId="0" borderId="3" xfId="0" applyNumberFormat="1" applyFont="1" applyFill="1" applyBorder="1" applyAlignment="1">
      <alignment horizontal="left" wrapText="1"/>
    </xf>
    <xf numFmtId="3" fontId="36" fillId="0" borderId="0" xfId="0" applyNumberFormat="1" applyFont="1" applyFill="1" applyAlignment="1">
      <alignment horizontal="left" wrapText="1"/>
    </xf>
    <xf numFmtId="49" fontId="36" fillId="0" borderId="40" xfId="0" applyNumberFormat="1" applyFont="1" applyFill="1" applyBorder="1" applyAlignment="1" applyProtection="1">
      <alignment wrapText="1"/>
      <protection locked="0"/>
    </xf>
    <xf numFmtId="49" fontId="36" fillId="0" borderId="3" xfId="0" applyNumberFormat="1" applyFont="1" applyFill="1" applyBorder="1" applyAlignment="1" applyProtection="1">
      <alignment wrapText="1"/>
      <protection locked="0"/>
    </xf>
    <xf numFmtId="49" fontId="36" fillId="0" borderId="40" xfId="0" applyNumberFormat="1" applyFont="1" applyFill="1" applyBorder="1" applyAlignment="1"/>
    <xf numFmtId="49" fontId="36" fillId="0" borderId="3" xfId="0" applyNumberFormat="1" applyFont="1" applyFill="1" applyBorder="1" applyAlignment="1"/>
    <xf numFmtId="49" fontId="36" fillId="0" borderId="41" xfId="0" applyNumberFormat="1" applyFont="1" applyFill="1" applyBorder="1" applyAlignment="1">
      <alignment wrapText="1"/>
    </xf>
    <xf numFmtId="3" fontId="36" fillId="0" borderId="42" xfId="0" applyNumberFormat="1" applyFont="1" applyFill="1" applyBorder="1" applyAlignment="1">
      <alignment horizontal="right" wrapText="1" indent="1"/>
    </xf>
    <xf numFmtId="49" fontId="36" fillId="0" borderId="50" xfId="0" applyNumberFormat="1" applyFont="1" applyFill="1" applyBorder="1" applyAlignment="1">
      <alignment wrapText="1"/>
    </xf>
    <xf numFmtId="49" fontId="36" fillId="0" borderId="0" xfId="0" applyNumberFormat="1" applyFont="1" applyFill="1" applyBorder="1" applyAlignment="1">
      <alignment horizontal="left" vertical="center" wrapText="1"/>
    </xf>
    <xf numFmtId="0" fontId="31" fillId="0" borderId="0" xfId="0" applyFont="1" applyFill="1"/>
    <xf numFmtId="174" fontId="31" fillId="0" borderId="0" xfId="0" applyNumberFormat="1" applyFont="1" applyFill="1" applyAlignment="1">
      <alignment horizontal="right" indent="1"/>
    </xf>
    <xf numFmtId="174" fontId="31" fillId="0" borderId="1" xfId="0" applyNumberFormat="1" applyFont="1" applyFill="1" applyBorder="1" applyAlignment="1">
      <alignment horizontal="right" indent="1"/>
    </xf>
    <xf numFmtId="0" fontId="0" fillId="0" borderId="0" xfId="0" applyFill="1" applyAlignment="1">
      <alignment vertical="center"/>
    </xf>
    <xf numFmtId="49" fontId="11" fillId="0" borderId="0" xfId="0" applyNumberFormat="1" applyFont="1" applyFill="1" applyBorder="1" applyAlignment="1">
      <alignment horizontal="center" vertical="center" wrapText="1"/>
    </xf>
    <xf numFmtId="0" fontId="31" fillId="0" borderId="0" xfId="0" applyFont="1" applyFill="1"/>
    <xf numFmtId="49" fontId="31" fillId="2" borderId="0" xfId="0" applyNumberFormat="1" applyFont="1" applyFill="1" applyAlignment="1">
      <alignment horizontal="left" vertical="center" wrapText="1"/>
    </xf>
    <xf numFmtId="49" fontId="11" fillId="0" borderId="1" xfId="0" applyNumberFormat="1" applyFont="1" applyFill="1" applyBorder="1" applyAlignment="1">
      <alignment horizontal="center" vertical="center" wrapText="1"/>
    </xf>
    <xf numFmtId="0" fontId="32" fillId="0" borderId="0" xfId="0" applyFont="1" applyFill="1" applyBorder="1"/>
    <xf numFmtId="0" fontId="32" fillId="0" borderId="0" xfId="0" applyFont="1" applyFill="1"/>
    <xf numFmtId="49" fontId="31" fillId="2" borderId="0" xfId="0" applyNumberFormat="1" applyFont="1" applyFill="1" applyAlignment="1">
      <alignment vertical="center" wrapText="1"/>
    </xf>
    <xf numFmtId="0" fontId="31" fillId="0" borderId="0" xfId="0" applyFont="1"/>
    <xf numFmtId="49" fontId="31" fillId="2" borderId="0" xfId="0" applyNumberFormat="1" applyFont="1" applyFill="1" applyBorder="1" applyAlignment="1">
      <alignment vertical="center" wrapText="1"/>
    </xf>
    <xf numFmtId="0" fontId="11" fillId="0" borderId="0" xfId="0" applyFont="1" applyFill="1"/>
    <xf numFmtId="1" fontId="31" fillId="5" borderId="0" xfId="0" applyNumberFormat="1" applyFont="1" applyFill="1" applyBorder="1" applyAlignment="1">
      <alignment horizontal="left"/>
    </xf>
    <xf numFmtId="1" fontId="31" fillId="6" borderId="0" xfId="0" applyNumberFormat="1" applyFont="1" applyFill="1" applyBorder="1" applyAlignment="1">
      <alignment horizontal="left"/>
    </xf>
    <xf numFmtId="172" fontId="32" fillId="6" borderId="1" xfId="0" applyNumberFormat="1" applyFont="1" applyFill="1" applyBorder="1" applyAlignment="1">
      <alignment horizontal="left"/>
    </xf>
    <xf numFmtId="172" fontId="32" fillId="6" borderId="43" xfId="0" applyNumberFormat="1" applyFont="1" applyFill="1" applyBorder="1" applyAlignment="1">
      <alignment horizontal="right" indent="1"/>
    </xf>
    <xf numFmtId="172" fontId="32" fillId="6" borderId="42" xfId="0" applyNumberFormat="1" applyFont="1" applyFill="1" applyBorder="1" applyAlignment="1">
      <alignment horizontal="right" indent="1"/>
    </xf>
    <xf numFmtId="3" fontId="31" fillId="5" borderId="33" xfId="0" applyNumberFormat="1" applyFont="1" applyFill="1" applyBorder="1" applyAlignment="1">
      <alignment horizontal="right" wrapText="1" indent="2"/>
    </xf>
    <xf numFmtId="3" fontId="31" fillId="5" borderId="0" xfId="0" applyNumberFormat="1" applyFont="1" applyFill="1" applyAlignment="1">
      <alignment horizontal="right" wrapText="1" indent="2"/>
    </xf>
    <xf numFmtId="3" fontId="31" fillId="6" borderId="33" xfId="0" applyNumberFormat="1" applyFont="1" applyFill="1" applyBorder="1" applyAlignment="1">
      <alignment horizontal="right" wrapText="1" indent="2"/>
    </xf>
    <xf numFmtId="3" fontId="31" fillId="6" borderId="0" xfId="0" applyNumberFormat="1" applyFont="1" applyFill="1" applyAlignment="1">
      <alignment horizontal="right" wrapText="1" indent="2"/>
    </xf>
    <xf numFmtId="173" fontId="31" fillId="5" borderId="0" xfId="0" applyNumberFormat="1" applyFont="1" applyFill="1" applyAlignment="1">
      <alignment horizontal="right" wrapText="1"/>
    </xf>
    <xf numFmtId="49" fontId="32" fillId="6" borderId="1" xfId="0" applyNumberFormat="1" applyFont="1" applyFill="1" applyBorder="1" applyAlignment="1">
      <alignment horizontal="left"/>
    </xf>
    <xf numFmtId="172" fontId="32" fillId="6" borderId="43" xfId="0" applyNumberFormat="1" applyFont="1" applyFill="1" applyBorder="1" applyAlignment="1">
      <alignment horizontal="right" wrapText="1"/>
    </xf>
    <xf numFmtId="172" fontId="32" fillId="6" borderId="42" xfId="0" applyNumberFormat="1" applyFont="1" applyFill="1" applyBorder="1" applyAlignment="1">
      <alignment horizontal="right" wrapText="1"/>
    </xf>
    <xf numFmtId="49" fontId="34" fillId="4" borderId="5" xfId="14" applyNumberFormat="1" applyFont="1" applyFill="1" applyBorder="1" applyAlignment="1">
      <alignment horizontal="center" vertical="center" wrapText="1"/>
    </xf>
    <xf numFmtId="49" fontId="34" fillId="4" borderId="47" xfId="14" applyNumberFormat="1" applyFont="1" applyFill="1" applyBorder="1" applyAlignment="1">
      <alignment horizontal="center" vertical="center" wrapText="1"/>
    </xf>
    <xf numFmtId="49" fontId="34" fillId="6" borderId="0" xfId="14" applyNumberFormat="1" applyFont="1" applyFill="1" applyBorder="1" applyAlignment="1">
      <alignment wrapText="1"/>
    </xf>
    <xf numFmtId="49" fontId="34" fillId="6" borderId="33" xfId="14" applyNumberFormat="1" applyFont="1" applyFill="1" applyBorder="1" applyAlignment="1">
      <alignment wrapText="1"/>
    </xf>
    <xf numFmtId="49" fontId="35" fillId="0" borderId="0" xfId="14" applyNumberFormat="1" applyFont="1" applyFill="1" applyBorder="1" applyAlignment="1">
      <alignment horizontal="center" vertical="center" wrapText="1"/>
    </xf>
    <xf numFmtId="49" fontId="35" fillId="0" borderId="0" xfId="14" applyNumberFormat="1" applyFont="1" applyFill="1" applyBorder="1" applyAlignment="1">
      <alignment horizontal="center" vertical="center" wrapText="1"/>
    </xf>
    <xf numFmtId="0" fontId="19" fillId="0" borderId="0" xfId="8" applyFont="1" applyAlignment="1">
      <alignment wrapText="1"/>
    </xf>
    <xf numFmtId="49" fontId="34" fillId="6" borderId="44" xfId="14" applyNumberFormat="1" applyFont="1" applyFill="1" applyBorder="1" applyAlignment="1">
      <alignment wrapText="1"/>
    </xf>
    <xf numFmtId="49" fontId="14" fillId="0" borderId="0" xfId="7" applyNumberFormat="1" applyFont="1" applyAlignment="1">
      <alignment vertical="center"/>
    </xf>
    <xf numFmtId="49" fontId="34" fillId="4" borderId="6" xfId="14" applyNumberFormat="1" applyFont="1" applyFill="1" applyBorder="1" applyAlignment="1">
      <alignment horizontal="center" vertical="center" wrapText="1"/>
    </xf>
    <xf numFmtId="0" fontId="2" fillId="0" borderId="0" xfId="8" applyFont="1" applyAlignment="1">
      <alignment horizontal="left"/>
    </xf>
    <xf numFmtId="0" fontId="2" fillId="0" borderId="0" xfId="8" applyFont="1" applyAlignment="1">
      <alignment horizontal="left" wrapText="1"/>
    </xf>
    <xf numFmtId="0" fontId="25" fillId="0" borderId="0" xfId="8" applyFont="1" applyAlignment="1">
      <alignment horizontal="left"/>
    </xf>
    <xf numFmtId="0" fontId="30" fillId="0" borderId="0" xfId="13" applyFont="1" applyAlignment="1">
      <alignment horizontal="left" wrapText="1"/>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0" fontId="1" fillId="0" borderId="0" xfId="3" applyNumberFormat="1" applyFont="1" applyAlignment="1">
      <alignment vertical="top" wrapText="1"/>
    </xf>
    <xf numFmtId="0" fontId="1" fillId="0" borderId="0" xfId="3" applyNumberFormat="1" applyFont="1" applyFill="1" applyAlignment="1">
      <alignment vertical="top" wrapText="1"/>
    </xf>
    <xf numFmtId="0" fontId="1" fillId="0" borderId="0" xfId="3" applyFont="1" applyAlignment="1">
      <alignment horizontal="right"/>
    </xf>
    <xf numFmtId="0" fontId="1" fillId="0" borderId="0" xfId="3" applyNumberFormat="1" applyFont="1" applyAlignment="1">
      <alignment horizontal="left" vertical="center"/>
    </xf>
    <xf numFmtId="0" fontId="1" fillId="0" borderId="0" xfId="3" applyNumberFormat="1" applyFont="1" applyAlignment="1"/>
    <xf numFmtId="0" fontId="1" fillId="0" borderId="0" xfId="3" applyFont="1"/>
    <xf numFmtId="171" fontId="32" fillId="0" borderId="0" xfId="0" applyNumberFormat="1" applyFont="1" applyFill="1" applyBorder="1" applyAlignment="1">
      <alignment horizontal="right" indent="1"/>
    </xf>
    <xf numFmtId="171" fontId="32" fillId="0" borderId="0" xfId="0" applyNumberFormat="1" applyFont="1" applyFill="1" applyAlignment="1">
      <alignment horizontal="right" indent="1"/>
    </xf>
    <xf numFmtId="172" fontId="32" fillId="0" borderId="0" xfId="0" applyNumberFormat="1" applyFont="1" applyFill="1" applyAlignment="1">
      <alignment horizontal="right" indent="1"/>
    </xf>
    <xf numFmtId="49" fontId="31" fillId="0" borderId="0" xfId="0" applyNumberFormat="1" applyFont="1" applyFill="1" applyBorder="1" applyAlignment="1">
      <alignment horizontal="right" indent="1"/>
    </xf>
    <xf numFmtId="49" fontId="31" fillId="0" borderId="0" xfId="0" applyNumberFormat="1" applyFont="1" applyFill="1" applyAlignment="1">
      <alignment horizontal="right" indent="1"/>
    </xf>
    <xf numFmtId="172" fontId="31" fillId="0" borderId="0" xfId="0" applyNumberFormat="1" applyFont="1" applyFill="1" applyBorder="1" applyAlignment="1">
      <alignment horizontal="right" indent="1"/>
    </xf>
    <xf numFmtId="172" fontId="31" fillId="0" borderId="0" xfId="0" applyNumberFormat="1" applyFont="1" applyFill="1" applyAlignment="1">
      <alignment horizontal="right" indent="1"/>
    </xf>
    <xf numFmtId="172" fontId="32" fillId="0" borderId="0" xfId="0" applyNumberFormat="1" applyFont="1" applyFill="1" applyBorder="1" applyAlignment="1">
      <alignment horizontal="right" indent="1"/>
    </xf>
    <xf numFmtId="172" fontId="31" fillId="0" borderId="1" xfId="0" applyNumberFormat="1" applyFont="1" applyFill="1" applyBorder="1" applyAlignment="1">
      <alignment horizontal="right" indent="1"/>
    </xf>
    <xf numFmtId="0" fontId="36" fillId="7" borderId="5" xfId="0" applyFont="1" applyFill="1" applyBorder="1" applyAlignment="1">
      <alignment horizontal="center" vertical="center" wrapText="1"/>
    </xf>
    <xf numFmtId="3" fontId="38" fillId="0" borderId="0" xfId="0" applyNumberFormat="1" applyFont="1" applyFill="1" applyAlignment="1">
      <alignment horizontal="right" indent="1"/>
    </xf>
    <xf numFmtId="173" fontId="38" fillId="0" borderId="0" xfId="0" applyNumberFormat="1" applyFont="1" applyFill="1" applyAlignment="1">
      <alignment horizontal="right" wrapText="1" indent="1"/>
    </xf>
    <xf numFmtId="172" fontId="38" fillId="0" borderId="0" xfId="0" applyNumberFormat="1" applyFont="1" applyFill="1" applyAlignment="1">
      <alignment horizontal="right" wrapText="1" indent="1"/>
    </xf>
    <xf numFmtId="3" fontId="36" fillId="0" borderId="0" xfId="0" applyNumberFormat="1" applyFont="1" applyFill="1" applyAlignment="1">
      <alignment horizontal="right" indent="1"/>
    </xf>
    <xf numFmtId="173" fontId="36" fillId="0" borderId="0" xfId="0" applyNumberFormat="1" applyFont="1" applyFill="1" applyAlignment="1">
      <alignment horizontal="right" wrapText="1" indent="1"/>
    </xf>
    <xf numFmtId="172" fontId="36" fillId="0" borderId="0" xfId="0" applyNumberFormat="1" applyFont="1" applyFill="1" applyAlignment="1">
      <alignment horizontal="right" wrapText="1" indent="1"/>
    </xf>
    <xf numFmtId="49" fontId="36" fillId="0" borderId="0" xfId="0" applyNumberFormat="1" applyFont="1" applyFill="1" applyAlignment="1">
      <alignment horizontal="right" wrapText="1" indent="1"/>
    </xf>
    <xf numFmtId="173" fontId="36" fillId="0" borderId="42" xfId="0" applyNumberFormat="1" applyFont="1" applyFill="1" applyBorder="1" applyAlignment="1">
      <alignment horizontal="right" wrapText="1" indent="1"/>
    </xf>
    <xf numFmtId="172" fontId="36" fillId="0" borderId="42" xfId="0" applyNumberFormat="1" applyFont="1" applyFill="1" applyBorder="1" applyAlignment="1">
      <alignment horizontal="right" wrapText="1" indent="1"/>
    </xf>
    <xf numFmtId="3" fontId="36" fillId="0" borderId="54" xfId="0" applyNumberFormat="1" applyFont="1" applyFill="1" applyBorder="1" applyAlignment="1">
      <alignment horizontal="right" wrapText="1" indent="1"/>
    </xf>
    <xf numFmtId="3" fontId="36" fillId="0" borderId="0" xfId="0" applyNumberFormat="1" applyFont="1" applyFill="1" applyBorder="1" applyAlignment="1">
      <alignment horizontal="right" wrapText="1" indent="1"/>
    </xf>
    <xf numFmtId="3" fontId="36" fillId="0" borderId="0" xfId="0" applyNumberFormat="1" applyFont="1" applyFill="1" applyBorder="1" applyAlignment="1">
      <alignment horizontal="right" indent="1"/>
    </xf>
    <xf numFmtId="174" fontId="36" fillId="0" borderId="0" xfId="0" applyNumberFormat="1" applyFont="1" applyFill="1" applyAlignment="1">
      <alignment horizontal="right" wrapText="1" indent="1"/>
    </xf>
    <xf numFmtId="174" fontId="38" fillId="0" borderId="0" xfId="0" applyNumberFormat="1" applyFont="1" applyFill="1" applyAlignment="1">
      <alignment horizontal="right" wrapText="1" indent="1"/>
    </xf>
    <xf numFmtId="174" fontId="36" fillId="0" borderId="43" xfId="0" applyNumberFormat="1" applyFont="1" applyFill="1" applyBorder="1" applyAlignment="1">
      <alignment horizontal="right" wrapText="1" indent="1"/>
    </xf>
    <xf numFmtId="174" fontId="36" fillId="0" borderId="42" xfId="0" applyNumberFormat="1" applyFont="1" applyFill="1" applyBorder="1" applyAlignment="1">
      <alignment horizontal="right" wrapText="1" indent="1"/>
    </xf>
    <xf numFmtId="3" fontId="36" fillId="0" borderId="42" xfId="0" applyNumberFormat="1" applyFont="1" applyFill="1" applyBorder="1" applyAlignment="1">
      <alignment horizontal="right" indent="1"/>
    </xf>
    <xf numFmtId="3" fontId="36" fillId="0" borderId="54"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0" xfId="0" applyNumberFormat="1" applyFont="1" applyFill="1" applyBorder="1" applyAlignment="1">
      <alignment horizontal="right"/>
    </xf>
    <xf numFmtId="172" fontId="31" fillId="5" borderId="0" xfId="0" applyNumberFormat="1" applyFont="1" applyFill="1" applyBorder="1" applyAlignment="1">
      <alignment horizontal="right" indent="1"/>
    </xf>
    <xf numFmtId="172" fontId="32" fillId="5" borderId="0" xfId="0" applyNumberFormat="1" applyFont="1" applyFill="1" applyAlignment="1">
      <alignment horizontal="right" indent="1"/>
    </xf>
    <xf numFmtId="172" fontId="31" fillId="6" borderId="0" xfId="0" applyNumberFormat="1" applyFont="1" applyFill="1" applyBorder="1" applyAlignment="1">
      <alignment horizontal="right" indent="1"/>
    </xf>
    <xf numFmtId="172" fontId="32" fillId="6" borderId="0" xfId="0" applyNumberFormat="1" applyFont="1" applyFill="1" applyAlignment="1">
      <alignment horizontal="right" indent="1"/>
    </xf>
    <xf numFmtId="173" fontId="31" fillId="5" borderId="0" xfId="0" applyNumberFormat="1" applyFont="1" applyFill="1" applyAlignment="1">
      <alignment horizontal="right" indent="1"/>
    </xf>
    <xf numFmtId="173" fontId="31" fillId="6" borderId="0" xfId="0" applyNumberFormat="1" applyFont="1" applyFill="1" applyAlignment="1">
      <alignment horizontal="right" indent="1"/>
    </xf>
    <xf numFmtId="173" fontId="31" fillId="5" borderId="0" xfId="0" applyNumberFormat="1" applyFont="1" applyFill="1" applyBorder="1" applyAlignment="1">
      <alignment horizontal="right" indent="1"/>
    </xf>
    <xf numFmtId="173" fontId="31" fillId="6" borderId="0" xfId="0" applyNumberFormat="1" applyFont="1" applyFill="1" applyBorder="1" applyAlignment="1">
      <alignment horizontal="right" indent="1"/>
    </xf>
    <xf numFmtId="173" fontId="32" fillId="6" borderId="0" xfId="0" applyNumberFormat="1" applyFont="1" applyFill="1" applyBorder="1" applyAlignment="1">
      <alignment horizontal="right" indent="1"/>
    </xf>
    <xf numFmtId="173" fontId="32" fillId="6" borderId="42" xfId="0" applyNumberFormat="1" applyFont="1" applyFill="1" applyBorder="1" applyAlignment="1">
      <alignment horizontal="right" indent="1"/>
    </xf>
    <xf numFmtId="172" fontId="32" fillId="6" borderId="0" xfId="0" applyNumberFormat="1" applyFont="1" applyFill="1" applyAlignment="1">
      <alignment horizontal="right" wrapText="1" indent="2"/>
    </xf>
    <xf numFmtId="172" fontId="32" fillId="5" borderId="0" xfId="0" applyNumberFormat="1" applyFont="1" applyFill="1" applyAlignment="1">
      <alignment horizontal="right" wrapText="1" indent="2"/>
    </xf>
    <xf numFmtId="172" fontId="32" fillId="5" borderId="0" xfId="0" applyNumberFormat="1" applyFont="1" applyFill="1" applyAlignment="1">
      <alignment horizontal="right" wrapText="1" indent="1"/>
    </xf>
    <xf numFmtId="173" fontId="32" fillId="5" borderId="0" xfId="0" applyNumberFormat="1" applyFont="1" applyFill="1" applyBorder="1" applyAlignment="1">
      <alignment horizontal="right" wrapText="1" indent="1"/>
    </xf>
    <xf numFmtId="172" fontId="32" fillId="6" borderId="0" xfId="0" applyNumberFormat="1" applyFont="1" applyFill="1" applyAlignment="1">
      <alignment horizontal="right" wrapText="1" indent="1"/>
    </xf>
    <xf numFmtId="173" fontId="32" fillId="6" borderId="0" xfId="0" applyNumberFormat="1" applyFont="1" applyFill="1" applyBorder="1" applyAlignment="1">
      <alignment horizontal="right" wrapText="1" indent="1"/>
    </xf>
    <xf numFmtId="172" fontId="31" fillId="5" borderId="0" xfId="0" applyNumberFormat="1" applyFont="1" applyFill="1" applyBorder="1" applyAlignment="1">
      <alignment horizontal="right" wrapText="1" indent="1"/>
    </xf>
    <xf numFmtId="172" fontId="31" fillId="6" borderId="0" xfId="0" applyNumberFormat="1" applyFont="1" applyFill="1" applyBorder="1" applyAlignment="1">
      <alignment horizontal="right" wrapText="1" indent="1"/>
    </xf>
    <xf numFmtId="173" fontId="32" fillId="6" borderId="42" xfId="0" applyNumberFormat="1" applyFont="1" applyFill="1" applyBorder="1" applyAlignment="1">
      <alignment horizontal="right" wrapText="1" indent="1"/>
    </xf>
    <xf numFmtId="172" fontId="32" fillId="6" borderId="42" xfId="0" applyNumberFormat="1" applyFont="1" applyFill="1" applyBorder="1" applyAlignment="1">
      <alignment horizontal="right" wrapText="1" indent="1"/>
    </xf>
    <xf numFmtId="1" fontId="31" fillId="0" borderId="0" xfId="0" applyNumberFormat="1" applyFont="1" applyFill="1" applyBorder="1" applyAlignment="1">
      <alignment horizontal="left"/>
    </xf>
    <xf numFmtId="49" fontId="31" fillId="0" borderId="40" xfId="0" applyNumberFormat="1" applyFont="1" applyFill="1" applyBorder="1" applyAlignment="1">
      <alignment horizontal="left"/>
    </xf>
    <xf numFmtId="1" fontId="31" fillId="0" borderId="0" xfId="0" applyNumberFormat="1" applyFont="1" applyFill="1" applyBorder="1" applyAlignment="1">
      <alignment horizontal="left" vertical="top"/>
    </xf>
    <xf numFmtId="49" fontId="31" fillId="0" borderId="40" xfId="0" applyNumberFormat="1" applyFont="1" applyFill="1" applyBorder="1" applyAlignment="1">
      <alignment horizontal="left" wrapText="1"/>
    </xf>
    <xf numFmtId="1" fontId="32" fillId="0" borderId="0" xfId="0" applyNumberFormat="1" applyFont="1" applyFill="1" applyBorder="1" applyAlignment="1">
      <alignment horizontal="left"/>
    </xf>
    <xf numFmtId="49" fontId="32" fillId="0" borderId="40" xfId="0" applyNumberFormat="1" applyFont="1" applyFill="1" applyBorder="1" applyAlignment="1">
      <alignment horizontal="left"/>
    </xf>
    <xf numFmtId="49" fontId="31" fillId="0" borderId="0"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1" fillId="0" borderId="33" xfId="0" applyNumberFormat="1" applyFont="1" applyFill="1" applyBorder="1" applyAlignment="1">
      <alignment horizontal="center" vertical="center" wrapText="1"/>
    </xf>
    <xf numFmtId="49" fontId="31" fillId="0" borderId="44"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0" xfId="0" applyNumberFormat="1" applyFont="1" applyFill="1" applyBorder="1" applyAlignment="1">
      <alignment vertical="center" wrapText="1"/>
    </xf>
    <xf numFmtId="49" fontId="31" fillId="0" borderId="3" xfId="0" applyNumberFormat="1" applyFont="1" applyFill="1" applyBorder="1" applyAlignment="1">
      <alignment vertical="center" wrapText="1"/>
    </xf>
    <xf numFmtId="3" fontId="31" fillId="0" borderId="33" xfId="0" applyNumberFormat="1" applyFont="1" applyFill="1" applyBorder="1" applyAlignment="1">
      <alignment horizontal="right" wrapText="1" indent="1"/>
    </xf>
    <xf numFmtId="3" fontId="31" fillId="0" borderId="0" xfId="0" applyNumberFormat="1" applyFont="1" applyFill="1" applyAlignment="1">
      <alignment horizontal="right" wrapText="1" indent="1"/>
    </xf>
    <xf numFmtId="3" fontId="32" fillId="0" borderId="33" xfId="0" applyNumberFormat="1" applyFont="1" applyFill="1" applyBorder="1" applyAlignment="1">
      <alignment horizontal="right" wrapText="1" indent="1"/>
    </xf>
    <xf numFmtId="3" fontId="32" fillId="0" borderId="0" xfId="0" applyNumberFormat="1" applyFont="1" applyFill="1" applyBorder="1" applyAlignment="1">
      <alignment horizontal="right" wrapText="1" indent="1"/>
    </xf>
    <xf numFmtId="3" fontId="32" fillId="0" borderId="54" xfId="0" applyNumberFormat="1" applyFont="1" applyFill="1" applyBorder="1" applyAlignment="1">
      <alignment horizontal="right" wrapText="1" indent="1"/>
    </xf>
    <xf numFmtId="3" fontId="32" fillId="0" borderId="1" xfId="0" applyNumberFormat="1" applyFont="1" applyFill="1" applyBorder="1" applyAlignment="1">
      <alignment horizontal="right" wrapText="1" indent="1"/>
    </xf>
    <xf numFmtId="1" fontId="32" fillId="0" borderId="1" xfId="0" applyNumberFormat="1" applyFont="1" applyFill="1" applyBorder="1" applyAlignment="1">
      <alignment horizontal="left"/>
    </xf>
    <xf numFmtId="49" fontId="32" fillId="0" borderId="4" xfId="0" applyNumberFormat="1" applyFont="1" applyFill="1" applyBorder="1" applyAlignment="1">
      <alignment horizontal="left"/>
    </xf>
    <xf numFmtId="49" fontId="32" fillId="0" borderId="3" xfId="0" applyNumberFormat="1" applyFont="1" applyFill="1" applyBorder="1" applyAlignment="1">
      <alignment horizontal="left"/>
    </xf>
    <xf numFmtId="49" fontId="32" fillId="0" borderId="0" xfId="0" applyNumberFormat="1" applyFont="1" applyFill="1" applyAlignment="1">
      <alignment horizontal="left" vertical="center" wrapText="1"/>
    </xf>
    <xf numFmtId="172" fontId="32" fillId="0" borderId="0" xfId="0" applyNumberFormat="1" applyFont="1" applyFill="1" applyAlignment="1">
      <alignment horizontal="right" vertical="center" wrapText="1"/>
    </xf>
    <xf numFmtId="173" fontId="32" fillId="0" borderId="0" xfId="0" applyNumberFormat="1" applyFont="1" applyFill="1" applyAlignment="1">
      <alignment horizontal="right" vertical="center" wrapText="1"/>
    </xf>
    <xf numFmtId="49" fontId="32" fillId="0" borderId="0" xfId="0" applyNumberFormat="1" applyFont="1" applyFill="1" applyBorder="1" applyAlignment="1">
      <alignment horizontal="left" vertical="center" wrapText="1"/>
    </xf>
    <xf numFmtId="49" fontId="32" fillId="0" borderId="3" xfId="0" applyNumberFormat="1" applyFont="1" applyFill="1" applyBorder="1" applyAlignment="1">
      <alignment horizontal="left" vertical="center" wrapText="1"/>
    </xf>
    <xf numFmtId="0" fontId="32" fillId="0" borderId="3" xfId="0" applyFont="1" applyFill="1" applyBorder="1"/>
    <xf numFmtId="0" fontId="9" fillId="0" borderId="0" xfId="0" applyFont="1" applyFill="1" applyBorder="1"/>
    <xf numFmtId="49" fontId="31" fillId="0" borderId="0" xfId="0" applyNumberFormat="1" applyFont="1" applyFill="1" applyBorder="1" applyAlignment="1">
      <alignment vertical="top" wrapText="1"/>
    </xf>
    <xf numFmtId="49" fontId="31" fillId="0" borderId="0" xfId="0" applyNumberFormat="1" applyFont="1" applyFill="1" applyBorder="1" applyAlignment="1">
      <alignment wrapText="1"/>
    </xf>
    <xf numFmtId="49" fontId="32" fillId="0" borderId="0" xfId="0" applyNumberFormat="1" applyFont="1" applyFill="1" applyBorder="1" applyAlignment="1">
      <alignment wrapText="1"/>
    </xf>
    <xf numFmtId="172" fontId="31" fillId="0" borderId="0" xfId="0" applyNumberFormat="1" applyFont="1" applyFill="1" applyAlignment="1">
      <alignment horizontal="right" wrapText="1"/>
    </xf>
    <xf numFmtId="172" fontId="31" fillId="0" borderId="0" xfId="0" applyNumberFormat="1" applyFont="1" applyFill="1" applyAlignment="1">
      <alignment wrapText="1"/>
    </xf>
    <xf numFmtId="172" fontId="32" fillId="0" borderId="0" xfId="0" applyNumberFormat="1" applyFont="1" applyFill="1" applyAlignment="1">
      <alignment horizontal="right" wrapText="1"/>
    </xf>
    <xf numFmtId="172" fontId="31" fillId="0" borderId="0" xfId="0" applyNumberFormat="1" applyFont="1" applyFill="1" applyAlignment="1">
      <alignment horizontal="right" wrapText="1" indent="1"/>
    </xf>
    <xf numFmtId="172" fontId="32" fillId="0" borderId="0" xfId="0" applyNumberFormat="1" applyFont="1" applyFill="1" applyAlignment="1">
      <alignment horizontal="right" wrapText="1" indent="1"/>
    </xf>
    <xf numFmtId="172" fontId="32" fillId="0" borderId="33" xfId="0" applyNumberFormat="1" applyFont="1" applyFill="1" applyBorder="1" applyAlignment="1">
      <alignment horizontal="right" wrapText="1" indent="1"/>
    </xf>
    <xf numFmtId="172" fontId="32" fillId="0" borderId="0" xfId="0" applyNumberFormat="1" applyFont="1" applyFill="1" applyBorder="1" applyAlignment="1">
      <alignment horizontal="right" wrapText="1"/>
    </xf>
    <xf numFmtId="172" fontId="31" fillId="0" borderId="33" xfId="0" applyNumberFormat="1" applyFont="1" applyFill="1" applyBorder="1" applyAlignment="1">
      <alignment horizontal="right" wrapText="1" indent="1"/>
    </xf>
    <xf numFmtId="172" fontId="31" fillId="0" borderId="0" xfId="0" applyNumberFormat="1" applyFont="1" applyFill="1" applyBorder="1" applyAlignment="1">
      <alignment horizontal="right" wrapText="1"/>
    </xf>
    <xf numFmtId="173" fontId="31" fillId="0" borderId="0" xfId="0" applyNumberFormat="1" applyFont="1" applyFill="1" applyAlignment="1">
      <alignment horizontal="right" wrapText="1" indent="1"/>
    </xf>
    <xf numFmtId="173" fontId="32" fillId="0" borderId="0" xfId="0" applyNumberFormat="1" applyFont="1" applyFill="1" applyAlignment="1">
      <alignment horizontal="right" wrapText="1" indent="1"/>
    </xf>
    <xf numFmtId="172" fontId="31" fillId="0" borderId="0" xfId="0" applyNumberFormat="1" applyFont="1" applyFill="1" applyBorder="1" applyAlignment="1">
      <alignment horizontal="right" wrapText="1" indent="1"/>
    </xf>
    <xf numFmtId="173" fontId="31" fillId="0" borderId="0" xfId="0" applyNumberFormat="1" applyFont="1" applyFill="1" applyBorder="1" applyAlignment="1">
      <alignment horizontal="right" wrapText="1" indent="1"/>
    </xf>
    <xf numFmtId="49" fontId="32" fillId="0" borderId="1" xfId="0" applyNumberFormat="1" applyFont="1" applyFill="1" applyBorder="1" applyAlignment="1">
      <alignment wrapText="1"/>
    </xf>
    <xf numFmtId="49" fontId="32" fillId="0" borderId="4" xfId="0" applyNumberFormat="1" applyFont="1" applyFill="1" applyBorder="1" applyAlignment="1">
      <alignment wrapText="1"/>
    </xf>
    <xf numFmtId="172" fontId="32" fillId="0" borderId="0" xfId="0" applyNumberFormat="1" applyFont="1" applyFill="1" applyBorder="1" applyAlignment="1">
      <alignment horizontal="right" wrapText="1" indent="1"/>
    </xf>
    <xf numFmtId="172" fontId="32" fillId="0" borderId="55" xfId="0" applyNumberFormat="1" applyFont="1" applyFill="1" applyBorder="1" applyAlignment="1">
      <alignment horizontal="right" wrapText="1" indent="1"/>
    </xf>
    <xf numFmtId="173" fontId="32" fillId="0" borderId="55" xfId="0" applyNumberFormat="1" applyFont="1" applyFill="1" applyBorder="1" applyAlignment="1">
      <alignment horizontal="right" wrapText="1" indent="1"/>
    </xf>
    <xf numFmtId="1" fontId="31" fillId="0" borderId="3" xfId="0" applyNumberFormat="1" applyFont="1" applyFill="1" applyBorder="1" applyAlignment="1"/>
    <xf numFmtId="1" fontId="32" fillId="0" borderId="3" xfId="0" applyNumberFormat="1" applyFont="1" applyFill="1" applyBorder="1" applyAlignment="1"/>
    <xf numFmtId="49" fontId="36" fillId="2" borderId="0" xfId="0" applyNumberFormat="1" applyFont="1" applyFill="1" applyBorder="1" applyAlignment="1">
      <alignment vertical="center" wrapText="1"/>
    </xf>
    <xf numFmtId="49" fontId="36" fillId="2" borderId="0" xfId="0" applyNumberFormat="1" applyFont="1" applyFill="1" applyAlignment="1">
      <alignment horizontal="left" vertical="center" wrapText="1"/>
    </xf>
    <xf numFmtId="0" fontId="36" fillId="0" borderId="0" xfId="0" applyFont="1"/>
    <xf numFmtId="49" fontId="36" fillId="2" borderId="0" xfId="0" applyNumberFormat="1" applyFont="1" applyFill="1" applyAlignment="1">
      <alignment vertical="center" wrapText="1"/>
    </xf>
    <xf numFmtId="1" fontId="31" fillId="0" borderId="1" xfId="0" applyNumberFormat="1" applyFont="1" applyFill="1" applyBorder="1" applyAlignment="1">
      <alignment horizontal="left"/>
    </xf>
    <xf numFmtId="1" fontId="31" fillId="0" borderId="4" xfId="0" applyNumberFormat="1" applyFont="1" applyFill="1" applyBorder="1" applyAlignment="1"/>
    <xf numFmtId="3" fontId="31" fillId="0" borderId="0" xfId="0" applyNumberFormat="1" applyFont="1" applyFill="1" applyBorder="1" applyAlignment="1">
      <alignment horizontal="right" wrapText="1" indent="1"/>
    </xf>
    <xf numFmtId="3" fontId="32" fillId="0" borderId="0" xfId="0" applyNumberFormat="1" applyFont="1" applyFill="1" applyAlignment="1">
      <alignment horizontal="right" wrapText="1" indent="1"/>
    </xf>
    <xf numFmtId="3" fontId="31" fillId="0" borderId="54" xfId="0" applyNumberFormat="1" applyFont="1" applyFill="1" applyBorder="1" applyAlignment="1">
      <alignment horizontal="right" wrapText="1" indent="1"/>
    </xf>
    <xf numFmtId="3" fontId="31" fillId="0" borderId="52" xfId="0" applyNumberFormat="1" applyFont="1" applyFill="1" applyBorder="1" applyAlignment="1">
      <alignment horizontal="right" wrapText="1" indent="1"/>
    </xf>
    <xf numFmtId="3" fontId="31" fillId="0" borderId="1" xfId="0" applyNumberFormat="1" applyFont="1" applyFill="1" applyBorder="1" applyAlignment="1">
      <alignment horizontal="right" wrapText="1" indent="1"/>
    </xf>
    <xf numFmtId="1" fontId="34" fillId="5" borderId="0" xfId="14" applyNumberFormat="1" applyFont="1" applyFill="1" applyBorder="1" applyAlignment="1">
      <alignment wrapText="1"/>
    </xf>
    <xf numFmtId="1" fontId="34" fillId="6" borderId="0" xfId="14" applyNumberFormat="1" applyFont="1" applyFill="1" applyBorder="1" applyAlignment="1">
      <alignment wrapText="1"/>
    </xf>
    <xf numFmtId="172" fontId="34" fillId="6" borderId="1" xfId="14" applyNumberFormat="1" applyFont="1" applyFill="1" applyBorder="1" applyAlignment="1">
      <alignment wrapText="1"/>
    </xf>
    <xf numFmtId="172" fontId="34" fillId="5" borderId="33" xfId="14" applyNumberFormat="1" applyFont="1" applyFill="1" applyBorder="1" applyAlignment="1">
      <alignment horizontal="right" wrapText="1" indent="1"/>
    </xf>
    <xf numFmtId="172" fontId="34" fillId="6" borderId="33" xfId="14" applyNumberFormat="1" applyFont="1" applyFill="1" applyBorder="1" applyAlignment="1">
      <alignment horizontal="right" wrapText="1" indent="1"/>
    </xf>
    <xf numFmtId="172" fontId="35" fillId="6" borderId="33" xfId="14" applyNumberFormat="1" applyFont="1" applyFill="1" applyBorder="1" applyAlignment="1">
      <alignment horizontal="right" wrapText="1" indent="1"/>
    </xf>
    <xf numFmtId="172" fontId="35" fillId="5" borderId="33" xfId="14" applyNumberFormat="1" applyFont="1" applyFill="1" applyBorder="1" applyAlignment="1">
      <alignment horizontal="right" wrapText="1" indent="1"/>
    </xf>
    <xf numFmtId="172" fontId="34" fillId="6" borderId="11" xfId="14" applyNumberFormat="1" applyFont="1" applyFill="1" applyBorder="1" applyAlignment="1">
      <alignment horizontal="right" wrapText="1" indent="1"/>
    </xf>
    <xf numFmtId="172" fontId="34" fillId="5" borderId="0" xfId="14" applyNumberFormat="1" applyFont="1" applyFill="1" applyBorder="1" applyAlignment="1">
      <alignment horizontal="right" wrapText="1" indent="1"/>
    </xf>
    <xf numFmtId="172" fontId="34" fillId="5" borderId="0" xfId="14" applyNumberFormat="1" applyFont="1" applyFill="1" applyAlignment="1">
      <alignment horizontal="right" wrapText="1" indent="1"/>
    </xf>
    <xf numFmtId="172" fontId="34" fillId="6" borderId="0" xfId="14" applyNumberFormat="1" applyFont="1" applyFill="1" applyBorder="1" applyAlignment="1">
      <alignment horizontal="right" wrapText="1" indent="1"/>
    </xf>
    <xf numFmtId="172" fontId="34" fillId="6" borderId="0" xfId="14" applyNumberFormat="1" applyFont="1" applyFill="1" applyAlignment="1">
      <alignment horizontal="right" wrapText="1" indent="1"/>
    </xf>
    <xf numFmtId="172" fontId="35" fillId="6" borderId="0" xfId="14" applyNumberFormat="1" applyFont="1" applyFill="1" applyBorder="1" applyAlignment="1">
      <alignment horizontal="right" wrapText="1" indent="1"/>
    </xf>
    <xf numFmtId="172" fontId="35" fillId="5" borderId="0" xfId="14" applyNumberFormat="1" applyFont="1" applyFill="1" applyBorder="1" applyAlignment="1">
      <alignment horizontal="right" wrapText="1" indent="1"/>
    </xf>
    <xf numFmtId="172" fontId="34" fillId="6" borderId="1" xfId="14" applyNumberFormat="1" applyFont="1" applyFill="1" applyBorder="1" applyAlignment="1">
      <alignment horizontal="right" wrapText="1" indent="1"/>
    </xf>
    <xf numFmtId="172" fontId="32" fillId="6" borderId="0" xfId="0" applyNumberFormat="1" applyFont="1" applyFill="1" applyBorder="1" applyAlignment="1">
      <alignment horizontal="left"/>
    </xf>
    <xf numFmtId="49" fontId="32" fillId="6" borderId="0" xfId="0" applyNumberFormat="1" applyFont="1" applyFill="1" applyBorder="1" applyAlignment="1">
      <alignment horizontal="left"/>
    </xf>
    <xf numFmtId="3" fontId="32" fillId="6" borderId="54" xfId="0" applyNumberFormat="1" applyFont="1" applyFill="1" applyBorder="1" applyAlignment="1">
      <alignment horizontal="right" wrapText="1" indent="2"/>
    </xf>
    <xf numFmtId="3" fontId="32" fillId="6" borderId="0" xfId="0" applyNumberFormat="1" applyFont="1" applyFill="1" applyBorder="1" applyAlignment="1">
      <alignment horizontal="right" wrapText="1" indent="2"/>
    </xf>
    <xf numFmtId="49" fontId="10" fillId="0" borderId="0" xfId="0" applyNumberFormat="1" applyFont="1" applyFill="1" applyBorder="1" applyAlignment="1">
      <alignment horizontal="center"/>
    </xf>
    <xf numFmtId="0" fontId="12" fillId="0" borderId="0" xfId="0" applyFont="1" applyFill="1" applyBorder="1"/>
    <xf numFmtId="49" fontId="32" fillId="6" borderId="40" xfId="0" applyNumberFormat="1" applyFont="1" applyFill="1" applyBorder="1" applyAlignment="1">
      <alignment horizontal="left"/>
    </xf>
    <xf numFmtId="3" fontId="32" fillId="6" borderId="33" xfId="0" applyNumberFormat="1" applyFont="1" applyFill="1" applyBorder="1" applyAlignment="1">
      <alignment horizontal="right" wrapText="1" indent="2"/>
    </xf>
    <xf numFmtId="172" fontId="32" fillId="6" borderId="33" xfId="0" applyNumberFormat="1" applyFont="1" applyFill="1" applyBorder="1" applyAlignment="1">
      <alignment horizontal="right" wrapText="1" indent="2"/>
    </xf>
    <xf numFmtId="172" fontId="32" fillId="6" borderId="0" xfId="0" applyNumberFormat="1" applyFont="1" applyFill="1" applyBorder="1" applyAlignment="1">
      <alignment horizontal="right" wrapText="1" indent="2"/>
    </xf>
    <xf numFmtId="172" fontId="32" fillId="6" borderId="33" xfId="0" applyNumberFormat="1" applyFont="1" applyFill="1" applyBorder="1" applyAlignment="1">
      <alignment horizontal="right" wrapText="1" indent="1"/>
    </xf>
    <xf numFmtId="172" fontId="32" fillId="6" borderId="0" xfId="0" applyNumberFormat="1" applyFont="1" applyFill="1" applyBorder="1" applyAlignment="1">
      <alignment horizontal="right" wrapText="1" indent="1"/>
    </xf>
    <xf numFmtId="172" fontId="32" fillId="6" borderId="54" xfId="0" applyNumberFormat="1" applyFont="1" applyFill="1" applyBorder="1" applyAlignment="1">
      <alignment horizontal="right" indent="1"/>
    </xf>
    <xf numFmtId="172" fontId="32" fillId="6" borderId="0" xfId="0" applyNumberFormat="1" applyFont="1" applyFill="1" applyBorder="1" applyAlignment="1">
      <alignment horizontal="right" indent="1"/>
    </xf>
    <xf numFmtId="171" fontId="32" fillId="6" borderId="0" xfId="0" applyNumberFormat="1" applyFont="1" applyFill="1" applyBorder="1" applyAlignment="1">
      <alignment horizontal="right" inden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40" fillId="0" borderId="0" xfId="0" applyFont="1" applyAlignment="1">
      <alignment horizontal="right" vertical="center"/>
    </xf>
    <xf numFmtId="0" fontId="19" fillId="0" borderId="0" xfId="8" applyFont="1" applyAlignment="1">
      <alignment horizontal="right"/>
    </xf>
    <xf numFmtId="0" fontId="2"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0" fontId="4" fillId="0" borderId="0" xfId="8" applyFont="1" applyAlignment="1">
      <alignment horizontal="left" wrapText="1"/>
    </xf>
    <xf numFmtId="0" fontId="4" fillId="0" borderId="0" xfId="8" applyAlignment="1">
      <alignment horizontal="left" wrapText="1"/>
    </xf>
    <xf numFmtId="0" fontId="25" fillId="0" borderId="0" xfId="8" applyFont="1" applyAlignment="1">
      <alignment horizontal="left"/>
    </xf>
    <xf numFmtId="0" fontId="29" fillId="0" borderId="0" xfId="8" applyFont="1" applyAlignment="1">
      <alignment horizontal="left"/>
    </xf>
    <xf numFmtId="0" fontId="3" fillId="0" borderId="0" xfId="8" applyFont="1" applyAlignment="1">
      <alignment horizontal="left" wrapText="1"/>
    </xf>
    <xf numFmtId="0" fontId="14" fillId="0" borderId="0" xfId="0" applyFont="1" applyAlignment="1">
      <alignment horizontal="left"/>
    </xf>
    <xf numFmtId="0" fontId="30" fillId="0" borderId="0" xfId="13" applyFont="1" applyAlignment="1">
      <alignment horizontal="left" wrapText="1"/>
    </xf>
    <xf numFmtId="0" fontId="1" fillId="0" borderId="0" xfId="3" applyNumberFormat="1" applyFont="1" applyAlignment="1">
      <alignment horizontal="left" wrapText="1"/>
    </xf>
    <xf numFmtId="0" fontId="1" fillId="0" borderId="0" xfId="3" applyNumberFormat="1" applyFont="1" applyAlignment="1">
      <alignment horizontal="left" vertical="center"/>
    </xf>
    <xf numFmtId="0" fontId="9" fillId="0" borderId="0" xfId="0" applyNumberFormat="1" applyFont="1" applyAlignment="1">
      <alignment horizontal="left" wrapText="1"/>
    </xf>
    <xf numFmtId="0" fontId="9" fillId="0" borderId="0" xfId="0" applyNumberFormat="1" applyFont="1" applyAlignment="1">
      <alignment horizontal="left"/>
    </xf>
    <xf numFmtId="0" fontId="1" fillId="0" borderId="0" xfId="3" applyNumberFormat="1" applyFont="1" applyAlignment="1">
      <alignment horizontal="left"/>
    </xf>
    <xf numFmtId="0" fontId="1" fillId="0" borderId="0" xfId="3" applyFont="1" applyAlignment="1">
      <alignment horizontal="left" wrapText="1"/>
    </xf>
    <xf numFmtId="0" fontId="1" fillId="0" borderId="0" xfId="3" applyNumberFormat="1" applyFont="1" applyAlignment="1">
      <alignment horizontal="left" vertical="top" wrapText="1"/>
    </xf>
    <xf numFmtId="0" fontId="14" fillId="0" borderId="0" xfId="8" applyFont="1" applyAlignment="1">
      <alignment horizontal="left"/>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49" fontId="31" fillId="3" borderId="7" xfId="0" applyNumberFormat="1" applyFont="1" applyFill="1" applyBorder="1" applyAlignment="1">
      <alignment horizontal="center" vertical="center" wrapText="1"/>
    </xf>
    <xf numFmtId="49" fontId="31" fillId="3" borderId="8" xfId="0" applyNumberFormat="1" applyFont="1" applyFill="1" applyBorder="1" applyAlignment="1">
      <alignment horizontal="center" vertical="center" wrapText="1"/>
    </xf>
    <xf numFmtId="49" fontId="31" fillId="3" borderId="32" xfId="0" applyNumberFormat="1"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2" xfId="0" applyFont="1" applyFill="1" applyBorder="1" applyAlignment="1">
      <alignment horizontal="center" vertical="center" wrapText="1"/>
    </xf>
    <xf numFmtId="164" fontId="31" fillId="3" borderId="35" xfId="2" applyFont="1" applyFill="1" applyBorder="1" applyAlignment="1">
      <alignment horizontal="center" vertical="center" wrapText="1"/>
    </xf>
    <xf numFmtId="164" fontId="31" fillId="3" borderId="33" xfId="2" applyFont="1" applyFill="1" applyBorder="1" applyAlignment="1">
      <alignment horizontal="center" vertical="center" wrapText="1"/>
    </xf>
    <xf numFmtId="164" fontId="31" fillId="3" borderId="34" xfId="2" applyFont="1" applyFill="1" applyBorder="1" applyAlignment="1">
      <alignment horizontal="center" vertical="center" wrapText="1"/>
    </xf>
    <xf numFmtId="0" fontId="31" fillId="3" borderId="36"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5" fillId="0" borderId="0" xfId="0" applyFont="1" applyFill="1" applyBorder="1" applyAlignment="1">
      <alignment horizontal="center" vertical="top" wrapText="1"/>
    </xf>
    <xf numFmtId="164" fontId="31" fillId="3" borderId="5" xfId="2" applyFont="1" applyFill="1" applyBorder="1" applyAlignment="1">
      <alignment horizontal="center" vertical="center" wrapText="1"/>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wrapText="1"/>
    </xf>
    <xf numFmtId="49" fontId="31" fillId="3" borderId="5" xfId="0" applyNumberFormat="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48" xfId="0" applyFont="1" applyFill="1" applyBorder="1" applyAlignment="1">
      <alignment horizontal="center" vertical="center" wrapText="1"/>
    </xf>
    <xf numFmtId="49" fontId="36" fillId="7" borderId="5" xfId="0" applyNumberFormat="1" applyFont="1" applyFill="1" applyBorder="1" applyAlignment="1">
      <alignment horizontal="center" vertical="center" wrapText="1"/>
    </xf>
    <xf numFmtId="49" fontId="36" fillId="7" borderId="6" xfId="0" applyNumberFormat="1" applyFont="1" applyFill="1" applyBorder="1" applyAlignment="1">
      <alignment horizontal="center" vertical="center" wrapText="1"/>
    </xf>
    <xf numFmtId="49" fontId="36" fillId="4" borderId="5" xfId="0" applyNumberFormat="1" applyFont="1" applyFill="1" applyBorder="1" applyAlignment="1">
      <alignment horizontal="center" vertical="center" wrapText="1"/>
    </xf>
    <xf numFmtId="49" fontId="36" fillId="4" borderId="6" xfId="0" applyNumberFormat="1" applyFont="1" applyFill="1" applyBorder="1" applyAlignment="1">
      <alignment horizontal="center" vertical="center" wrapText="1"/>
    </xf>
    <xf numFmtId="0" fontId="35" fillId="0" borderId="0" xfId="0" applyFont="1" applyAlignment="1">
      <alignment horizontal="center" vertical="top" wrapText="1"/>
    </xf>
    <xf numFmtId="49" fontId="11" fillId="6" borderId="0" xfId="0" applyNumberFormat="1" applyFont="1" applyFill="1" applyBorder="1" applyAlignment="1">
      <alignment horizontal="center" vertical="center" wrapText="1"/>
    </xf>
    <xf numFmtId="49" fontId="36" fillId="7" borderId="48" xfId="0" applyNumberFormat="1" applyFont="1" applyFill="1" applyBorder="1" applyAlignment="1">
      <alignment horizontal="center" vertical="center" wrapText="1"/>
    </xf>
    <xf numFmtId="49" fontId="36" fillId="4" borderId="48" xfId="0" applyNumberFormat="1" applyFont="1" applyFill="1" applyBorder="1" applyAlignment="1">
      <alignment horizontal="center" vertical="center" wrapText="1"/>
    </xf>
    <xf numFmtId="0" fontId="41" fillId="0" borderId="0" xfId="0" applyFont="1" applyAlignment="1">
      <alignment horizontal="left"/>
    </xf>
    <xf numFmtId="0" fontId="35" fillId="0" borderId="0" xfId="0" applyFont="1" applyAlignment="1">
      <alignment horizontal="center" vertical="center" wrapText="1"/>
    </xf>
    <xf numFmtId="0" fontId="36" fillId="0" borderId="0" xfId="0" applyFont="1" applyFill="1" applyAlignment="1">
      <alignment horizontal="left" wrapText="1"/>
    </xf>
    <xf numFmtId="49" fontId="35" fillId="0" borderId="0" xfId="0" applyNumberFormat="1" applyFont="1" applyFill="1" applyAlignment="1">
      <alignment horizontal="center" vertical="top" wrapText="1"/>
    </xf>
    <xf numFmtId="49" fontId="31" fillId="4" borderId="5" xfId="0" applyNumberFormat="1" applyFont="1" applyFill="1" applyBorder="1" applyAlignment="1">
      <alignment horizontal="center" vertical="center"/>
    </xf>
    <xf numFmtId="49" fontId="31" fillId="4" borderId="6" xfId="0" applyNumberFormat="1" applyFont="1" applyFill="1" applyBorder="1" applyAlignment="1">
      <alignment horizontal="center" vertical="center"/>
    </xf>
    <xf numFmtId="49" fontId="31" fillId="4" borderId="5" xfId="0" applyNumberFormat="1" applyFont="1" applyFill="1" applyBorder="1" applyAlignment="1">
      <alignment horizontal="center" vertical="center" wrapText="1"/>
    </xf>
    <xf numFmtId="49" fontId="31" fillId="4" borderId="45" xfId="0" applyNumberFormat="1" applyFont="1" applyFill="1" applyBorder="1" applyAlignment="1">
      <alignment horizontal="center" vertical="center"/>
    </xf>
    <xf numFmtId="49" fontId="31" fillId="4" borderId="46" xfId="0" applyNumberFormat="1" applyFont="1" applyFill="1" applyBorder="1" applyAlignment="1">
      <alignment horizontal="center" vertical="center"/>
    </xf>
    <xf numFmtId="49" fontId="31" fillId="4" borderId="6" xfId="0" applyNumberFormat="1" applyFont="1" applyFill="1" applyBorder="1" applyAlignment="1">
      <alignment horizontal="center" vertical="center" wrapText="1"/>
    </xf>
    <xf numFmtId="49" fontId="31" fillId="4" borderId="48" xfId="0" applyNumberFormat="1" applyFont="1" applyFill="1" applyBorder="1" applyAlignment="1">
      <alignment horizontal="center" vertical="center" wrapText="1"/>
    </xf>
    <xf numFmtId="49" fontId="31" fillId="4" borderId="48"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xf>
    <xf numFmtId="49" fontId="31" fillId="4" borderId="9"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9" xfId="0" applyNumberFormat="1" applyFont="1" applyFill="1" applyBorder="1" applyAlignment="1">
      <alignment horizontal="center" vertical="center" wrapText="1"/>
    </xf>
    <xf numFmtId="49" fontId="31" fillId="4" borderId="40" xfId="0" applyNumberFormat="1" applyFont="1" applyFill="1" applyBorder="1" applyAlignment="1">
      <alignment horizontal="center" vertical="center" wrapText="1"/>
    </xf>
    <xf numFmtId="49" fontId="31" fillId="4" borderId="41" xfId="0" applyNumberFormat="1" applyFont="1" applyFill="1" applyBorder="1" applyAlignment="1">
      <alignment horizontal="center" vertical="center" wrapText="1"/>
    </xf>
    <xf numFmtId="49" fontId="31" fillId="4" borderId="49" xfId="0" applyNumberFormat="1" applyFont="1" applyFill="1" applyBorder="1" applyAlignment="1">
      <alignment horizontal="center" vertical="center"/>
    </xf>
    <xf numFmtId="49" fontId="31" fillId="4" borderId="45" xfId="0" applyNumberFormat="1" applyFont="1" applyFill="1" applyBorder="1" applyAlignment="1">
      <alignment horizontal="center" vertical="center" wrapText="1"/>
    </xf>
    <xf numFmtId="49" fontId="31" fillId="4" borderId="46" xfId="0" applyNumberFormat="1" applyFont="1" applyFill="1" applyBorder="1" applyAlignment="1">
      <alignment horizontal="center" vertical="center" wrapText="1"/>
    </xf>
    <xf numFmtId="49" fontId="31" fillId="4" borderId="40" xfId="0" applyNumberFormat="1" applyFont="1" applyFill="1" applyBorder="1" applyAlignment="1">
      <alignment horizontal="center" vertical="center"/>
    </xf>
    <xf numFmtId="49" fontId="31" fillId="4" borderId="41" xfId="0" applyNumberFormat="1" applyFont="1" applyFill="1" applyBorder="1" applyAlignment="1">
      <alignment horizontal="center" vertical="center"/>
    </xf>
    <xf numFmtId="49" fontId="31" fillId="4" borderId="39"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4" xfId="0" applyNumberFormat="1" applyFont="1" applyFill="1" applyBorder="1" applyAlignment="1">
      <alignment horizontal="center" vertical="center" wrapText="1"/>
    </xf>
    <xf numFmtId="49" fontId="36" fillId="2" borderId="0" xfId="0" applyNumberFormat="1" applyFont="1" applyFill="1" applyBorder="1" applyAlignment="1">
      <alignment horizontal="left" vertical="center" wrapText="1"/>
    </xf>
    <xf numFmtId="0" fontId="36" fillId="0" borderId="0" xfId="0" applyFont="1" applyFill="1" applyAlignment="1">
      <alignment horizontal="left" vertical="center" wrapText="1"/>
    </xf>
    <xf numFmtId="49" fontId="31" fillId="4" borderId="10" xfId="0" applyNumberFormat="1" applyFont="1" applyFill="1" applyBorder="1" applyAlignment="1">
      <alignment horizontal="center" vertical="center" wrapText="1"/>
    </xf>
    <xf numFmtId="49" fontId="31" fillId="4" borderId="33"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31" fillId="4" borderId="44" xfId="0" applyNumberFormat="1" applyFont="1" applyFill="1" applyBorder="1" applyAlignment="1">
      <alignment horizontal="center" vertical="center" wrapText="1"/>
    </xf>
    <xf numFmtId="49" fontId="31" fillId="4" borderId="1" xfId="0" applyNumberFormat="1" applyFont="1" applyFill="1" applyBorder="1" applyAlignment="1">
      <alignment horizontal="center" vertical="center" wrapText="1"/>
    </xf>
    <xf numFmtId="49" fontId="31" fillId="4" borderId="47" xfId="0" applyNumberFormat="1" applyFont="1" applyFill="1" applyBorder="1" applyAlignment="1">
      <alignment horizontal="center" vertical="center" wrapText="1"/>
    </xf>
    <xf numFmtId="49" fontId="31" fillId="2" borderId="0" xfId="0" applyNumberFormat="1" applyFont="1" applyFill="1" applyBorder="1" applyAlignment="1">
      <alignment horizontal="left" vertical="center" wrapText="1"/>
    </xf>
    <xf numFmtId="49" fontId="31" fillId="2" borderId="0" xfId="0" applyNumberFormat="1" applyFont="1" applyFill="1" applyAlignment="1">
      <alignment horizontal="left" vertical="center" wrapText="1"/>
    </xf>
    <xf numFmtId="49" fontId="32" fillId="0" borderId="33"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49" fontId="36" fillId="2" borderId="0" xfId="0" applyNumberFormat="1" applyFont="1" applyFill="1" applyAlignment="1">
      <alignment horizontal="left" vertical="center" wrapText="1"/>
    </xf>
    <xf numFmtId="49" fontId="31" fillId="0" borderId="0" xfId="0" applyNumberFormat="1" applyFont="1" applyFill="1" applyBorder="1" applyAlignment="1">
      <alignment horizontal="left"/>
    </xf>
    <xf numFmtId="49" fontId="32" fillId="0" borderId="0" xfId="0" applyNumberFormat="1" applyFont="1" applyFill="1" applyAlignment="1">
      <alignment horizontal="center" vertical="center" wrapText="1"/>
    </xf>
    <xf numFmtId="0" fontId="27" fillId="0" borderId="0" xfId="0" applyFont="1" applyFill="1" applyAlignment="1">
      <alignment horizontal="left"/>
    </xf>
    <xf numFmtId="49" fontId="27" fillId="0" borderId="0" xfId="0" applyNumberFormat="1" applyFont="1" applyFill="1" applyBorder="1" applyAlignment="1">
      <alignment horizontal="left"/>
    </xf>
    <xf numFmtId="0" fontId="35" fillId="0" borderId="0" xfId="0" applyFont="1" applyAlignment="1">
      <alignment horizontal="center" vertical="center"/>
    </xf>
    <xf numFmtId="0" fontId="32" fillId="0" borderId="0" xfId="0" applyFont="1" applyFill="1" applyAlignment="1">
      <alignment horizontal="center" wrapText="1"/>
    </xf>
    <xf numFmtId="0" fontId="36" fillId="0" borderId="0" xfId="0" applyFont="1" applyFill="1" applyAlignment="1">
      <alignment horizontal="left" vertical="top" wrapText="1"/>
    </xf>
    <xf numFmtId="49" fontId="35" fillId="0" borderId="0" xfId="14" applyNumberFormat="1" applyFont="1" applyFill="1" applyBorder="1" applyAlignment="1">
      <alignment horizontal="center" vertical="center"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de-DE" sz="1000" b="1"/>
              <a:t>In Kindertageseinrichtung in Schleswig-Holstein betreute Kinder 2006-2014 nach ausgewählten Altersgruppen - betreute Kinder je 100 der</a:t>
            </a:r>
            <a:r>
              <a:rPr lang="de-DE" sz="1000" b="1" baseline="0"/>
              <a:t> Bevölkerung*</a:t>
            </a:r>
            <a:r>
              <a:rPr lang="de-DE" sz="1000" b="1"/>
              <a:t> gleichen Alters</a:t>
            </a:r>
          </a:p>
          <a:p>
            <a:pPr>
              <a:defRPr sz="1000" b="1"/>
            </a:pPr>
            <a:endParaRPr lang="de-DE" sz="1000" b="1"/>
          </a:p>
        </c:rich>
      </c:tx>
      <c:layout/>
      <c:overlay val="0"/>
    </c:title>
    <c:autoTitleDeleted val="0"/>
    <c:plotArea>
      <c:layout/>
      <c:lineChart>
        <c:grouping val="standard"/>
        <c:varyColors val="0"/>
        <c:ser>
          <c:idx val="1"/>
          <c:order val="0"/>
          <c:tx>
            <c:strRef>
              <c:f>[1]DatenSH!$A$6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spPr>
              <a:solidFill>
                <a:schemeClr val="bg1"/>
              </a:solidFill>
            </c:spPr>
            <c:txPr>
              <a:bodyPr/>
              <a:lstStyle/>
              <a:p>
                <a:pPr>
                  <a:defRPr sz="800"/>
                </a:pPr>
                <a:endParaRPr lang="de-DE"/>
              </a:p>
            </c:txPr>
            <c:dLblPos val="b"/>
            <c:showLegendKey val="0"/>
            <c:showVal val="1"/>
            <c:showCatName val="0"/>
            <c:showSerName val="0"/>
            <c:showPercent val="0"/>
            <c:showBubbleSize val="0"/>
            <c:showLeaderLines val="0"/>
          </c:dLbls>
          <c:cat>
            <c:strRef>
              <c:f>[1]DatenSH!$B$4:$J$4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[1]DatenSH!$B$6:$J$6</c:f>
              <c:numCache>
                <c:formatCode>General</c:formatCode>
                <c:ptCount val="9"/>
                <c:pt idx="0">
                  <c:v>80.5</c:v>
                </c:pt>
                <c:pt idx="1">
                  <c:v>82.6</c:v>
                </c:pt>
                <c:pt idx="2">
                  <c:v>83.2</c:v>
                </c:pt>
                <c:pt idx="3">
                  <c:v>84.6</c:v>
                </c:pt>
                <c:pt idx="4">
                  <c:v>85.8</c:v>
                </c:pt>
                <c:pt idx="5">
                  <c:v>88.8</c:v>
                </c:pt>
                <c:pt idx="6">
                  <c:v>89.6</c:v>
                </c:pt>
                <c:pt idx="7">
                  <c:v>89.8</c:v>
                </c:pt>
                <c:pt idx="8">
                  <c:v>89.6</c:v>
                </c:pt>
              </c:numCache>
            </c:numRef>
          </c:val>
          <c:smooth val="0"/>
        </c:ser>
        <c:ser>
          <c:idx val="0"/>
          <c:order val="1"/>
          <c:tx>
            <c:strRef>
              <c:f>[1]DatenSH!$A$5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tx>
                <c:rich>
                  <a:bodyPr/>
                  <a:lstStyle/>
                  <a:p>
                    <a:r>
                      <a:rPr lang="en-US"/>
                      <a:t>17,0</a:t>
                    </a:r>
                  </a:p>
                </c:rich>
              </c:tx>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3.2153612377400193E-2"/>
                  <c:y val="-3.6100851029984886E-2"/>
                </c:manualLayout>
              </c:layout>
              <c:dLblPos val="r"/>
              <c:showLegendKey val="0"/>
              <c:showVal val="1"/>
              <c:showCatName val="0"/>
              <c:showSerName val="0"/>
              <c:showPercent val="0"/>
              <c:showBubbleSize val="0"/>
            </c:dLbl>
            <c:spPr>
              <a:solidFill>
                <a:schemeClr val="bg1"/>
              </a:solidFill>
            </c:spPr>
            <c:txPr>
              <a:bodyPr/>
              <a:lstStyle/>
              <a:p>
                <a:pPr>
                  <a:defRPr sz="800" b="1"/>
                </a:pPr>
                <a:endParaRPr lang="de-DE"/>
              </a:p>
            </c:txPr>
            <c:dLblPos val="b"/>
            <c:showLegendKey val="0"/>
            <c:showVal val="1"/>
            <c:showCatName val="0"/>
            <c:showSerName val="0"/>
            <c:showPercent val="0"/>
            <c:showBubbleSize val="0"/>
            <c:showLeaderLines val="0"/>
          </c:dLbls>
          <c:cat>
            <c:strRef>
              <c:f>[1]DatenSH!$B$4:$J$4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[1]DatenSH!$B$5:$J$5</c:f>
              <c:numCache>
                <c:formatCode>General</c:formatCode>
                <c:ptCount val="9"/>
                <c:pt idx="0">
                  <c:v>5.9</c:v>
                </c:pt>
                <c:pt idx="1">
                  <c:v>6.1</c:v>
                </c:pt>
                <c:pt idx="2">
                  <c:v>7.3</c:v>
                </c:pt>
                <c:pt idx="3">
                  <c:v>9.1</c:v>
                </c:pt>
                <c:pt idx="4">
                  <c:v>11.6</c:v>
                </c:pt>
                <c:pt idx="5">
                  <c:v>14.9</c:v>
                </c:pt>
                <c:pt idx="6">
                  <c:v>17</c:v>
                </c:pt>
                <c:pt idx="7">
                  <c:v>18.8</c:v>
                </c:pt>
                <c:pt idx="8">
                  <c:v>22.3</c:v>
                </c:pt>
              </c:numCache>
            </c:numRef>
          </c:val>
          <c:smooth val="0"/>
        </c:ser>
        <c:ser>
          <c:idx val="2"/>
          <c:order val="2"/>
          <c:tx>
            <c:strRef>
              <c:f>[1]DatenSH!$A$7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2"/>
              <c:layout/>
              <c:tx>
                <c:rich>
                  <a:bodyPr/>
                  <a:lstStyle/>
                  <a:p>
                    <a:r>
                      <a:rPr lang="en-US"/>
                      <a:t>16,0</a:t>
                    </a:r>
                  </a:p>
                </c:rich>
              </c:tx>
              <c:dLblPos val="t"/>
              <c:showLegendKey val="0"/>
              <c:showVal val="1"/>
              <c:showCatName val="0"/>
              <c:showSerName val="0"/>
              <c:showPercent val="0"/>
              <c:showBubbleSize val="0"/>
            </c:dLbl>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3.6993297797847866E-2"/>
                  <c:y val="2.5326652350274398E-2"/>
                </c:manualLayout>
              </c:layout>
              <c:dLblPos val="r"/>
              <c:showLegendKey val="0"/>
              <c:showVal val="1"/>
              <c:showCatName val="0"/>
              <c:showSerName val="0"/>
              <c:showPercent val="0"/>
              <c:showBubbleSize val="0"/>
            </c:dLbl>
            <c:spPr>
              <a:solidFill>
                <a:schemeClr val="bg1"/>
              </a:solidFill>
            </c:spPr>
            <c:txPr>
              <a:bodyPr/>
              <a:lstStyle/>
              <a:p>
                <a:pPr>
                  <a:defRPr sz="800"/>
                </a:pPr>
                <a:endParaRPr lang="de-DE"/>
              </a:p>
            </c:txPr>
            <c:dLblPos val="t"/>
            <c:showLegendKey val="0"/>
            <c:showVal val="1"/>
            <c:showCatName val="0"/>
            <c:showSerName val="0"/>
            <c:showPercent val="0"/>
            <c:showBubbleSize val="0"/>
            <c:showLeaderLines val="0"/>
          </c:dLbls>
          <c:cat>
            <c:strRef>
              <c:f>[1]DatenSH!$B$4:$J$4</c:f>
              <c:strCache>
                <c:ptCount val="9"/>
                <c:pt idx="0">
                  <c:v>15.03. 2006</c:v>
                </c:pt>
                <c:pt idx="1">
                  <c:v>15.03. 2007</c:v>
                </c:pt>
                <c:pt idx="2">
                  <c:v>15.03. 2008</c:v>
                </c:pt>
                <c:pt idx="3">
                  <c:v>01.03. 2009</c:v>
                </c:pt>
                <c:pt idx="4">
                  <c:v>01.03. 2010</c:v>
                </c:pt>
                <c:pt idx="5">
                  <c:v>01.03. 2011</c:v>
                </c:pt>
                <c:pt idx="6">
                  <c:v>01.03. 2012</c:v>
                </c:pt>
                <c:pt idx="7">
                  <c:v>01.03. 2013</c:v>
                </c:pt>
                <c:pt idx="8">
                  <c:v>01.03. 2014</c:v>
                </c:pt>
              </c:strCache>
            </c:strRef>
          </c:cat>
          <c:val>
            <c:numRef>
              <c:f>[1]DatenSH!$B$7:$J$7</c:f>
              <c:numCache>
                <c:formatCode>General</c:formatCode>
                <c:ptCount val="9"/>
                <c:pt idx="0">
                  <c:v>14.3</c:v>
                </c:pt>
                <c:pt idx="1">
                  <c:v>15.6</c:v>
                </c:pt>
                <c:pt idx="2">
                  <c:v>16</c:v>
                </c:pt>
                <c:pt idx="3">
                  <c:v>16.899999999999999</c:v>
                </c:pt>
                <c:pt idx="4">
                  <c:v>17.2</c:v>
                </c:pt>
                <c:pt idx="5">
                  <c:v>16.600000000000001</c:v>
                </c:pt>
                <c:pt idx="6">
                  <c:v>16.899999999999999</c:v>
                </c:pt>
                <c:pt idx="7">
                  <c:v>18.3</c:v>
                </c:pt>
                <c:pt idx="8">
                  <c:v>18.5</c:v>
                </c:pt>
              </c:numCache>
            </c:numRef>
          </c:val>
          <c:smooth val="0"/>
        </c:ser>
        <c:dLbls>
          <c:showLegendKey val="0"/>
          <c:showVal val="0"/>
          <c:showCatName val="0"/>
          <c:showSerName val="0"/>
          <c:showPercent val="0"/>
          <c:showBubbleSize val="0"/>
        </c:dLbls>
        <c:marker val="1"/>
        <c:smooth val="0"/>
        <c:axId val="44157568"/>
        <c:axId val="45847296"/>
      </c:lineChart>
      <c:catAx>
        <c:axId val="44157568"/>
        <c:scaling>
          <c:orientation val="minMax"/>
        </c:scaling>
        <c:delete val="0"/>
        <c:axPos val="b"/>
        <c:numFmt formatCode="dd/mm/yyyy" sourceLinked="1"/>
        <c:majorTickMark val="out"/>
        <c:minorTickMark val="none"/>
        <c:tickLblPos val="nextTo"/>
        <c:txPr>
          <a:bodyPr rot="-5400000" vert="horz"/>
          <a:lstStyle/>
          <a:p>
            <a:pPr>
              <a:defRPr/>
            </a:pPr>
            <a:endParaRPr lang="de-DE"/>
          </a:p>
        </c:txPr>
        <c:crossAx val="45847296"/>
        <c:crosses val="autoZero"/>
        <c:auto val="1"/>
        <c:lblAlgn val="ctr"/>
        <c:lblOffset val="100"/>
        <c:noMultiLvlLbl val="0"/>
      </c:catAx>
      <c:valAx>
        <c:axId val="45847296"/>
        <c:scaling>
          <c:orientation val="minMax"/>
        </c:scaling>
        <c:delete val="0"/>
        <c:axPos val="l"/>
        <c:majorGridlines/>
        <c:numFmt formatCode="General" sourceLinked="1"/>
        <c:majorTickMark val="out"/>
        <c:minorTickMark val="none"/>
        <c:tickLblPos val="nextTo"/>
        <c:crossAx val="44157568"/>
        <c:crosses val="autoZero"/>
        <c:crossBetween val="between"/>
      </c:valAx>
    </c:plotArea>
    <c:legend>
      <c:legendPos val="r"/>
      <c:layout>
        <c:manualLayout>
          <c:xMode val="edge"/>
          <c:yMode val="edge"/>
          <c:x val="0.68658921264605988"/>
          <c:y val="0.35206341631538485"/>
          <c:w val="0.30830720570092074"/>
          <c:h val="0.28579866910575569"/>
        </c:manualLayout>
      </c:layout>
      <c:overlay val="0"/>
    </c:legend>
    <c:plotVisOnly val="1"/>
    <c:dispBlanksAs val="gap"/>
    <c:showDLblsOverMax val="0"/>
  </c:chart>
  <c:txPr>
    <a:bodyPr/>
    <a:lstStyle/>
    <a:p>
      <a:pPr>
        <a:defRPr sz="1000" b="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95251</xdr:colOff>
      <xdr:row>34</xdr:row>
      <xdr:rowOff>38100</xdr:rowOff>
    </xdr:from>
    <xdr:to>
      <xdr:col>6</xdr:col>
      <xdr:colOff>838201</xdr:colOff>
      <xdr:row>55</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1" y="6334125"/>
          <a:ext cx="6286500"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260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260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4533"/>
          <a:ext cx="193329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4533"/>
          <a:ext cx="193329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03879" y="1134533"/>
          <a:ext cx="172258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03879" y="1134533"/>
          <a:ext cx="172258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403879" y="1134533"/>
          <a:ext cx="189327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403879" y="1134533"/>
          <a:ext cx="1893270"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558"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558"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829733"/>
          <a:ext cx="1853246"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829733"/>
          <a:ext cx="1853246"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436206" y="829733"/>
          <a:ext cx="1582497"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436206" y="829733"/>
          <a:ext cx="1582497"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436206" y="829733"/>
          <a:ext cx="1753185"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436206" y="829733"/>
          <a:ext cx="1753185"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26" name="Group 7"/>
        <xdr:cNvGrpSpPr>
          <a:grpSpLocks/>
        </xdr:cNvGrpSpPr>
      </xdr:nvGrpSpPr>
      <xdr:grpSpPr bwMode="auto">
        <a:xfrm>
          <a:off x="0" y="829733"/>
          <a:ext cx="1853246"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29" name="Group 13"/>
        <xdr:cNvGrpSpPr>
          <a:grpSpLocks/>
        </xdr:cNvGrpSpPr>
      </xdr:nvGrpSpPr>
      <xdr:grpSpPr bwMode="auto">
        <a:xfrm>
          <a:off x="0" y="829733"/>
          <a:ext cx="1853246" cy="0"/>
          <a:chOff x="0" y="-284992"/>
          <a:chExt cx="20080" cy="341"/>
        </a:xfrm>
      </xdr:grpSpPr>
      <xdr:sp macro="" textlink="">
        <xdr:nvSpPr>
          <xdr:cNvPr id="3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32" name="Group 7"/>
        <xdr:cNvGrpSpPr>
          <a:grpSpLocks/>
        </xdr:cNvGrpSpPr>
      </xdr:nvGrpSpPr>
      <xdr:grpSpPr bwMode="auto">
        <a:xfrm>
          <a:off x="6436206" y="829733"/>
          <a:ext cx="1582497" cy="0"/>
          <a:chOff x="0" y="-284992"/>
          <a:chExt cx="20080" cy="341"/>
        </a:xfrm>
      </xdr:grpSpPr>
      <xdr:sp macro="" textlink="">
        <xdr:nvSpPr>
          <xdr:cNvPr id="33"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4"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35" name="Group 13"/>
        <xdr:cNvGrpSpPr>
          <a:grpSpLocks/>
        </xdr:cNvGrpSpPr>
      </xdr:nvGrpSpPr>
      <xdr:grpSpPr bwMode="auto">
        <a:xfrm>
          <a:off x="6436206" y="829733"/>
          <a:ext cx="1582497" cy="0"/>
          <a:chOff x="0" y="-284992"/>
          <a:chExt cx="20080" cy="341"/>
        </a:xfrm>
      </xdr:grpSpPr>
      <xdr:sp macro="" textlink="">
        <xdr:nvSpPr>
          <xdr:cNvPr id="3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7"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38" name="Group 7"/>
        <xdr:cNvGrpSpPr>
          <a:grpSpLocks/>
        </xdr:cNvGrpSpPr>
      </xdr:nvGrpSpPr>
      <xdr:grpSpPr bwMode="auto">
        <a:xfrm>
          <a:off x="6436206" y="829733"/>
          <a:ext cx="1753185" cy="0"/>
          <a:chOff x="0" y="-284992"/>
          <a:chExt cx="20080" cy="341"/>
        </a:xfrm>
      </xdr:grpSpPr>
      <xdr:sp macro="" textlink="">
        <xdr:nvSpPr>
          <xdr:cNvPr id="3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41" name="Group 13"/>
        <xdr:cNvGrpSpPr>
          <a:grpSpLocks/>
        </xdr:cNvGrpSpPr>
      </xdr:nvGrpSpPr>
      <xdr:grpSpPr bwMode="auto">
        <a:xfrm>
          <a:off x="6436206" y="829733"/>
          <a:ext cx="1753185" cy="0"/>
          <a:chOff x="0" y="-284992"/>
          <a:chExt cx="20080" cy="341"/>
        </a:xfrm>
      </xdr:grpSpPr>
      <xdr:sp macro="" textlink="">
        <xdr:nvSpPr>
          <xdr:cNvPr id="4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8272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8272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175260"/>
          <a:ext cx="215341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175260"/>
          <a:ext cx="215341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7035</xdr:rowOff>
    </xdr:from>
    <xdr:to>
      <xdr:col>7</xdr:col>
      <xdr:colOff>666749</xdr:colOff>
      <xdr:row>15</xdr:row>
      <xdr:rowOff>114300</xdr:rowOff>
    </xdr:to>
    <xdr:sp macro="" textlink="">
      <xdr:nvSpPr>
        <xdr:cNvPr id="2" name="Textfeld 1"/>
        <xdr:cNvSpPr txBox="1"/>
      </xdr:nvSpPr>
      <xdr:spPr>
        <a:xfrm>
          <a:off x="0" y="7035"/>
          <a:ext cx="6267449" cy="2412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latin typeface="Arial" pitchFamily="34" charset="0"/>
              <a:cs typeface="Arial" pitchFamily="34" charset="0"/>
            </a:rPr>
            <a:t>Vorbemerkung</a:t>
          </a:r>
        </a:p>
        <a:p>
          <a:pPr algn="l"/>
          <a:r>
            <a:rPr lang="de-DE" sz="1000">
              <a:latin typeface="Arial" pitchFamily="34" charset="0"/>
              <a:cs typeface="Arial" pitchFamily="34" charset="0"/>
            </a:rPr>
            <a:t> </a:t>
          </a:r>
        </a:p>
        <a:p>
          <a:pPr algn="l"/>
          <a:r>
            <a:rPr lang="de-DE" sz="1000">
              <a:latin typeface="Arial" pitchFamily="34" charset="0"/>
              <a:cs typeface="Arial" pitchFamily="34" charset="0"/>
            </a:rPr>
            <a:t>Der vorliegende Statistische Bericht enthält ausgewählte Ergebnisse der zum Stichtag 1.3.2014 durchgeführten Erhebungen zur Kindertagesbetreuung (Statistik der tätigen Personen und Kinder in Kindertages-einrichtungen, Statistik der öffentlich geförderten Kindertagespflege) für Schleswig-Holstein. Damit erfolgt die Ergebnisdarstellung nicht mehr in zwei getrennten Veröffentlichungen(Bericht K I 3 - j/.., Teil 3, Heft 1 und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K I 3 - j/.., Teil 3, Heft 2), sondern in gestraffter Form in nur einem Statistischen Bericht. </a:t>
          </a:r>
          <a:endParaRPr lang="de-DE" sz="1000">
            <a:latin typeface="Arial" pitchFamily="34" charset="0"/>
            <a:cs typeface="Arial" pitchFamily="34" charset="0"/>
          </a:endParaRPr>
        </a:p>
        <a:p>
          <a:pPr algn="l"/>
          <a:r>
            <a:rPr lang="de-DE" sz="900">
              <a:latin typeface="Arial" pitchFamily="34" charset="0"/>
              <a:cs typeface="Arial" pitchFamily="34" charset="0"/>
            </a:rPr>
            <a:t> </a:t>
          </a:r>
        </a:p>
        <a:p>
          <a:pPr algn="l"/>
          <a:r>
            <a:rPr lang="de-DE" sz="1000" b="1">
              <a:latin typeface="Arial" pitchFamily="34" charset="0"/>
              <a:cs typeface="Arial" pitchFamily="34" charset="0"/>
            </a:rPr>
            <a:t>Rechtsgrundlage </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 98 bis 103 des Achten Buches Sozialgesetzbuch – Kinder- und Jugendhilfe – in der Fassung der Bekanntmachung vom 11. September 2012 (BGBl. I S. 2022), das zuletzt durch Artikel 1 des Gesetzes vom 29. August 2013 (BGBI. I S. 3464) geändert worden ist, in Verbindung mit dem Bundesstatistikgesetz (BStatG) vom 22. Januar 1987 (BGBl. I S. 462, 565), das zuletzt durch Artikel 13 des Gesetzes vom 25. Juli 2013 (BGBl. I S. 2749) geändert worden ist. Erhoben werden Angaben zu § 99 Abs. 7 SGB VIII.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152401</xdr:colOff>
      <xdr:row>4</xdr:row>
      <xdr:rowOff>0</xdr:rowOff>
    </xdr:from>
    <xdr:to>
      <xdr:col>7</xdr:col>
      <xdr:colOff>676275</xdr:colOff>
      <xdr:row>41</xdr:row>
      <xdr:rowOff>66675</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0.68784</cdr:x>
      <cdr:y>0.84242</cdr:y>
    </cdr:from>
    <cdr:to>
      <cdr:x>0.98185</cdr:x>
      <cdr:y>0.95354</cdr:y>
    </cdr:to>
    <cdr:sp macro="" textlink="">
      <cdr:nvSpPr>
        <cdr:cNvPr id="2" name="Textfeld 1"/>
        <cdr:cNvSpPr txBox="1"/>
      </cdr:nvSpPr>
      <cdr:spPr>
        <a:xfrm xmlns:a="http://schemas.openxmlformats.org/drawingml/2006/main">
          <a:off x="3609975" y="3971925"/>
          <a:ext cx="1543050" cy="5238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Bevölkerung am Ende des Vorjahres,</a:t>
          </a:r>
          <a:r>
            <a:rPr lang="de-DE" sz="800" baseline="0">
              <a:latin typeface="Arial" panose="020B0604020202020204" pitchFamily="34" charset="0"/>
              <a:cs typeface="Arial" panose="020B0604020202020204" pitchFamily="34" charset="0"/>
            </a:rPr>
            <a:t> Fortschreibung auf Basis der Volkszählung 1987</a:t>
          </a:r>
          <a:endParaRPr lang="de-D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822704"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822704"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Kopie%20von%20JHIII1-StatBer-Sb-ZeitrSH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SH"/>
      <sheetName val="SchaubS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row>
        <row r="5">
          <cell r="A5" t="str">
            <v xml:space="preserve">    bis unter 3 Jahre</v>
          </cell>
          <cell r="B5">
            <v>5.9</v>
          </cell>
          <cell r="C5">
            <v>6.1</v>
          </cell>
          <cell r="D5">
            <v>7.3</v>
          </cell>
          <cell r="E5">
            <v>9.1</v>
          </cell>
          <cell r="F5">
            <v>11.6</v>
          </cell>
          <cell r="G5">
            <v>14.9</v>
          </cell>
          <cell r="H5">
            <v>17</v>
          </cell>
          <cell r="I5">
            <v>18.8</v>
          </cell>
          <cell r="J5">
            <v>22.3</v>
          </cell>
        </row>
        <row r="6">
          <cell r="A6" t="str">
            <v xml:space="preserve">    3 bis unter 6 Jahre</v>
          </cell>
          <cell r="B6">
            <v>80.5</v>
          </cell>
          <cell r="C6">
            <v>82.6</v>
          </cell>
          <cell r="D6">
            <v>83.2</v>
          </cell>
          <cell r="E6">
            <v>84.6</v>
          </cell>
          <cell r="F6">
            <v>85.8</v>
          </cell>
          <cell r="G6">
            <v>88.8</v>
          </cell>
          <cell r="H6">
            <v>89.6</v>
          </cell>
          <cell r="I6">
            <v>89.8</v>
          </cell>
          <cell r="J6">
            <v>89.6</v>
          </cell>
        </row>
        <row r="7">
          <cell r="A7" t="str">
            <v xml:space="preserve">    6 bis unter 11 Jahre</v>
          </cell>
          <cell r="B7">
            <v>14.3</v>
          </cell>
          <cell r="C7">
            <v>15.6</v>
          </cell>
          <cell r="D7">
            <v>16</v>
          </cell>
          <cell r="E7">
            <v>16.899999999999999</v>
          </cell>
          <cell r="F7">
            <v>17.2</v>
          </cell>
          <cell r="G7">
            <v>16.600000000000001</v>
          </cell>
          <cell r="H7">
            <v>16.899999999999999</v>
          </cell>
          <cell r="I7">
            <v>18.3</v>
          </cell>
          <cell r="J7">
            <v>18.5</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7" customWidth="1"/>
    <col min="8" max="70" width="12.140625" style="57" customWidth="1"/>
    <col min="71" max="16384" width="11.28515625" style="57"/>
  </cols>
  <sheetData>
    <row r="3" spans="1:7" ht="20.25">
      <c r="A3" s="457" t="s">
        <v>20</v>
      </c>
      <c r="B3" s="457"/>
      <c r="C3" s="457"/>
      <c r="D3" s="457"/>
    </row>
    <row r="4" spans="1:7" ht="20.25">
      <c r="A4" s="457" t="s">
        <v>21</v>
      </c>
      <c r="B4" s="457"/>
      <c r="C4" s="457"/>
      <c r="D4" s="457"/>
    </row>
    <row r="11" spans="1:7" ht="15">
      <c r="A11" s="58"/>
      <c r="F11" s="59"/>
      <c r="G11" s="60"/>
    </row>
    <row r="13" spans="1:7">
      <c r="A13" s="61"/>
    </row>
    <row r="15" spans="1:7" ht="23.25">
      <c r="D15" s="458" t="s">
        <v>22</v>
      </c>
      <c r="E15" s="458"/>
      <c r="F15" s="458"/>
      <c r="G15" s="458"/>
    </row>
    <row r="16" spans="1:7" ht="15">
      <c r="D16" s="459" t="s">
        <v>279</v>
      </c>
      <c r="E16" s="459"/>
      <c r="F16" s="459"/>
      <c r="G16" s="459"/>
    </row>
    <row r="18" spans="1:7" ht="30">
      <c r="A18" s="460" t="s">
        <v>231</v>
      </c>
      <c r="B18" s="460"/>
      <c r="C18" s="460"/>
      <c r="D18" s="460"/>
      <c r="E18" s="460"/>
      <c r="F18" s="460"/>
      <c r="G18" s="460"/>
    </row>
    <row r="19" spans="1:7" ht="16.899999999999999" customHeight="1">
      <c r="A19" s="461" t="s">
        <v>46</v>
      </c>
      <c r="B19" s="461"/>
      <c r="C19" s="461"/>
      <c r="D19" s="461"/>
      <c r="E19" s="461"/>
      <c r="F19" s="461"/>
      <c r="G19" s="461"/>
    </row>
    <row r="20" spans="1:7" ht="16.899999999999999" customHeight="1">
      <c r="A20" s="456"/>
      <c r="B20" s="456"/>
      <c r="C20" s="456"/>
      <c r="D20" s="456"/>
      <c r="E20" s="456"/>
      <c r="F20" s="456"/>
      <c r="G20" s="456"/>
    </row>
    <row r="21" spans="1:7" ht="16.899999999999999" customHeight="1">
      <c r="A21" s="295"/>
      <c r="B21" s="295"/>
      <c r="C21" s="295"/>
      <c r="D21" s="456" t="s">
        <v>482</v>
      </c>
      <c r="E21" s="456"/>
      <c r="F21" s="456"/>
      <c r="G21" s="456"/>
    </row>
    <row r="22" spans="1:7" ht="12.75" customHeight="1">
      <c r="A22" s="81"/>
      <c r="B22" s="81"/>
      <c r="C22" s="81"/>
      <c r="D22" s="81"/>
      <c r="E22" s="81"/>
      <c r="F22" s="81"/>
      <c r="G22" s="81"/>
    </row>
    <row r="24" spans="1:7" ht="16.5">
      <c r="B24" s="62"/>
      <c r="C24" s="62"/>
      <c r="D24" s="62"/>
      <c r="E24" s="62"/>
      <c r="F24" s="62"/>
      <c r="G24" s="62"/>
    </row>
  </sheetData>
  <mergeCells count="8">
    <mergeCell ref="A3:D3"/>
    <mergeCell ref="A4:D4"/>
    <mergeCell ref="D15:G15"/>
    <mergeCell ref="D16:G16"/>
    <mergeCell ref="A18:G18"/>
    <mergeCell ref="A19:G19"/>
    <mergeCell ref="A20:G20"/>
    <mergeCell ref="D21:G21"/>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Layout" zoomScale="110" zoomScaleNormal="100" zoomScaleSheetLayoutView="75" zoomScalePageLayoutView="110"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56" customWidth="1"/>
    <col min="13" max="13" width="19" style="153" customWidth="1"/>
    <col min="14" max="14" width="8.7109375" style="150" customWidth="1"/>
    <col min="15" max="17" width="10.140625" style="150" customWidth="1"/>
    <col min="18" max="18" width="8.7109375" style="150" customWidth="1"/>
    <col min="19" max="19" width="11.140625" style="150" customWidth="1"/>
    <col min="20" max="20" width="8.7109375" style="150" customWidth="1"/>
    <col min="21" max="21" width="4.5703125" style="150" customWidth="1"/>
    <col min="22" max="22" width="21.42578125" style="150" customWidth="1"/>
    <col min="23" max="23" width="9.140625" style="150" customWidth="1"/>
    <col min="24" max="24" width="11.140625" style="150" customWidth="1"/>
    <col min="25" max="25" width="9.140625" style="150" customWidth="1"/>
    <col min="26" max="26" width="8.7109375" style="150" customWidth="1"/>
    <col min="27" max="27" width="9.140625" style="150" customWidth="1"/>
    <col min="28" max="28" width="8.7109375" style="150" customWidth="1"/>
    <col min="29" max="29" width="9.140625" style="150" customWidth="1"/>
    <col min="30" max="32" width="11.42578125" style="150"/>
    <col min="33" max="16384" width="11.42578125" style="2"/>
  </cols>
  <sheetData>
    <row r="1" spans="1:32" s="85" customFormat="1" ht="19.899999999999999" customHeight="1">
      <c r="A1" s="526" t="s">
        <v>310</v>
      </c>
      <c r="B1" s="526"/>
      <c r="C1" s="526"/>
      <c r="D1" s="526"/>
      <c r="E1" s="526"/>
      <c r="F1" s="526"/>
      <c r="G1" s="526"/>
      <c r="H1" s="526"/>
      <c r="I1" s="526"/>
      <c r="J1" s="526"/>
      <c r="K1" s="526"/>
      <c r="L1" s="526" t="s">
        <v>311</v>
      </c>
      <c r="M1" s="526"/>
      <c r="N1" s="526"/>
      <c r="O1" s="526"/>
      <c r="P1" s="526"/>
      <c r="Q1" s="526"/>
      <c r="R1" s="526"/>
      <c r="S1" s="526"/>
      <c r="T1" s="526"/>
      <c r="U1" s="526" t="s">
        <v>312</v>
      </c>
      <c r="V1" s="526"/>
      <c r="W1" s="526"/>
      <c r="X1" s="526"/>
      <c r="Y1" s="526"/>
      <c r="Z1" s="526"/>
      <c r="AA1" s="526"/>
      <c r="AB1" s="526"/>
      <c r="AC1" s="526"/>
      <c r="AD1" s="154"/>
      <c r="AE1" s="154"/>
      <c r="AF1" s="154"/>
    </row>
    <row r="2" spans="1:32" s="218" customFormat="1" ht="19.899999999999999"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219"/>
      <c r="AE2" s="219"/>
      <c r="AF2" s="219"/>
    </row>
    <row r="3" spans="1:32" s="104" customFormat="1" ht="13.5">
      <c r="A3" s="122"/>
      <c r="B3" s="123"/>
      <c r="C3" s="106"/>
      <c r="D3" s="106"/>
      <c r="E3" s="106"/>
      <c r="F3" s="106"/>
      <c r="G3" s="106"/>
      <c r="H3" s="106"/>
      <c r="I3" s="106"/>
      <c r="J3" s="106"/>
      <c r="K3" s="106"/>
      <c r="L3" s="155"/>
      <c r="M3" s="152"/>
      <c r="N3" s="144"/>
      <c r="O3" s="144"/>
      <c r="P3" s="144"/>
      <c r="Q3" s="144"/>
      <c r="R3" s="144"/>
      <c r="S3" s="144"/>
      <c r="T3" s="144"/>
      <c r="U3" s="155"/>
      <c r="V3" s="152"/>
      <c r="W3" s="152"/>
      <c r="X3" s="152"/>
      <c r="Y3" s="152"/>
      <c r="Z3" s="144"/>
      <c r="AA3" s="144"/>
      <c r="AB3" s="144"/>
      <c r="AC3" s="144"/>
      <c r="AD3" s="144"/>
      <c r="AE3" s="144"/>
      <c r="AF3" s="144"/>
    </row>
    <row r="4" spans="1:32" s="144" customFormat="1" ht="25.5" customHeight="1">
      <c r="A4" s="533" t="s">
        <v>150</v>
      </c>
      <c r="B4" s="527" t="s">
        <v>73</v>
      </c>
      <c r="C4" s="527" t="s">
        <v>64</v>
      </c>
      <c r="D4" s="527"/>
      <c r="E4" s="527"/>
      <c r="F4" s="527"/>
      <c r="G4" s="527"/>
      <c r="H4" s="529" t="s">
        <v>161</v>
      </c>
      <c r="I4" s="527" t="s">
        <v>65</v>
      </c>
      <c r="J4" s="527"/>
      <c r="K4" s="528"/>
      <c r="L4" s="539" t="s">
        <v>150</v>
      </c>
      <c r="M4" s="542" t="s">
        <v>73</v>
      </c>
      <c r="N4" s="530" t="s">
        <v>66</v>
      </c>
      <c r="O4" s="530"/>
      <c r="P4" s="530"/>
      <c r="Q4" s="530"/>
      <c r="R4" s="530"/>
      <c r="S4" s="530"/>
      <c r="T4" s="531"/>
      <c r="U4" s="539" t="s">
        <v>162</v>
      </c>
      <c r="V4" s="547" t="s">
        <v>73</v>
      </c>
      <c r="W4" s="543" t="s">
        <v>66</v>
      </c>
      <c r="X4" s="543"/>
      <c r="Y4" s="543"/>
      <c r="Z4" s="543"/>
      <c r="AA4" s="543"/>
      <c r="AB4" s="543"/>
      <c r="AC4" s="544"/>
    </row>
    <row r="5" spans="1:32" s="144" customFormat="1" ht="25.5" customHeight="1">
      <c r="A5" s="534"/>
      <c r="B5" s="527"/>
      <c r="C5" s="529" t="s">
        <v>149</v>
      </c>
      <c r="D5" s="529" t="s">
        <v>155</v>
      </c>
      <c r="E5" s="529"/>
      <c r="F5" s="529"/>
      <c r="G5" s="529"/>
      <c r="H5" s="529"/>
      <c r="I5" s="529" t="s">
        <v>152</v>
      </c>
      <c r="J5" s="527" t="s">
        <v>63</v>
      </c>
      <c r="K5" s="528"/>
      <c r="L5" s="540"/>
      <c r="M5" s="542"/>
      <c r="N5" s="543" t="s">
        <v>152</v>
      </c>
      <c r="O5" s="530" t="s">
        <v>67</v>
      </c>
      <c r="P5" s="530"/>
      <c r="Q5" s="530"/>
      <c r="R5" s="530" t="s">
        <v>68</v>
      </c>
      <c r="S5" s="530"/>
      <c r="T5" s="531"/>
      <c r="U5" s="545"/>
      <c r="V5" s="545"/>
      <c r="W5" s="530" t="s">
        <v>68</v>
      </c>
      <c r="X5" s="530"/>
      <c r="Y5" s="530"/>
      <c r="Z5" s="530"/>
      <c r="AA5" s="530"/>
      <c r="AB5" s="530"/>
      <c r="AC5" s="531"/>
    </row>
    <row r="6" spans="1:32" s="144" customFormat="1" ht="25.5" customHeight="1">
      <c r="A6" s="534"/>
      <c r="B6" s="527"/>
      <c r="C6" s="529"/>
      <c r="D6" s="535" t="s">
        <v>69</v>
      </c>
      <c r="E6" s="537" t="s">
        <v>147</v>
      </c>
      <c r="F6" s="537" t="s">
        <v>151</v>
      </c>
      <c r="G6" s="537" t="s">
        <v>148</v>
      </c>
      <c r="H6" s="529"/>
      <c r="I6" s="527"/>
      <c r="J6" s="529" t="s">
        <v>156</v>
      </c>
      <c r="K6" s="532" t="s">
        <v>153</v>
      </c>
      <c r="L6" s="540"/>
      <c r="M6" s="542"/>
      <c r="N6" s="530"/>
      <c r="O6" s="543" t="s">
        <v>158</v>
      </c>
      <c r="P6" s="543" t="s">
        <v>154</v>
      </c>
      <c r="Q6" s="543" t="s">
        <v>159</v>
      </c>
      <c r="R6" s="530" t="s">
        <v>69</v>
      </c>
      <c r="S6" s="530"/>
      <c r="T6" s="531"/>
      <c r="U6" s="545"/>
      <c r="V6" s="545"/>
      <c r="W6" s="530" t="s">
        <v>70</v>
      </c>
      <c r="X6" s="530"/>
      <c r="Y6" s="530"/>
      <c r="Z6" s="530" t="s">
        <v>71</v>
      </c>
      <c r="AA6" s="530"/>
      <c r="AB6" s="530" t="s">
        <v>72</v>
      </c>
      <c r="AC6" s="531"/>
    </row>
    <row r="7" spans="1:32" s="144" customFormat="1" ht="104.25" customHeight="1">
      <c r="A7" s="534"/>
      <c r="B7" s="535"/>
      <c r="C7" s="529"/>
      <c r="D7" s="536"/>
      <c r="E7" s="538"/>
      <c r="F7" s="538"/>
      <c r="G7" s="538"/>
      <c r="H7" s="529"/>
      <c r="I7" s="527"/>
      <c r="J7" s="529"/>
      <c r="K7" s="532"/>
      <c r="L7" s="541"/>
      <c r="M7" s="542"/>
      <c r="N7" s="530"/>
      <c r="O7" s="543"/>
      <c r="P7" s="543"/>
      <c r="Q7" s="530"/>
      <c r="R7" s="158" t="s">
        <v>131</v>
      </c>
      <c r="S7" s="158" t="s">
        <v>160</v>
      </c>
      <c r="T7" s="157" t="s">
        <v>157</v>
      </c>
      <c r="U7" s="546"/>
      <c r="V7" s="546"/>
      <c r="W7" s="158" t="s">
        <v>131</v>
      </c>
      <c r="X7" s="158" t="s">
        <v>160</v>
      </c>
      <c r="Y7" s="158" t="s">
        <v>157</v>
      </c>
      <c r="Z7" s="158" t="s">
        <v>131</v>
      </c>
      <c r="AA7" s="158" t="s">
        <v>157</v>
      </c>
      <c r="AB7" s="158" t="s">
        <v>131</v>
      </c>
      <c r="AC7" s="157" t="s">
        <v>157</v>
      </c>
    </row>
    <row r="8" spans="1:32" s="144" customFormat="1" ht="15.6" customHeight="1">
      <c r="A8" s="146" t="s">
        <v>55</v>
      </c>
      <c r="B8" s="148" t="s">
        <v>55</v>
      </c>
      <c r="C8" s="146" t="s">
        <v>55</v>
      </c>
      <c r="D8" s="146" t="s">
        <v>55</v>
      </c>
      <c r="E8" s="146" t="s">
        <v>55</v>
      </c>
      <c r="F8" s="146" t="s">
        <v>55</v>
      </c>
      <c r="G8" s="146" t="s">
        <v>55</v>
      </c>
      <c r="H8" s="146" t="s">
        <v>55</v>
      </c>
      <c r="I8" s="146" t="s">
        <v>55</v>
      </c>
      <c r="J8" s="146" t="s">
        <v>55</v>
      </c>
      <c r="K8" s="146" t="s">
        <v>55</v>
      </c>
      <c r="L8" s="146" t="s">
        <v>55</v>
      </c>
      <c r="M8" s="148" t="s">
        <v>55</v>
      </c>
      <c r="N8" s="146" t="s">
        <v>55</v>
      </c>
      <c r="O8" s="146" t="s">
        <v>55</v>
      </c>
      <c r="P8" s="146" t="s">
        <v>55</v>
      </c>
      <c r="Q8" s="146" t="s">
        <v>55</v>
      </c>
      <c r="R8" s="146" t="s">
        <v>55</v>
      </c>
      <c r="S8" s="146" t="s">
        <v>55</v>
      </c>
      <c r="T8" s="146" t="s">
        <v>55</v>
      </c>
      <c r="U8" s="146" t="s">
        <v>55</v>
      </c>
      <c r="V8" s="148" t="s">
        <v>55</v>
      </c>
      <c r="W8" s="146"/>
      <c r="X8" s="146"/>
      <c r="Y8" s="146"/>
      <c r="Z8" s="146" t="s">
        <v>55</v>
      </c>
      <c r="AA8" s="146" t="s">
        <v>55</v>
      </c>
      <c r="AB8" s="146" t="s">
        <v>55</v>
      </c>
      <c r="AC8" s="146" t="s">
        <v>55</v>
      </c>
    </row>
    <row r="9" spans="1:32" s="144" customFormat="1" ht="15.6" customHeight="1">
      <c r="A9" s="276">
        <v>1001</v>
      </c>
      <c r="B9" s="161" t="s">
        <v>234</v>
      </c>
      <c r="C9" s="343">
        <v>62</v>
      </c>
      <c r="D9" s="344" t="s">
        <v>5</v>
      </c>
      <c r="E9" s="159">
        <v>22</v>
      </c>
      <c r="F9" s="344" t="s">
        <v>5</v>
      </c>
      <c r="G9" s="159">
        <v>35</v>
      </c>
      <c r="H9" s="159">
        <v>3586</v>
      </c>
      <c r="I9" s="159">
        <v>779</v>
      </c>
      <c r="J9" s="159">
        <v>587</v>
      </c>
      <c r="K9" s="159">
        <v>170</v>
      </c>
      <c r="L9" s="163">
        <v>1001</v>
      </c>
      <c r="M9" s="161" t="s">
        <v>234</v>
      </c>
      <c r="N9" s="159">
        <v>3464</v>
      </c>
      <c r="O9" s="159">
        <v>263</v>
      </c>
      <c r="P9" s="159">
        <v>922</v>
      </c>
      <c r="Q9" s="159">
        <v>634</v>
      </c>
      <c r="R9" s="159">
        <v>540</v>
      </c>
      <c r="S9" s="159">
        <v>235</v>
      </c>
      <c r="T9" s="347">
        <v>23.9</v>
      </c>
      <c r="U9" s="163">
        <v>1001</v>
      </c>
      <c r="V9" s="161" t="s">
        <v>234</v>
      </c>
      <c r="W9" s="159">
        <v>2002</v>
      </c>
      <c r="X9" s="159">
        <v>837</v>
      </c>
      <c r="Y9" s="347">
        <v>91.1</v>
      </c>
      <c r="Z9" s="159">
        <v>886</v>
      </c>
      <c r="AA9" s="347">
        <v>25.5</v>
      </c>
      <c r="AB9" s="159">
        <v>36</v>
      </c>
      <c r="AC9" s="349">
        <v>1.6</v>
      </c>
    </row>
    <row r="10" spans="1:32" s="144" customFormat="1" ht="15.6" customHeight="1">
      <c r="A10" s="277">
        <v>1002</v>
      </c>
      <c r="B10" s="162" t="s">
        <v>235</v>
      </c>
      <c r="C10" s="345">
        <v>157</v>
      </c>
      <c r="D10" s="160">
        <v>4</v>
      </c>
      <c r="E10" s="160">
        <v>31</v>
      </c>
      <c r="F10" s="160">
        <v>7</v>
      </c>
      <c r="G10" s="160">
        <v>115</v>
      </c>
      <c r="H10" s="160">
        <v>9935</v>
      </c>
      <c r="I10" s="160">
        <v>2068</v>
      </c>
      <c r="J10" s="160">
        <v>1587</v>
      </c>
      <c r="K10" s="160">
        <v>699</v>
      </c>
      <c r="L10" s="164">
        <v>1002</v>
      </c>
      <c r="M10" s="162" t="s">
        <v>235</v>
      </c>
      <c r="N10" s="160">
        <v>9746</v>
      </c>
      <c r="O10" s="160">
        <v>244</v>
      </c>
      <c r="P10" s="160">
        <v>3150</v>
      </c>
      <c r="Q10" s="160">
        <v>2235</v>
      </c>
      <c r="R10" s="160">
        <v>1736</v>
      </c>
      <c r="S10" s="160">
        <v>1484</v>
      </c>
      <c r="T10" s="348">
        <v>27.6</v>
      </c>
      <c r="U10" s="164">
        <v>1002</v>
      </c>
      <c r="V10" s="162" t="s">
        <v>235</v>
      </c>
      <c r="W10" s="160">
        <v>5405</v>
      </c>
      <c r="X10" s="160">
        <v>3294</v>
      </c>
      <c r="Y10" s="348">
        <v>92.3</v>
      </c>
      <c r="Z10" s="160">
        <v>2568</v>
      </c>
      <c r="AA10" s="348">
        <v>28.2</v>
      </c>
      <c r="AB10" s="160">
        <v>37</v>
      </c>
      <c r="AC10" s="350">
        <v>0.7</v>
      </c>
    </row>
    <row r="11" spans="1:32" s="144" customFormat="1" ht="15.6" customHeight="1">
      <c r="A11" s="276">
        <v>1003</v>
      </c>
      <c r="B11" s="161" t="s">
        <v>236</v>
      </c>
      <c r="C11" s="343">
        <v>121</v>
      </c>
      <c r="D11" s="344" t="s">
        <v>5</v>
      </c>
      <c r="E11" s="159">
        <v>33</v>
      </c>
      <c r="F11" s="344" t="s">
        <v>5</v>
      </c>
      <c r="G11" s="159">
        <v>86</v>
      </c>
      <c r="H11" s="159">
        <v>7072</v>
      </c>
      <c r="I11" s="159">
        <v>1502</v>
      </c>
      <c r="J11" s="159">
        <v>1149</v>
      </c>
      <c r="K11" s="159">
        <v>489</v>
      </c>
      <c r="L11" s="163">
        <v>1003</v>
      </c>
      <c r="M11" s="161" t="s">
        <v>236</v>
      </c>
      <c r="N11" s="159">
        <v>6816</v>
      </c>
      <c r="O11" s="159">
        <v>243</v>
      </c>
      <c r="P11" s="159">
        <v>1936</v>
      </c>
      <c r="Q11" s="159">
        <v>1153</v>
      </c>
      <c r="R11" s="159">
        <v>1047</v>
      </c>
      <c r="S11" s="159">
        <v>778</v>
      </c>
      <c r="T11" s="347">
        <v>20.2</v>
      </c>
      <c r="U11" s="163">
        <v>1003</v>
      </c>
      <c r="V11" s="161" t="s">
        <v>236</v>
      </c>
      <c r="W11" s="159">
        <v>4351</v>
      </c>
      <c r="X11" s="159">
        <v>2505</v>
      </c>
      <c r="Y11" s="347">
        <v>82.3</v>
      </c>
      <c r="Z11" s="159">
        <v>1403</v>
      </c>
      <c r="AA11" s="347">
        <v>16.100000000000001</v>
      </c>
      <c r="AB11" s="159">
        <v>15</v>
      </c>
      <c r="AC11" s="349">
        <v>0.3</v>
      </c>
    </row>
    <row r="12" spans="1:32" s="150" customFormat="1" ht="15.6" customHeight="1">
      <c r="A12" s="277">
        <v>1004</v>
      </c>
      <c r="B12" s="162" t="s">
        <v>237</v>
      </c>
      <c r="C12" s="345">
        <v>41</v>
      </c>
      <c r="D12" s="160">
        <v>3</v>
      </c>
      <c r="E12" s="160">
        <v>8</v>
      </c>
      <c r="F12" s="160" t="s">
        <v>6</v>
      </c>
      <c r="G12" s="160">
        <v>30</v>
      </c>
      <c r="H12" s="160">
        <v>3007</v>
      </c>
      <c r="I12" s="160">
        <v>551</v>
      </c>
      <c r="J12" s="160">
        <v>449</v>
      </c>
      <c r="K12" s="160">
        <v>191</v>
      </c>
      <c r="L12" s="164">
        <v>1004</v>
      </c>
      <c r="M12" s="162" t="s">
        <v>237</v>
      </c>
      <c r="N12" s="160">
        <v>2935</v>
      </c>
      <c r="O12" s="160">
        <v>113</v>
      </c>
      <c r="P12" s="160">
        <v>867</v>
      </c>
      <c r="Q12" s="160">
        <v>615</v>
      </c>
      <c r="R12" s="160">
        <v>447</v>
      </c>
      <c r="S12" s="160">
        <v>217</v>
      </c>
      <c r="T12" s="348">
        <v>24.5</v>
      </c>
      <c r="U12" s="164">
        <v>1004</v>
      </c>
      <c r="V12" s="162" t="s">
        <v>237</v>
      </c>
      <c r="W12" s="160">
        <v>1777</v>
      </c>
      <c r="X12" s="160">
        <v>806</v>
      </c>
      <c r="Y12" s="348">
        <v>84.5</v>
      </c>
      <c r="Z12" s="160">
        <v>692</v>
      </c>
      <c r="AA12" s="348">
        <v>20.2</v>
      </c>
      <c r="AB12" s="160">
        <v>19</v>
      </c>
      <c r="AC12" s="350">
        <v>0.8</v>
      </c>
    </row>
    <row r="13" spans="1:32" s="150" customFormat="1" ht="15.6" customHeight="1">
      <c r="A13" s="276">
        <v>1051</v>
      </c>
      <c r="B13" s="161" t="s">
        <v>238</v>
      </c>
      <c r="C13" s="343">
        <v>81</v>
      </c>
      <c r="D13" s="159" t="s">
        <v>6</v>
      </c>
      <c r="E13" s="344" t="s">
        <v>5</v>
      </c>
      <c r="F13" s="344" t="s">
        <v>5</v>
      </c>
      <c r="G13" s="159">
        <v>37</v>
      </c>
      <c r="H13" s="159">
        <v>4060</v>
      </c>
      <c r="I13" s="159">
        <v>724</v>
      </c>
      <c r="J13" s="159">
        <v>551</v>
      </c>
      <c r="K13" s="159">
        <v>77</v>
      </c>
      <c r="L13" s="163">
        <v>1051</v>
      </c>
      <c r="M13" s="161" t="s">
        <v>238</v>
      </c>
      <c r="N13" s="159">
        <v>3963</v>
      </c>
      <c r="O13" s="159">
        <v>129</v>
      </c>
      <c r="P13" s="159">
        <v>539</v>
      </c>
      <c r="Q13" s="159">
        <v>283</v>
      </c>
      <c r="R13" s="159">
        <v>403</v>
      </c>
      <c r="S13" s="159">
        <v>56</v>
      </c>
      <c r="T13" s="347">
        <v>13.9</v>
      </c>
      <c r="U13" s="163">
        <v>1051</v>
      </c>
      <c r="V13" s="161" t="s">
        <v>238</v>
      </c>
      <c r="W13" s="159">
        <v>2802</v>
      </c>
      <c r="X13" s="159">
        <v>190</v>
      </c>
      <c r="Y13" s="347">
        <v>86.9</v>
      </c>
      <c r="Z13" s="159">
        <v>751</v>
      </c>
      <c r="AA13" s="347">
        <v>13</v>
      </c>
      <c r="AB13" s="159">
        <v>7</v>
      </c>
      <c r="AC13" s="349">
        <v>0.2</v>
      </c>
    </row>
    <row r="14" spans="1:32" s="150" customFormat="1" ht="15.6" customHeight="1">
      <c r="A14" s="277">
        <v>1053</v>
      </c>
      <c r="B14" s="162" t="s">
        <v>239</v>
      </c>
      <c r="C14" s="345">
        <v>125</v>
      </c>
      <c r="D14" s="160">
        <v>2</v>
      </c>
      <c r="E14" s="160">
        <v>47</v>
      </c>
      <c r="F14" s="346" t="s">
        <v>5</v>
      </c>
      <c r="G14" s="160">
        <v>75</v>
      </c>
      <c r="H14" s="160">
        <v>7003</v>
      </c>
      <c r="I14" s="160">
        <v>1327</v>
      </c>
      <c r="J14" s="160">
        <v>1053</v>
      </c>
      <c r="K14" s="160">
        <v>380</v>
      </c>
      <c r="L14" s="164">
        <v>1053</v>
      </c>
      <c r="M14" s="162" t="s">
        <v>239</v>
      </c>
      <c r="N14" s="160">
        <v>7027</v>
      </c>
      <c r="O14" s="160">
        <v>182</v>
      </c>
      <c r="P14" s="160">
        <v>1133</v>
      </c>
      <c r="Q14" s="160">
        <v>555</v>
      </c>
      <c r="R14" s="160">
        <v>1112</v>
      </c>
      <c r="S14" s="160">
        <v>675</v>
      </c>
      <c r="T14" s="348">
        <v>24.3</v>
      </c>
      <c r="U14" s="164">
        <v>1053</v>
      </c>
      <c r="V14" s="162" t="s">
        <v>239</v>
      </c>
      <c r="W14" s="160">
        <v>4437</v>
      </c>
      <c r="X14" s="160">
        <v>1472</v>
      </c>
      <c r="Y14" s="348">
        <v>90.2</v>
      </c>
      <c r="Z14" s="160">
        <v>1469</v>
      </c>
      <c r="AA14" s="348">
        <v>16.100000000000001</v>
      </c>
      <c r="AB14" s="160">
        <v>9</v>
      </c>
      <c r="AC14" s="350">
        <v>0.2</v>
      </c>
    </row>
    <row r="15" spans="1:32" s="150" customFormat="1" ht="15.6" customHeight="1">
      <c r="A15" s="276">
        <v>1054</v>
      </c>
      <c r="B15" s="161" t="s">
        <v>240</v>
      </c>
      <c r="C15" s="343">
        <v>116</v>
      </c>
      <c r="D15" s="159" t="s">
        <v>6</v>
      </c>
      <c r="E15" s="159">
        <v>43</v>
      </c>
      <c r="F15" s="159">
        <v>5</v>
      </c>
      <c r="G15" s="159">
        <v>68</v>
      </c>
      <c r="H15" s="159">
        <v>6013</v>
      </c>
      <c r="I15" s="159">
        <v>1133</v>
      </c>
      <c r="J15" s="159">
        <v>849</v>
      </c>
      <c r="K15" s="159">
        <v>162</v>
      </c>
      <c r="L15" s="163">
        <v>1054</v>
      </c>
      <c r="M15" s="161" t="s">
        <v>240</v>
      </c>
      <c r="N15" s="159">
        <v>5602</v>
      </c>
      <c r="O15" s="159">
        <v>174</v>
      </c>
      <c r="P15" s="159">
        <v>749</v>
      </c>
      <c r="Q15" s="159">
        <v>450</v>
      </c>
      <c r="R15" s="159">
        <v>812</v>
      </c>
      <c r="S15" s="159">
        <v>235</v>
      </c>
      <c r="T15" s="347">
        <v>23.2</v>
      </c>
      <c r="U15" s="163">
        <v>1054</v>
      </c>
      <c r="V15" s="161" t="s">
        <v>240</v>
      </c>
      <c r="W15" s="159">
        <v>3469</v>
      </c>
      <c r="X15" s="159">
        <v>736</v>
      </c>
      <c r="Y15" s="347">
        <v>93.2</v>
      </c>
      <c r="Z15" s="159">
        <v>1308</v>
      </c>
      <c r="AA15" s="347">
        <v>18</v>
      </c>
      <c r="AB15" s="159">
        <v>13</v>
      </c>
      <c r="AC15" s="349">
        <v>0.3</v>
      </c>
    </row>
    <row r="16" spans="1:32" s="150" customFormat="1" ht="15.6" customHeight="1">
      <c r="A16" s="277">
        <v>1055</v>
      </c>
      <c r="B16" s="162" t="s">
        <v>241</v>
      </c>
      <c r="C16" s="345">
        <v>109</v>
      </c>
      <c r="D16" s="160">
        <v>6</v>
      </c>
      <c r="E16" s="160">
        <v>32</v>
      </c>
      <c r="F16" s="160">
        <v>3</v>
      </c>
      <c r="G16" s="160">
        <v>68</v>
      </c>
      <c r="H16" s="160">
        <v>5725</v>
      </c>
      <c r="I16" s="160">
        <v>1092</v>
      </c>
      <c r="J16" s="160">
        <v>836</v>
      </c>
      <c r="K16" s="160">
        <v>197</v>
      </c>
      <c r="L16" s="164">
        <v>1055</v>
      </c>
      <c r="M16" s="162" t="s">
        <v>241</v>
      </c>
      <c r="N16" s="160">
        <v>5967</v>
      </c>
      <c r="O16" s="160">
        <v>299</v>
      </c>
      <c r="P16" s="160">
        <v>716</v>
      </c>
      <c r="Q16" s="160">
        <v>370</v>
      </c>
      <c r="R16" s="160">
        <v>860</v>
      </c>
      <c r="S16" s="160">
        <v>192</v>
      </c>
      <c r="T16" s="348">
        <v>21.7</v>
      </c>
      <c r="U16" s="164">
        <v>1055</v>
      </c>
      <c r="V16" s="162" t="s">
        <v>241</v>
      </c>
      <c r="W16" s="160">
        <v>3907</v>
      </c>
      <c r="X16" s="160">
        <v>668</v>
      </c>
      <c r="Y16" s="348">
        <v>89.2</v>
      </c>
      <c r="Z16" s="160">
        <v>1170</v>
      </c>
      <c r="AA16" s="348">
        <v>14.7</v>
      </c>
      <c r="AB16" s="160">
        <v>30</v>
      </c>
      <c r="AC16" s="350">
        <v>0.5</v>
      </c>
    </row>
    <row r="17" spans="1:29" s="150" customFormat="1" ht="15.6" customHeight="1">
      <c r="A17" s="276">
        <v>1056</v>
      </c>
      <c r="B17" s="161" t="s">
        <v>242</v>
      </c>
      <c r="C17" s="343">
        <v>152</v>
      </c>
      <c r="D17" s="159" t="s">
        <v>6</v>
      </c>
      <c r="E17" s="344" t="s">
        <v>5</v>
      </c>
      <c r="F17" s="344" t="s">
        <v>5</v>
      </c>
      <c r="G17" s="159">
        <v>100</v>
      </c>
      <c r="H17" s="159">
        <v>11135</v>
      </c>
      <c r="I17" s="159">
        <v>2208</v>
      </c>
      <c r="J17" s="159">
        <v>1735</v>
      </c>
      <c r="K17" s="159">
        <v>704</v>
      </c>
      <c r="L17" s="163">
        <v>1056</v>
      </c>
      <c r="M17" s="161" t="s">
        <v>242</v>
      </c>
      <c r="N17" s="159">
        <v>10999</v>
      </c>
      <c r="O17" s="159">
        <v>544</v>
      </c>
      <c r="P17" s="159">
        <v>2656</v>
      </c>
      <c r="Q17" s="159">
        <v>1655</v>
      </c>
      <c r="R17" s="159">
        <v>1374</v>
      </c>
      <c r="S17" s="159">
        <v>711</v>
      </c>
      <c r="T17" s="347">
        <v>18.2</v>
      </c>
      <c r="U17" s="163">
        <v>1056</v>
      </c>
      <c r="V17" s="161" t="s">
        <v>242</v>
      </c>
      <c r="W17" s="159">
        <v>7134</v>
      </c>
      <c r="X17" s="159">
        <v>2006</v>
      </c>
      <c r="Y17" s="347">
        <v>87.2</v>
      </c>
      <c r="Z17" s="159">
        <v>2475</v>
      </c>
      <c r="AA17" s="347">
        <v>17.5</v>
      </c>
      <c r="AB17" s="159">
        <v>16</v>
      </c>
      <c r="AC17" s="349">
        <v>0.2</v>
      </c>
    </row>
    <row r="18" spans="1:29" ht="15.6" customHeight="1">
      <c r="A18" s="277">
        <v>1057</v>
      </c>
      <c r="B18" s="162" t="s">
        <v>243</v>
      </c>
      <c r="C18" s="345">
        <v>88</v>
      </c>
      <c r="D18" s="346" t="s">
        <v>5</v>
      </c>
      <c r="E18" s="160">
        <v>38</v>
      </c>
      <c r="F18" s="346" t="s">
        <v>5</v>
      </c>
      <c r="G18" s="160">
        <v>47</v>
      </c>
      <c r="H18" s="160">
        <v>4322</v>
      </c>
      <c r="I18" s="160">
        <v>780</v>
      </c>
      <c r="J18" s="160">
        <v>575</v>
      </c>
      <c r="K18" s="160">
        <v>163</v>
      </c>
      <c r="L18" s="164">
        <v>1057</v>
      </c>
      <c r="M18" s="162" t="s">
        <v>243</v>
      </c>
      <c r="N18" s="160">
        <v>4177</v>
      </c>
      <c r="O18" s="160">
        <v>178</v>
      </c>
      <c r="P18" s="160">
        <v>441</v>
      </c>
      <c r="Q18" s="160">
        <v>213</v>
      </c>
      <c r="R18" s="160">
        <v>580</v>
      </c>
      <c r="S18" s="160">
        <v>166</v>
      </c>
      <c r="T18" s="348">
        <v>21.7</v>
      </c>
      <c r="U18" s="164">
        <v>1057</v>
      </c>
      <c r="V18" s="162" t="s">
        <v>243</v>
      </c>
      <c r="W18" s="160">
        <v>2700</v>
      </c>
      <c r="X18" s="160">
        <v>428</v>
      </c>
      <c r="Y18" s="348">
        <v>89.9</v>
      </c>
      <c r="Z18" s="160">
        <v>894</v>
      </c>
      <c r="AA18" s="348">
        <v>16.100000000000001</v>
      </c>
      <c r="AB18" s="346" t="s">
        <v>5</v>
      </c>
      <c r="AC18" s="351" t="s">
        <v>5</v>
      </c>
    </row>
    <row r="19" spans="1:29" ht="15.6" customHeight="1">
      <c r="A19" s="276">
        <v>1058</v>
      </c>
      <c r="B19" s="161" t="s">
        <v>244</v>
      </c>
      <c r="C19" s="343">
        <v>165</v>
      </c>
      <c r="D19" s="159" t="s">
        <v>6</v>
      </c>
      <c r="E19" s="344" t="s">
        <v>5</v>
      </c>
      <c r="F19" s="344" t="s">
        <v>5</v>
      </c>
      <c r="G19" s="159">
        <v>110</v>
      </c>
      <c r="H19" s="159">
        <v>9725</v>
      </c>
      <c r="I19" s="159">
        <v>1728</v>
      </c>
      <c r="J19" s="159">
        <v>1362</v>
      </c>
      <c r="K19" s="159">
        <v>324</v>
      </c>
      <c r="L19" s="163">
        <v>1058</v>
      </c>
      <c r="M19" s="161" t="s">
        <v>244</v>
      </c>
      <c r="N19" s="159">
        <v>9430</v>
      </c>
      <c r="O19" s="159">
        <v>173</v>
      </c>
      <c r="P19" s="159">
        <v>1035</v>
      </c>
      <c r="Q19" s="159">
        <v>601</v>
      </c>
      <c r="R19" s="159">
        <v>1300</v>
      </c>
      <c r="S19" s="159">
        <v>230</v>
      </c>
      <c r="T19" s="347">
        <v>21</v>
      </c>
      <c r="U19" s="163">
        <v>1058</v>
      </c>
      <c r="V19" s="161" t="s">
        <v>244</v>
      </c>
      <c r="W19" s="159">
        <v>6283</v>
      </c>
      <c r="X19" s="159">
        <v>874</v>
      </c>
      <c r="Y19" s="347">
        <v>91.2</v>
      </c>
      <c r="Z19" s="159">
        <v>1835</v>
      </c>
      <c r="AA19" s="347">
        <v>14.6</v>
      </c>
      <c r="AB19" s="159">
        <v>12</v>
      </c>
      <c r="AC19" s="349">
        <v>0.1</v>
      </c>
    </row>
    <row r="20" spans="1:29" ht="15.6" customHeight="1">
      <c r="A20" s="277">
        <v>1059</v>
      </c>
      <c r="B20" s="162" t="s">
        <v>245</v>
      </c>
      <c r="C20" s="345">
        <v>132</v>
      </c>
      <c r="D20" s="160">
        <v>4</v>
      </c>
      <c r="E20" s="160">
        <v>29</v>
      </c>
      <c r="F20" s="160">
        <v>4</v>
      </c>
      <c r="G20" s="160">
        <v>95</v>
      </c>
      <c r="H20" s="160">
        <v>7807</v>
      </c>
      <c r="I20" s="160">
        <v>1394</v>
      </c>
      <c r="J20" s="160">
        <v>1083</v>
      </c>
      <c r="K20" s="160">
        <v>156</v>
      </c>
      <c r="L20" s="164">
        <v>1059</v>
      </c>
      <c r="M20" s="162" t="s">
        <v>245</v>
      </c>
      <c r="N20" s="160">
        <v>7453</v>
      </c>
      <c r="O20" s="160">
        <v>270</v>
      </c>
      <c r="P20" s="160">
        <v>898</v>
      </c>
      <c r="Q20" s="160">
        <v>479</v>
      </c>
      <c r="R20" s="160">
        <v>1329</v>
      </c>
      <c r="S20" s="160">
        <v>230</v>
      </c>
      <c r="T20" s="348">
        <v>29</v>
      </c>
      <c r="U20" s="164">
        <v>1059</v>
      </c>
      <c r="V20" s="162" t="s">
        <v>245</v>
      </c>
      <c r="W20" s="160">
        <v>4704</v>
      </c>
      <c r="X20" s="160">
        <v>592</v>
      </c>
      <c r="Y20" s="348">
        <v>93.6</v>
      </c>
      <c r="Z20" s="160">
        <v>1378</v>
      </c>
      <c r="AA20" s="348">
        <v>15.5</v>
      </c>
      <c r="AB20" s="160">
        <v>42</v>
      </c>
      <c r="AC20" s="350">
        <v>0.7</v>
      </c>
    </row>
    <row r="21" spans="1:29" ht="15.6" customHeight="1">
      <c r="A21" s="276">
        <v>1060</v>
      </c>
      <c r="B21" s="161" t="s">
        <v>246</v>
      </c>
      <c r="C21" s="343">
        <v>150</v>
      </c>
      <c r="D21" s="344" t="s">
        <v>5</v>
      </c>
      <c r="E21" s="159">
        <v>38</v>
      </c>
      <c r="F21" s="159">
        <v>7</v>
      </c>
      <c r="G21" s="159">
        <v>104</v>
      </c>
      <c r="H21" s="159">
        <v>10667</v>
      </c>
      <c r="I21" s="159">
        <v>2004</v>
      </c>
      <c r="J21" s="159">
        <v>1553</v>
      </c>
      <c r="K21" s="159">
        <v>614</v>
      </c>
      <c r="L21" s="163">
        <v>1060</v>
      </c>
      <c r="M21" s="161" t="s">
        <v>246</v>
      </c>
      <c r="N21" s="159">
        <v>10639</v>
      </c>
      <c r="O21" s="159">
        <v>361</v>
      </c>
      <c r="P21" s="159">
        <v>1794</v>
      </c>
      <c r="Q21" s="159">
        <v>813</v>
      </c>
      <c r="R21" s="159">
        <v>1439</v>
      </c>
      <c r="S21" s="159">
        <v>779</v>
      </c>
      <c r="T21" s="347">
        <v>21.8</v>
      </c>
      <c r="U21" s="163">
        <v>1060</v>
      </c>
      <c r="V21" s="161" t="s">
        <v>246</v>
      </c>
      <c r="W21" s="159">
        <v>6188</v>
      </c>
      <c r="X21" s="159">
        <v>1852</v>
      </c>
      <c r="Y21" s="347">
        <v>89.9</v>
      </c>
      <c r="Z21" s="159">
        <v>2967</v>
      </c>
      <c r="AA21" s="347">
        <v>24.2</v>
      </c>
      <c r="AB21" s="159">
        <v>45</v>
      </c>
      <c r="AC21" s="349">
        <v>0.6</v>
      </c>
    </row>
    <row r="22" spans="1:29" ht="15.6" customHeight="1">
      <c r="A22" s="277">
        <v>1061</v>
      </c>
      <c r="B22" s="162" t="s">
        <v>247</v>
      </c>
      <c r="C22" s="345">
        <v>72</v>
      </c>
      <c r="D22" s="346" t="s">
        <v>5</v>
      </c>
      <c r="E22" s="346" t="s">
        <v>5</v>
      </c>
      <c r="F22" s="160" t="s">
        <v>6</v>
      </c>
      <c r="G22" s="160">
        <v>50</v>
      </c>
      <c r="H22" s="160">
        <v>4420</v>
      </c>
      <c r="I22" s="160">
        <v>820</v>
      </c>
      <c r="J22" s="160">
        <v>620</v>
      </c>
      <c r="K22" s="160">
        <v>116</v>
      </c>
      <c r="L22" s="164">
        <v>1061</v>
      </c>
      <c r="M22" s="162" t="s">
        <v>247</v>
      </c>
      <c r="N22" s="160">
        <v>4290</v>
      </c>
      <c r="O22" s="160">
        <v>128</v>
      </c>
      <c r="P22" s="160">
        <v>585</v>
      </c>
      <c r="Q22" s="160">
        <v>306</v>
      </c>
      <c r="R22" s="160">
        <v>640</v>
      </c>
      <c r="S22" s="160">
        <v>101</v>
      </c>
      <c r="T22" s="348">
        <v>21.9</v>
      </c>
      <c r="U22" s="164">
        <v>1061</v>
      </c>
      <c r="V22" s="162" t="s">
        <v>247</v>
      </c>
      <c r="W22" s="160">
        <v>2838</v>
      </c>
      <c r="X22" s="160">
        <v>271</v>
      </c>
      <c r="Y22" s="348">
        <v>89.2</v>
      </c>
      <c r="Z22" s="160">
        <v>810</v>
      </c>
      <c r="AA22" s="348">
        <v>14.1</v>
      </c>
      <c r="AB22" s="346" t="s">
        <v>5</v>
      </c>
      <c r="AC22" s="351" t="s">
        <v>5</v>
      </c>
    </row>
    <row r="23" spans="1:29" ht="15.6" customHeight="1">
      <c r="A23" s="276">
        <v>1062</v>
      </c>
      <c r="B23" s="161" t="s">
        <v>248</v>
      </c>
      <c r="C23" s="343">
        <v>152</v>
      </c>
      <c r="D23" s="159">
        <v>4</v>
      </c>
      <c r="E23" s="159">
        <v>47</v>
      </c>
      <c r="F23" s="159">
        <v>4</v>
      </c>
      <c r="G23" s="159">
        <v>97</v>
      </c>
      <c r="H23" s="159">
        <v>10300</v>
      </c>
      <c r="I23" s="159">
        <v>1871</v>
      </c>
      <c r="J23" s="159">
        <v>1489</v>
      </c>
      <c r="K23" s="159">
        <v>570</v>
      </c>
      <c r="L23" s="163">
        <v>1062</v>
      </c>
      <c r="M23" s="161" t="s">
        <v>248</v>
      </c>
      <c r="N23" s="159">
        <v>9904</v>
      </c>
      <c r="O23" s="159">
        <v>276</v>
      </c>
      <c r="P23" s="159">
        <v>1700</v>
      </c>
      <c r="Q23" s="159">
        <v>785</v>
      </c>
      <c r="R23" s="159">
        <v>1342</v>
      </c>
      <c r="S23" s="159">
        <v>638</v>
      </c>
      <c r="T23" s="347">
        <v>22.3</v>
      </c>
      <c r="U23" s="163">
        <v>1062</v>
      </c>
      <c r="V23" s="161" t="s">
        <v>248</v>
      </c>
      <c r="W23" s="159">
        <v>5926</v>
      </c>
      <c r="X23" s="159">
        <v>1829</v>
      </c>
      <c r="Y23" s="347">
        <v>91.2</v>
      </c>
      <c r="Z23" s="159">
        <v>2574</v>
      </c>
      <c r="AA23" s="347">
        <v>23.5</v>
      </c>
      <c r="AB23" s="159">
        <v>62</v>
      </c>
      <c r="AC23" s="349">
        <v>0.9</v>
      </c>
    </row>
    <row r="24" spans="1:29" ht="19.899999999999999" customHeight="1">
      <c r="A24" s="441">
        <v>1</v>
      </c>
      <c r="B24" s="447" t="s">
        <v>249</v>
      </c>
      <c r="C24" s="453">
        <v>1723</v>
      </c>
      <c r="D24" s="454">
        <v>30</v>
      </c>
      <c r="E24" s="454">
        <v>535</v>
      </c>
      <c r="F24" s="454">
        <v>41</v>
      </c>
      <c r="G24" s="454">
        <v>1117</v>
      </c>
      <c r="H24" s="455">
        <v>104777</v>
      </c>
      <c r="I24" s="454">
        <v>19981</v>
      </c>
      <c r="J24" s="454">
        <v>15478</v>
      </c>
      <c r="K24" s="454">
        <v>5012</v>
      </c>
      <c r="L24" s="441">
        <v>1</v>
      </c>
      <c r="M24" s="447" t="s">
        <v>249</v>
      </c>
      <c r="N24" s="455">
        <v>102412</v>
      </c>
      <c r="O24" s="454">
        <v>3577</v>
      </c>
      <c r="P24" s="454">
        <v>19121</v>
      </c>
      <c r="Q24" s="454">
        <v>11147</v>
      </c>
      <c r="R24" s="454">
        <v>14961</v>
      </c>
      <c r="S24" s="454">
        <v>6727</v>
      </c>
      <c r="T24" s="351">
        <v>22.3</v>
      </c>
      <c r="U24" s="278">
        <v>1</v>
      </c>
      <c r="V24" s="165" t="s">
        <v>249</v>
      </c>
      <c r="W24" s="279">
        <v>63923</v>
      </c>
      <c r="X24" s="280">
        <v>18360</v>
      </c>
      <c r="Y24" s="352">
        <v>89.6</v>
      </c>
      <c r="Z24" s="280">
        <v>23180</v>
      </c>
      <c r="AA24" s="352">
        <v>18.5</v>
      </c>
      <c r="AB24" s="280">
        <v>348</v>
      </c>
      <c r="AC24" s="352">
        <v>0.4</v>
      </c>
    </row>
    <row r="25" spans="1:29">
      <c r="V25" s="150" t="s">
        <v>49</v>
      </c>
    </row>
    <row r="26" spans="1:29" ht="13.5">
      <c r="L26" s="525"/>
      <c r="M26" s="525"/>
      <c r="N26" s="525"/>
      <c r="O26" s="525"/>
      <c r="P26" s="525"/>
      <c r="Q26" s="525"/>
      <c r="R26" s="525"/>
      <c r="S26" s="525"/>
      <c r="T26" s="525"/>
      <c r="U26" s="525" t="s">
        <v>270</v>
      </c>
      <c r="V26" s="525"/>
      <c r="W26" s="525"/>
      <c r="X26" s="525"/>
      <c r="Y26" s="525"/>
      <c r="Z26" s="525"/>
      <c r="AA26" s="525"/>
      <c r="AB26" s="525"/>
      <c r="AC26" s="525"/>
    </row>
    <row r="34" spans="8:15">
      <c r="O34" s="150" t="s">
        <v>49</v>
      </c>
    </row>
    <row r="41" spans="8:15">
      <c r="H41" s="88" t="s">
        <v>49</v>
      </c>
    </row>
  </sheetData>
  <mergeCells count="37">
    <mergeCell ref="L4:L7"/>
    <mergeCell ref="M4:M7"/>
    <mergeCell ref="N5:N7"/>
    <mergeCell ref="O6:O7"/>
    <mergeCell ref="W4:AC4"/>
    <mergeCell ref="W5:AC5"/>
    <mergeCell ref="W6:Y6"/>
    <mergeCell ref="U4:U7"/>
    <mergeCell ref="V4:V7"/>
    <mergeCell ref="O5:Q5"/>
    <mergeCell ref="R6:T6"/>
    <mergeCell ref="Z6:AA6"/>
    <mergeCell ref="AB6:AC6"/>
    <mergeCell ref="P6:P7"/>
    <mergeCell ref="Q6:Q7"/>
    <mergeCell ref="H4:H7"/>
    <mergeCell ref="I5:I7"/>
    <mergeCell ref="D6:D7"/>
    <mergeCell ref="E6:E7"/>
    <mergeCell ref="F6:F7"/>
    <mergeCell ref="G6:G7"/>
    <mergeCell ref="U26:AC26"/>
    <mergeCell ref="L26:T26"/>
    <mergeCell ref="A1:K2"/>
    <mergeCell ref="C4:G4"/>
    <mergeCell ref="I4:K4"/>
    <mergeCell ref="D5:G5"/>
    <mergeCell ref="J5:K5"/>
    <mergeCell ref="L1:T2"/>
    <mergeCell ref="U1:AC2"/>
    <mergeCell ref="R5:T5"/>
    <mergeCell ref="N4:T4"/>
    <mergeCell ref="J6:J7"/>
    <mergeCell ref="K6:K7"/>
    <mergeCell ref="A4:A7"/>
    <mergeCell ref="B4:B7"/>
    <mergeCell ref="C5:C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view="pageLayout" zoomScaleNormal="100" workbookViewId="0">
      <selection sqref="A1:I1"/>
    </sheetView>
  </sheetViews>
  <sheetFormatPr baseColWidth="10" defaultColWidth="11.42578125" defaultRowHeight="12.75"/>
  <cols>
    <col min="1" max="1" width="4.5703125" style="92" customWidth="1"/>
    <col min="2" max="2" width="20.42578125" style="85" customWidth="1"/>
    <col min="3" max="3" width="9.140625" style="85" customWidth="1"/>
    <col min="4" max="4" width="9.140625" style="89" customWidth="1"/>
    <col min="5" max="7" width="9.140625" style="85" customWidth="1"/>
    <col min="8" max="8" width="9.140625" style="5" customWidth="1"/>
    <col min="9" max="9" width="9.7109375" style="85" customWidth="1"/>
    <col min="10" max="10" width="4.5703125" style="91" customWidth="1"/>
    <col min="11" max="11" width="18" style="91" customWidth="1"/>
    <col min="12" max="12" width="7.140625" style="85" customWidth="1"/>
    <col min="13" max="13" width="8.140625" style="85" customWidth="1"/>
    <col min="14" max="14" width="6.140625" style="85" customWidth="1"/>
    <col min="15" max="15" width="6.5703125" style="85" customWidth="1"/>
    <col min="16" max="16" width="8.140625" style="85" customWidth="1"/>
    <col min="17" max="21" width="6.5703125" style="85" customWidth="1"/>
    <col min="22" max="16384" width="11.42578125" style="85"/>
  </cols>
  <sheetData>
    <row r="1" spans="1:21" s="150" customFormat="1" ht="42.6" customHeight="1">
      <c r="A1" s="548" t="s">
        <v>250</v>
      </c>
      <c r="B1" s="548"/>
      <c r="C1" s="548"/>
      <c r="D1" s="548"/>
      <c r="E1" s="548"/>
      <c r="F1" s="548"/>
      <c r="G1" s="548"/>
      <c r="H1" s="548"/>
      <c r="I1" s="548"/>
      <c r="J1" s="495" t="s">
        <v>313</v>
      </c>
      <c r="K1" s="495"/>
      <c r="L1" s="495"/>
      <c r="M1" s="495"/>
      <c r="N1" s="495"/>
      <c r="O1" s="495"/>
      <c r="P1" s="495"/>
      <c r="Q1" s="495"/>
      <c r="R1" s="495"/>
      <c r="S1" s="495"/>
      <c r="T1" s="495"/>
      <c r="U1" s="495"/>
    </row>
    <row r="2" spans="1:21">
      <c r="A2" s="94"/>
      <c r="B2" s="94"/>
      <c r="C2" s="94"/>
      <c r="D2" s="94"/>
      <c r="E2" s="94"/>
      <c r="F2" s="94"/>
      <c r="G2" s="94"/>
      <c r="H2" s="94"/>
      <c r="I2" s="94"/>
    </row>
    <row r="3" spans="1:21" s="144" customFormat="1" ht="22.7" customHeight="1">
      <c r="A3" s="549" t="s">
        <v>162</v>
      </c>
      <c r="B3" s="533" t="s">
        <v>73</v>
      </c>
      <c r="C3" s="529" t="s">
        <v>59</v>
      </c>
      <c r="D3" s="529"/>
      <c r="E3" s="529"/>
      <c r="F3" s="529" t="s">
        <v>75</v>
      </c>
      <c r="G3" s="529"/>
      <c r="H3" s="529"/>
      <c r="I3" s="532"/>
      <c r="J3" s="533" t="s">
        <v>162</v>
      </c>
      <c r="K3" s="529" t="s">
        <v>73</v>
      </c>
      <c r="L3" s="529" t="s">
        <v>75</v>
      </c>
      <c r="M3" s="529"/>
      <c r="N3" s="529"/>
      <c r="O3" s="529"/>
      <c r="P3" s="529"/>
      <c r="Q3" s="529"/>
      <c r="R3" s="529"/>
      <c r="S3" s="529"/>
      <c r="T3" s="529"/>
      <c r="U3" s="532"/>
    </row>
    <row r="4" spans="1:21" s="144" customFormat="1" ht="22.7" customHeight="1">
      <c r="A4" s="550"/>
      <c r="B4" s="533"/>
      <c r="C4" s="529" t="s">
        <v>152</v>
      </c>
      <c r="D4" s="529" t="s">
        <v>74</v>
      </c>
      <c r="E4" s="529"/>
      <c r="F4" s="529" t="s">
        <v>152</v>
      </c>
      <c r="G4" s="529" t="s">
        <v>67</v>
      </c>
      <c r="H4" s="529"/>
      <c r="I4" s="532"/>
      <c r="J4" s="533"/>
      <c r="K4" s="529"/>
      <c r="L4" s="529" t="s">
        <v>84</v>
      </c>
      <c r="M4" s="529"/>
      <c r="N4" s="529"/>
      <c r="O4" s="529"/>
      <c r="P4" s="529"/>
      <c r="Q4" s="529"/>
      <c r="R4" s="529"/>
      <c r="S4" s="529"/>
      <c r="T4" s="529"/>
      <c r="U4" s="532"/>
    </row>
    <row r="5" spans="1:21" s="144" customFormat="1" ht="22.7" customHeight="1">
      <c r="A5" s="550"/>
      <c r="B5" s="533"/>
      <c r="C5" s="529"/>
      <c r="D5" s="529" t="s">
        <v>165</v>
      </c>
      <c r="E5" s="529" t="s">
        <v>318</v>
      </c>
      <c r="F5" s="529"/>
      <c r="G5" s="529" t="s">
        <v>164</v>
      </c>
      <c r="H5" s="529" t="s">
        <v>154</v>
      </c>
      <c r="I5" s="532" t="s">
        <v>319</v>
      </c>
      <c r="J5" s="533"/>
      <c r="K5" s="529"/>
      <c r="L5" s="529" t="s">
        <v>69</v>
      </c>
      <c r="M5" s="529"/>
      <c r="N5" s="529"/>
      <c r="O5" s="529" t="s">
        <v>70</v>
      </c>
      <c r="P5" s="529"/>
      <c r="Q5" s="529"/>
      <c r="R5" s="529" t="s">
        <v>71</v>
      </c>
      <c r="S5" s="529"/>
      <c r="T5" s="529" t="s">
        <v>72</v>
      </c>
      <c r="U5" s="532"/>
    </row>
    <row r="6" spans="1:21" s="144" customFormat="1" ht="22.7" customHeight="1">
      <c r="A6" s="550"/>
      <c r="B6" s="533"/>
      <c r="C6" s="529"/>
      <c r="D6" s="529"/>
      <c r="E6" s="529"/>
      <c r="F6" s="529"/>
      <c r="G6" s="529"/>
      <c r="H6" s="529"/>
      <c r="I6" s="532"/>
      <c r="J6" s="533"/>
      <c r="K6" s="529"/>
      <c r="L6" s="529" t="s">
        <v>131</v>
      </c>
      <c r="M6" s="529" t="s">
        <v>63</v>
      </c>
      <c r="N6" s="529"/>
      <c r="O6" s="529" t="s">
        <v>131</v>
      </c>
      <c r="P6" s="529" t="s">
        <v>63</v>
      </c>
      <c r="Q6" s="529"/>
      <c r="R6" s="529" t="s">
        <v>131</v>
      </c>
      <c r="S6" s="529" t="s">
        <v>315</v>
      </c>
      <c r="T6" s="529" t="s">
        <v>131</v>
      </c>
      <c r="U6" s="532" t="s">
        <v>315</v>
      </c>
    </row>
    <row r="7" spans="1:21" s="144" customFormat="1" ht="147.75" customHeight="1">
      <c r="A7" s="551"/>
      <c r="B7" s="533"/>
      <c r="C7" s="529"/>
      <c r="D7" s="529"/>
      <c r="E7" s="529"/>
      <c r="F7" s="529"/>
      <c r="G7" s="529"/>
      <c r="H7" s="529"/>
      <c r="I7" s="532"/>
      <c r="J7" s="533"/>
      <c r="K7" s="529"/>
      <c r="L7" s="529"/>
      <c r="M7" s="151" t="s">
        <v>314</v>
      </c>
      <c r="N7" s="151" t="s">
        <v>315</v>
      </c>
      <c r="O7" s="529"/>
      <c r="P7" s="151" t="s">
        <v>163</v>
      </c>
      <c r="Q7" s="151" t="s">
        <v>315</v>
      </c>
      <c r="R7" s="529"/>
      <c r="S7" s="529"/>
      <c r="T7" s="529"/>
      <c r="U7" s="532"/>
    </row>
    <row r="8" spans="1:21" s="144" customFormat="1" ht="15.6" customHeight="1">
      <c r="A8" s="145" t="s">
        <v>55</v>
      </c>
      <c r="B8" s="170"/>
      <c r="C8" s="145"/>
      <c r="D8" s="145"/>
      <c r="E8" s="145"/>
      <c r="F8" s="145"/>
      <c r="G8" s="145"/>
      <c r="H8" s="145"/>
      <c r="I8" s="145"/>
      <c r="J8" s="145" t="s">
        <v>55</v>
      </c>
      <c r="K8" s="170"/>
      <c r="L8" s="145"/>
      <c r="M8" s="145"/>
      <c r="N8" s="145"/>
      <c r="O8" s="145"/>
      <c r="P8" s="145"/>
      <c r="Q8" s="145"/>
      <c r="R8" s="145"/>
      <c r="S8" s="145"/>
      <c r="T8" s="145"/>
      <c r="U8" s="145"/>
    </row>
    <row r="9" spans="1:21" s="144" customFormat="1" ht="15.6" customHeight="1">
      <c r="A9" s="163">
        <v>1001</v>
      </c>
      <c r="B9" s="161" t="s">
        <v>234</v>
      </c>
      <c r="C9" s="179">
        <v>72</v>
      </c>
      <c r="D9" s="183">
        <v>19</v>
      </c>
      <c r="E9" s="171">
        <v>68</v>
      </c>
      <c r="F9" s="171">
        <v>283</v>
      </c>
      <c r="G9" s="183" t="s">
        <v>6</v>
      </c>
      <c r="H9" s="183">
        <v>76</v>
      </c>
      <c r="I9" s="183">
        <v>26</v>
      </c>
      <c r="J9" s="163">
        <v>1001</v>
      </c>
      <c r="K9" s="161" t="s">
        <v>234</v>
      </c>
      <c r="L9" s="171">
        <v>217</v>
      </c>
      <c r="M9" s="171">
        <v>53</v>
      </c>
      <c r="N9" s="172">
        <v>9.6</v>
      </c>
      <c r="O9" s="171">
        <v>47</v>
      </c>
      <c r="P9" s="171">
        <v>12</v>
      </c>
      <c r="Q9" s="172">
        <v>2.1</v>
      </c>
      <c r="R9" s="171">
        <v>15</v>
      </c>
      <c r="S9" s="172">
        <v>0.4</v>
      </c>
      <c r="T9" s="171">
        <v>4</v>
      </c>
      <c r="U9" s="173">
        <v>0.2</v>
      </c>
    </row>
    <row r="10" spans="1:21" s="144" customFormat="1" ht="15.6" customHeight="1">
      <c r="A10" s="164">
        <v>1002</v>
      </c>
      <c r="B10" s="162" t="s">
        <v>235</v>
      </c>
      <c r="C10" s="180">
        <v>142</v>
      </c>
      <c r="D10" s="185">
        <v>42</v>
      </c>
      <c r="E10" s="174">
        <v>131</v>
      </c>
      <c r="F10" s="174">
        <v>540</v>
      </c>
      <c r="G10" s="185" t="s">
        <v>6</v>
      </c>
      <c r="H10" s="185">
        <v>47</v>
      </c>
      <c r="I10" s="185">
        <v>29</v>
      </c>
      <c r="J10" s="164">
        <v>1002</v>
      </c>
      <c r="K10" s="162" t="s">
        <v>235</v>
      </c>
      <c r="L10" s="174">
        <v>490</v>
      </c>
      <c r="M10" s="174">
        <v>285</v>
      </c>
      <c r="N10" s="175">
        <v>7.8</v>
      </c>
      <c r="O10" s="174">
        <v>41</v>
      </c>
      <c r="P10" s="174">
        <v>20</v>
      </c>
      <c r="Q10" s="175">
        <v>0.7</v>
      </c>
      <c r="R10" s="174">
        <v>9</v>
      </c>
      <c r="S10" s="175">
        <v>0.1</v>
      </c>
      <c r="T10" s="174" t="s">
        <v>6</v>
      </c>
      <c r="U10" s="176">
        <v>0</v>
      </c>
    </row>
    <row r="11" spans="1:21" s="144" customFormat="1" ht="15.6" customHeight="1">
      <c r="A11" s="163">
        <v>1003</v>
      </c>
      <c r="B11" s="161" t="s">
        <v>236</v>
      </c>
      <c r="C11" s="179">
        <v>252</v>
      </c>
      <c r="D11" s="183">
        <v>56</v>
      </c>
      <c r="E11" s="171">
        <v>221</v>
      </c>
      <c r="F11" s="171">
        <v>1021</v>
      </c>
      <c r="G11" s="183">
        <v>20</v>
      </c>
      <c r="H11" s="183">
        <v>205</v>
      </c>
      <c r="I11" s="183">
        <v>108</v>
      </c>
      <c r="J11" s="163">
        <v>1003</v>
      </c>
      <c r="K11" s="161" t="s">
        <v>236</v>
      </c>
      <c r="L11" s="171">
        <v>628</v>
      </c>
      <c r="M11" s="171">
        <v>180</v>
      </c>
      <c r="N11" s="172">
        <v>12.1</v>
      </c>
      <c r="O11" s="171">
        <v>304</v>
      </c>
      <c r="P11" s="171">
        <v>89</v>
      </c>
      <c r="Q11" s="172">
        <v>5.8</v>
      </c>
      <c r="R11" s="171">
        <v>77</v>
      </c>
      <c r="S11" s="172">
        <v>0.9</v>
      </c>
      <c r="T11" s="171">
        <v>12</v>
      </c>
      <c r="U11" s="173">
        <v>0.2</v>
      </c>
    </row>
    <row r="12" spans="1:21" s="144" customFormat="1" ht="15.6" customHeight="1">
      <c r="A12" s="164">
        <v>1004</v>
      </c>
      <c r="B12" s="162" t="s">
        <v>237</v>
      </c>
      <c r="C12" s="180">
        <v>76</v>
      </c>
      <c r="D12" s="185">
        <v>21</v>
      </c>
      <c r="E12" s="174">
        <v>73</v>
      </c>
      <c r="F12" s="174">
        <v>306</v>
      </c>
      <c r="G12" s="353" t="s">
        <v>5</v>
      </c>
      <c r="H12" s="185">
        <v>47</v>
      </c>
      <c r="I12" s="185">
        <v>26</v>
      </c>
      <c r="J12" s="164">
        <v>1004</v>
      </c>
      <c r="K12" s="162" t="s">
        <v>237</v>
      </c>
      <c r="L12" s="174">
        <v>170</v>
      </c>
      <c r="M12" s="174">
        <v>35</v>
      </c>
      <c r="N12" s="175">
        <v>9.3000000000000007</v>
      </c>
      <c r="O12" s="174">
        <v>103</v>
      </c>
      <c r="P12" s="174">
        <v>20</v>
      </c>
      <c r="Q12" s="175">
        <v>4.9000000000000004</v>
      </c>
      <c r="R12" s="174">
        <v>29</v>
      </c>
      <c r="S12" s="175">
        <v>0.8</v>
      </c>
      <c r="T12" s="174">
        <v>4</v>
      </c>
      <c r="U12" s="176">
        <v>0.2</v>
      </c>
    </row>
    <row r="13" spans="1:21" s="144" customFormat="1" ht="15.6" customHeight="1">
      <c r="A13" s="163">
        <v>1051</v>
      </c>
      <c r="B13" s="161" t="s">
        <v>238</v>
      </c>
      <c r="C13" s="179">
        <v>36</v>
      </c>
      <c r="D13" s="183">
        <v>8</v>
      </c>
      <c r="E13" s="171">
        <v>31</v>
      </c>
      <c r="F13" s="171">
        <v>140</v>
      </c>
      <c r="G13" s="354" t="s">
        <v>5</v>
      </c>
      <c r="H13" s="183">
        <v>14</v>
      </c>
      <c r="I13" s="183">
        <v>11</v>
      </c>
      <c r="J13" s="163">
        <v>1051</v>
      </c>
      <c r="K13" s="161" t="s">
        <v>238</v>
      </c>
      <c r="L13" s="171">
        <v>86</v>
      </c>
      <c r="M13" s="171">
        <v>10</v>
      </c>
      <c r="N13" s="172">
        <v>3</v>
      </c>
      <c r="O13" s="171">
        <v>40</v>
      </c>
      <c r="P13" s="355" t="s">
        <v>5</v>
      </c>
      <c r="Q13" s="172">
        <v>1.2</v>
      </c>
      <c r="R13" s="171">
        <v>12</v>
      </c>
      <c r="S13" s="172">
        <v>0.2</v>
      </c>
      <c r="T13" s="355" t="s">
        <v>5</v>
      </c>
      <c r="U13" s="356" t="s">
        <v>5</v>
      </c>
    </row>
    <row r="14" spans="1:21" s="144" customFormat="1" ht="15.6" customHeight="1">
      <c r="A14" s="164">
        <v>1053</v>
      </c>
      <c r="B14" s="162" t="s">
        <v>239</v>
      </c>
      <c r="C14" s="180">
        <v>110</v>
      </c>
      <c r="D14" s="185">
        <v>17</v>
      </c>
      <c r="E14" s="174">
        <v>99</v>
      </c>
      <c r="F14" s="174">
        <v>440</v>
      </c>
      <c r="G14" s="185">
        <v>16</v>
      </c>
      <c r="H14" s="185">
        <v>28</v>
      </c>
      <c r="I14" s="185">
        <v>10</v>
      </c>
      <c r="J14" s="164">
        <v>1053</v>
      </c>
      <c r="K14" s="162" t="s">
        <v>239</v>
      </c>
      <c r="L14" s="174">
        <v>357</v>
      </c>
      <c r="M14" s="174">
        <v>115</v>
      </c>
      <c r="N14" s="175">
        <v>7.8</v>
      </c>
      <c r="O14" s="174">
        <v>57</v>
      </c>
      <c r="P14" s="174">
        <v>16</v>
      </c>
      <c r="Q14" s="175">
        <v>1.2</v>
      </c>
      <c r="R14" s="174">
        <v>24</v>
      </c>
      <c r="S14" s="175">
        <v>0.3</v>
      </c>
      <c r="T14" s="357" t="s">
        <v>5</v>
      </c>
      <c r="U14" s="358" t="s">
        <v>5</v>
      </c>
    </row>
    <row r="15" spans="1:21" s="144" customFormat="1" ht="15.6" customHeight="1">
      <c r="A15" s="163">
        <v>1054</v>
      </c>
      <c r="B15" s="161" t="s">
        <v>240</v>
      </c>
      <c r="C15" s="179">
        <v>71</v>
      </c>
      <c r="D15" s="183">
        <v>20</v>
      </c>
      <c r="E15" s="171">
        <v>70</v>
      </c>
      <c r="F15" s="171">
        <v>272</v>
      </c>
      <c r="G15" s="183" t="s">
        <v>6</v>
      </c>
      <c r="H15" s="183">
        <v>10</v>
      </c>
      <c r="I15" s="183">
        <v>5</v>
      </c>
      <c r="J15" s="163">
        <v>1054</v>
      </c>
      <c r="K15" s="161" t="s">
        <v>240</v>
      </c>
      <c r="L15" s="171">
        <v>157</v>
      </c>
      <c r="M15" s="171">
        <v>49</v>
      </c>
      <c r="N15" s="172">
        <v>4.5</v>
      </c>
      <c r="O15" s="171">
        <v>56</v>
      </c>
      <c r="P15" s="171">
        <v>4</v>
      </c>
      <c r="Q15" s="172">
        <v>1.5</v>
      </c>
      <c r="R15" s="171">
        <v>53</v>
      </c>
      <c r="S15" s="172">
        <v>0.7</v>
      </c>
      <c r="T15" s="171">
        <v>6</v>
      </c>
      <c r="U15" s="173">
        <v>0.1</v>
      </c>
    </row>
    <row r="16" spans="1:21" s="144" customFormat="1" ht="15.6" customHeight="1">
      <c r="A16" s="164">
        <v>1055</v>
      </c>
      <c r="B16" s="162" t="s">
        <v>241</v>
      </c>
      <c r="C16" s="180">
        <v>116</v>
      </c>
      <c r="D16" s="185">
        <v>58</v>
      </c>
      <c r="E16" s="174">
        <v>86</v>
      </c>
      <c r="F16" s="174">
        <v>507</v>
      </c>
      <c r="G16" s="185">
        <v>8</v>
      </c>
      <c r="H16" s="185">
        <v>32</v>
      </c>
      <c r="I16" s="185">
        <v>6</v>
      </c>
      <c r="J16" s="164">
        <v>1055</v>
      </c>
      <c r="K16" s="162" t="s">
        <v>241</v>
      </c>
      <c r="L16" s="174">
        <v>369</v>
      </c>
      <c r="M16" s="174">
        <v>62</v>
      </c>
      <c r="N16" s="175">
        <v>9.3000000000000007</v>
      </c>
      <c r="O16" s="174">
        <v>100</v>
      </c>
      <c r="P16" s="174">
        <v>17</v>
      </c>
      <c r="Q16" s="175">
        <v>2.2999999999999998</v>
      </c>
      <c r="R16" s="174">
        <v>35</v>
      </c>
      <c r="S16" s="175">
        <v>0.4</v>
      </c>
      <c r="T16" s="174">
        <v>3</v>
      </c>
      <c r="U16" s="176">
        <v>0.1</v>
      </c>
    </row>
    <row r="17" spans="1:21" s="166" customFormat="1" ht="15.6" customHeight="1">
      <c r="A17" s="163">
        <v>1056</v>
      </c>
      <c r="B17" s="161" t="s">
        <v>242</v>
      </c>
      <c r="C17" s="179">
        <v>214</v>
      </c>
      <c r="D17" s="183">
        <v>43</v>
      </c>
      <c r="E17" s="171">
        <v>195</v>
      </c>
      <c r="F17" s="171">
        <v>1004</v>
      </c>
      <c r="G17" s="183">
        <v>8</v>
      </c>
      <c r="H17" s="183">
        <v>141</v>
      </c>
      <c r="I17" s="183">
        <v>81</v>
      </c>
      <c r="J17" s="163">
        <v>1056</v>
      </c>
      <c r="K17" s="161" t="s">
        <v>242</v>
      </c>
      <c r="L17" s="171">
        <v>771</v>
      </c>
      <c r="M17" s="171">
        <v>193</v>
      </c>
      <c r="N17" s="172">
        <v>10.199999999999999</v>
      </c>
      <c r="O17" s="171">
        <v>181</v>
      </c>
      <c r="P17" s="171">
        <v>45</v>
      </c>
      <c r="Q17" s="172">
        <v>2.2000000000000002</v>
      </c>
      <c r="R17" s="171">
        <v>49</v>
      </c>
      <c r="S17" s="172">
        <v>0.3</v>
      </c>
      <c r="T17" s="171">
        <v>3</v>
      </c>
      <c r="U17" s="173">
        <v>0</v>
      </c>
    </row>
    <row r="18" spans="1:21" ht="15.6" customHeight="1">
      <c r="A18" s="164">
        <v>1057</v>
      </c>
      <c r="B18" s="162" t="s">
        <v>243</v>
      </c>
      <c r="C18" s="180">
        <v>105</v>
      </c>
      <c r="D18" s="185">
        <v>23</v>
      </c>
      <c r="E18" s="174">
        <v>90</v>
      </c>
      <c r="F18" s="174">
        <v>337</v>
      </c>
      <c r="G18" s="185">
        <v>14</v>
      </c>
      <c r="H18" s="185">
        <v>36</v>
      </c>
      <c r="I18" s="185">
        <v>12</v>
      </c>
      <c r="J18" s="164">
        <v>1057</v>
      </c>
      <c r="K18" s="162" t="s">
        <v>243</v>
      </c>
      <c r="L18" s="174">
        <v>254</v>
      </c>
      <c r="M18" s="174">
        <v>42</v>
      </c>
      <c r="N18" s="175">
        <v>9.5</v>
      </c>
      <c r="O18" s="174">
        <v>51</v>
      </c>
      <c r="P18" s="174">
        <v>6</v>
      </c>
      <c r="Q18" s="175">
        <v>1.7</v>
      </c>
      <c r="R18" s="174">
        <v>28</v>
      </c>
      <c r="S18" s="175">
        <v>0.5</v>
      </c>
      <c r="T18" s="174">
        <v>4</v>
      </c>
      <c r="U18" s="176">
        <v>0.1</v>
      </c>
    </row>
    <row r="19" spans="1:21" ht="15.6" customHeight="1">
      <c r="A19" s="163">
        <v>1058</v>
      </c>
      <c r="B19" s="161" t="s">
        <v>244</v>
      </c>
      <c r="C19" s="179">
        <v>151</v>
      </c>
      <c r="D19" s="183">
        <v>43</v>
      </c>
      <c r="E19" s="171">
        <v>111</v>
      </c>
      <c r="F19" s="171">
        <v>476</v>
      </c>
      <c r="G19" s="354" t="s">
        <v>5</v>
      </c>
      <c r="H19" s="183">
        <v>5</v>
      </c>
      <c r="I19" s="183">
        <v>9</v>
      </c>
      <c r="J19" s="163">
        <v>1058</v>
      </c>
      <c r="K19" s="161" t="s">
        <v>244</v>
      </c>
      <c r="L19" s="171">
        <v>389</v>
      </c>
      <c r="M19" s="171">
        <v>100</v>
      </c>
      <c r="N19" s="172">
        <v>6.3</v>
      </c>
      <c r="O19" s="171">
        <v>60</v>
      </c>
      <c r="P19" s="355" t="s">
        <v>5</v>
      </c>
      <c r="Q19" s="172">
        <v>0.9</v>
      </c>
      <c r="R19" s="171">
        <v>26</v>
      </c>
      <c r="S19" s="172">
        <v>0.2</v>
      </c>
      <c r="T19" s="355" t="s">
        <v>5</v>
      </c>
      <c r="U19" s="356" t="s">
        <v>5</v>
      </c>
    </row>
    <row r="20" spans="1:21" ht="15.6" customHeight="1">
      <c r="A20" s="164">
        <v>1059</v>
      </c>
      <c r="B20" s="162" t="s">
        <v>245</v>
      </c>
      <c r="C20" s="180">
        <v>35</v>
      </c>
      <c r="D20" s="185">
        <v>10</v>
      </c>
      <c r="E20" s="174">
        <v>28</v>
      </c>
      <c r="F20" s="174">
        <v>135</v>
      </c>
      <c r="G20" s="185">
        <v>3</v>
      </c>
      <c r="H20" s="185">
        <v>12</v>
      </c>
      <c r="I20" s="185">
        <v>9</v>
      </c>
      <c r="J20" s="164">
        <v>1059</v>
      </c>
      <c r="K20" s="162" t="s">
        <v>245</v>
      </c>
      <c r="L20" s="174">
        <v>100</v>
      </c>
      <c r="M20" s="174">
        <v>26</v>
      </c>
      <c r="N20" s="175">
        <v>2.2000000000000002</v>
      </c>
      <c r="O20" s="174">
        <v>18</v>
      </c>
      <c r="P20" s="357" t="s">
        <v>5</v>
      </c>
      <c r="Q20" s="175">
        <v>0.4</v>
      </c>
      <c r="R20" s="174">
        <v>12</v>
      </c>
      <c r="S20" s="175">
        <v>0.1</v>
      </c>
      <c r="T20" s="357" t="s">
        <v>5</v>
      </c>
      <c r="U20" s="358" t="s">
        <v>5</v>
      </c>
    </row>
    <row r="21" spans="1:21" ht="15.6" customHeight="1">
      <c r="A21" s="163">
        <v>1060</v>
      </c>
      <c r="B21" s="161" t="s">
        <v>246</v>
      </c>
      <c r="C21" s="179">
        <v>220</v>
      </c>
      <c r="D21" s="183">
        <v>60</v>
      </c>
      <c r="E21" s="171">
        <v>173</v>
      </c>
      <c r="F21" s="171">
        <v>779</v>
      </c>
      <c r="G21" s="183">
        <v>6</v>
      </c>
      <c r="H21" s="183">
        <v>75</v>
      </c>
      <c r="I21" s="183">
        <v>28</v>
      </c>
      <c r="J21" s="163">
        <v>1060</v>
      </c>
      <c r="K21" s="161" t="s">
        <v>246</v>
      </c>
      <c r="L21" s="171">
        <v>624</v>
      </c>
      <c r="M21" s="171">
        <v>175</v>
      </c>
      <c r="N21" s="172">
        <v>9.5</v>
      </c>
      <c r="O21" s="171">
        <v>121</v>
      </c>
      <c r="P21" s="171">
        <v>19</v>
      </c>
      <c r="Q21" s="172">
        <v>1.8</v>
      </c>
      <c r="R21" s="171">
        <v>32</v>
      </c>
      <c r="S21" s="172">
        <v>0.3</v>
      </c>
      <c r="T21" s="355" t="s">
        <v>5</v>
      </c>
      <c r="U21" s="356" t="s">
        <v>5</v>
      </c>
    </row>
    <row r="22" spans="1:21" ht="15.6" customHeight="1">
      <c r="A22" s="164">
        <v>1061</v>
      </c>
      <c r="B22" s="162" t="s">
        <v>247</v>
      </c>
      <c r="C22" s="180">
        <v>49</v>
      </c>
      <c r="D22" s="185">
        <v>14</v>
      </c>
      <c r="E22" s="174">
        <v>23</v>
      </c>
      <c r="F22" s="174">
        <v>114</v>
      </c>
      <c r="G22" s="185" t="s">
        <v>6</v>
      </c>
      <c r="H22" s="185">
        <v>21</v>
      </c>
      <c r="I22" s="185">
        <v>4</v>
      </c>
      <c r="J22" s="164">
        <v>1061</v>
      </c>
      <c r="K22" s="162" t="s">
        <v>247</v>
      </c>
      <c r="L22" s="174">
        <v>32</v>
      </c>
      <c r="M22" s="174">
        <v>6</v>
      </c>
      <c r="N22" s="175">
        <v>1.1000000000000001</v>
      </c>
      <c r="O22" s="174">
        <v>32</v>
      </c>
      <c r="P22" s="174">
        <v>13</v>
      </c>
      <c r="Q22" s="175">
        <v>1</v>
      </c>
      <c r="R22" s="174">
        <v>39</v>
      </c>
      <c r="S22" s="175">
        <v>0.7</v>
      </c>
      <c r="T22" s="174">
        <v>11</v>
      </c>
      <c r="U22" s="176">
        <v>0.3</v>
      </c>
    </row>
    <row r="23" spans="1:21" ht="15.6" customHeight="1">
      <c r="A23" s="163">
        <v>1062</v>
      </c>
      <c r="B23" s="161" t="s">
        <v>248</v>
      </c>
      <c r="C23" s="179">
        <v>189</v>
      </c>
      <c r="D23" s="183">
        <v>39</v>
      </c>
      <c r="E23" s="171">
        <v>151</v>
      </c>
      <c r="F23" s="171">
        <v>929</v>
      </c>
      <c r="G23" s="183">
        <v>15</v>
      </c>
      <c r="H23" s="183">
        <v>114</v>
      </c>
      <c r="I23" s="183">
        <v>56</v>
      </c>
      <c r="J23" s="163">
        <v>1062</v>
      </c>
      <c r="K23" s="161" t="s">
        <v>248</v>
      </c>
      <c r="L23" s="171">
        <v>761</v>
      </c>
      <c r="M23" s="171">
        <v>245</v>
      </c>
      <c r="N23" s="172">
        <v>12.6</v>
      </c>
      <c r="O23" s="171">
        <v>108</v>
      </c>
      <c r="P23" s="171">
        <v>34</v>
      </c>
      <c r="Q23" s="172">
        <v>1.7</v>
      </c>
      <c r="R23" s="171">
        <v>50</v>
      </c>
      <c r="S23" s="172">
        <v>0.5</v>
      </c>
      <c r="T23" s="171">
        <v>10</v>
      </c>
      <c r="U23" s="173">
        <v>0.1</v>
      </c>
    </row>
    <row r="24" spans="1:21" ht="19.899999999999999" customHeight="1">
      <c r="A24" s="441">
        <v>1</v>
      </c>
      <c r="B24" s="447" t="s">
        <v>249</v>
      </c>
      <c r="C24" s="451">
        <v>1838</v>
      </c>
      <c r="D24" s="450">
        <v>473</v>
      </c>
      <c r="E24" s="452">
        <v>1550</v>
      </c>
      <c r="F24" s="452">
        <v>7283</v>
      </c>
      <c r="G24" s="450">
        <v>97</v>
      </c>
      <c r="H24" s="450">
        <v>863</v>
      </c>
      <c r="I24" s="450">
        <v>420</v>
      </c>
      <c r="J24" s="278">
        <v>1</v>
      </c>
      <c r="K24" s="165" t="s">
        <v>249</v>
      </c>
      <c r="L24" s="181">
        <v>5405</v>
      </c>
      <c r="M24" s="177">
        <v>1576</v>
      </c>
      <c r="N24" s="178">
        <v>8.1</v>
      </c>
      <c r="O24" s="177">
        <v>1319</v>
      </c>
      <c r="P24" s="177">
        <v>303</v>
      </c>
      <c r="Q24" s="178">
        <v>1.8</v>
      </c>
      <c r="R24" s="177">
        <v>490</v>
      </c>
      <c r="S24" s="178">
        <v>0.4</v>
      </c>
      <c r="T24" s="177">
        <v>69</v>
      </c>
      <c r="U24" s="178">
        <v>0.1</v>
      </c>
    </row>
    <row r="26" spans="1:21">
      <c r="J26" s="552" t="s">
        <v>316</v>
      </c>
      <c r="K26" s="552"/>
      <c r="L26" s="552"/>
      <c r="M26" s="552"/>
      <c r="N26" s="552"/>
      <c r="O26" s="552"/>
      <c r="P26" s="552"/>
      <c r="Q26" s="552"/>
      <c r="R26" s="552"/>
      <c r="S26" s="552"/>
      <c r="T26" s="552"/>
      <c r="U26" s="552"/>
    </row>
    <row r="27" spans="1:21" ht="13.5">
      <c r="J27" s="525" t="s">
        <v>317</v>
      </c>
      <c r="K27" s="525"/>
      <c r="L27" s="525"/>
      <c r="M27" s="525"/>
      <c r="N27" s="525"/>
      <c r="O27" s="525"/>
      <c r="P27" s="525"/>
      <c r="Q27" s="525"/>
      <c r="R27" s="525"/>
      <c r="S27" s="525"/>
      <c r="T27" s="525"/>
      <c r="U27" s="525"/>
    </row>
  </sheetData>
  <mergeCells count="33">
    <mergeCell ref="J26:U26"/>
    <mergeCell ref="T5:U5"/>
    <mergeCell ref="L3:U3"/>
    <mergeCell ref="R5:S5"/>
    <mergeCell ref="R6:R7"/>
    <mergeCell ref="S6:S7"/>
    <mergeCell ref="T6:T7"/>
    <mergeCell ref="U6:U7"/>
    <mergeCell ref="O5:Q5"/>
    <mergeCell ref="O6:O7"/>
    <mergeCell ref="P6:Q6"/>
    <mergeCell ref="L5:N5"/>
    <mergeCell ref="H5:H7"/>
    <mergeCell ref="I5:I7"/>
    <mergeCell ref="L6:L7"/>
    <mergeCell ref="K3:K7"/>
    <mergeCell ref="J3:J7"/>
    <mergeCell ref="J27:U27"/>
    <mergeCell ref="A1:I1"/>
    <mergeCell ref="C3:E3"/>
    <mergeCell ref="D4:E4"/>
    <mergeCell ref="G4:I4"/>
    <mergeCell ref="J1:U1"/>
    <mergeCell ref="L4:U4"/>
    <mergeCell ref="F4:F7"/>
    <mergeCell ref="E5:E7"/>
    <mergeCell ref="D5:D7"/>
    <mergeCell ref="C4:C7"/>
    <mergeCell ref="B3:B7"/>
    <mergeCell ref="A3:A7"/>
    <mergeCell ref="F3:I3"/>
    <mergeCell ref="M6:N6"/>
    <mergeCell ref="G5:G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92" customWidth="1"/>
    <col min="2" max="2" width="23.140625" style="85" customWidth="1"/>
    <col min="3" max="3" width="15.85546875" style="85" customWidth="1"/>
    <col min="4" max="4" width="15.85546875" style="89" customWidth="1"/>
    <col min="5" max="6" width="15.85546875" style="85" customWidth="1"/>
    <col min="7" max="7" width="4.5703125" style="85" customWidth="1"/>
    <col min="8" max="8" width="17.42578125" style="5" customWidth="1"/>
    <col min="9" max="9" width="6.5703125" style="85" customWidth="1"/>
    <col min="10" max="10" width="7.28515625" style="91" customWidth="1"/>
    <col min="11" max="11" width="7.140625" style="91" customWidth="1"/>
    <col min="12" max="12" width="6.5703125" style="91" customWidth="1"/>
    <col min="13" max="13" width="7.28515625" style="91" customWidth="1"/>
    <col min="14" max="14" width="7.140625" style="91" customWidth="1"/>
    <col min="15" max="15" width="6.85546875" style="91" customWidth="1"/>
    <col min="16" max="16" width="7.140625" style="85" customWidth="1"/>
    <col min="17" max="17" width="6.5703125" style="85" customWidth="1"/>
    <col min="18" max="18" width="7.140625" style="85" customWidth="1"/>
    <col min="19" max="16384" width="11.42578125" style="85"/>
  </cols>
  <sheetData>
    <row r="1" spans="1:18" ht="53.85" customHeight="1">
      <c r="A1" s="548" t="s">
        <v>251</v>
      </c>
      <c r="B1" s="548"/>
      <c r="C1" s="548"/>
      <c r="D1" s="548"/>
      <c r="E1" s="548"/>
      <c r="F1" s="548"/>
      <c r="G1" s="548" t="s">
        <v>252</v>
      </c>
      <c r="H1" s="548"/>
      <c r="I1" s="548"/>
      <c r="J1" s="548"/>
      <c r="K1" s="548"/>
      <c r="L1" s="548"/>
      <c r="M1" s="548"/>
      <c r="N1" s="548"/>
      <c r="O1" s="548"/>
      <c r="P1" s="548"/>
      <c r="Q1" s="548"/>
      <c r="R1" s="548"/>
    </row>
    <row r="2" spans="1:18" ht="12.75" customHeight="1">
      <c r="A2" s="94"/>
      <c r="B2" s="94"/>
      <c r="C2" s="94"/>
      <c r="D2" s="94"/>
      <c r="E2" s="94"/>
      <c r="F2" s="94"/>
      <c r="G2" s="94"/>
      <c r="H2" s="94"/>
      <c r="I2" s="94"/>
    </row>
    <row r="3" spans="1:18" s="144" customFormat="1" ht="35.450000000000003" customHeight="1">
      <c r="A3" s="533" t="s">
        <v>166</v>
      </c>
      <c r="B3" s="529" t="s">
        <v>73</v>
      </c>
      <c r="C3" s="529" t="s">
        <v>167</v>
      </c>
      <c r="D3" s="529"/>
      <c r="E3" s="529"/>
      <c r="F3" s="532"/>
      <c r="G3" s="533" t="s">
        <v>166</v>
      </c>
      <c r="H3" s="529" t="s">
        <v>73</v>
      </c>
      <c r="I3" s="529" t="s">
        <v>167</v>
      </c>
      <c r="J3" s="529"/>
      <c r="K3" s="529"/>
      <c r="L3" s="529"/>
      <c r="M3" s="529"/>
      <c r="N3" s="529"/>
      <c r="O3" s="529"/>
      <c r="P3" s="529"/>
      <c r="Q3" s="529"/>
      <c r="R3" s="532"/>
    </row>
    <row r="4" spans="1:18" s="144" customFormat="1" ht="24.75" customHeight="1">
      <c r="A4" s="533"/>
      <c r="B4" s="529"/>
      <c r="C4" s="529" t="s">
        <v>1</v>
      </c>
      <c r="D4" s="529" t="s">
        <v>67</v>
      </c>
      <c r="E4" s="529"/>
      <c r="F4" s="532"/>
      <c r="G4" s="533"/>
      <c r="H4" s="529"/>
      <c r="I4" s="529" t="s">
        <v>68</v>
      </c>
      <c r="J4" s="529"/>
      <c r="K4" s="529"/>
      <c r="L4" s="529"/>
      <c r="M4" s="529"/>
      <c r="N4" s="529"/>
      <c r="O4" s="529"/>
      <c r="P4" s="529"/>
      <c r="Q4" s="529"/>
      <c r="R4" s="532"/>
    </row>
    <row r="5" spans="1:18" s="144" customFormat="1" ht="26.45" customHeight="1">
      <c r="A5" s="533"/>
      <c r="B5" s="529"/>
      <c r="C5" s="529"/>
      <c r="D5" s="529" t="s">
        <v>168</v>
      </c>
      <c r="E5" s="529" t="s">
        <v>169</v>
      </c>
      <c r="F5" s="532" t="s">
        <v>170</v>
      </c>
      <c r="G5" s="533"/>
      <c r="H5" s="529"/>
      <c r="I5" s="529" t="s">
        <v>69</v>
      </c>
      <c r="J5" s="529"/>
      <c r="K5" s="529"/>
      <c r="L5" s="529" t="s">
        <v>70</v>
      </c>
      <c r="M5" s="529"/>
      <c r="N5" s="529"/>
      <c r="O5" s="529" t="s">
        <v>71</v>
      </c>
      <c r="P5" s="529"/>
      <c r="Q5" s="529" t="s">
        <v>72</v>
      </c>
      <c r="R5" s="532"/>
    </row>
    <row r="6" spans="1:18" s="144" customFormat="1" ht="23.25" customHeight="1">
      <c r="A6" s="533"/>
      <c r="B6" s="529"/>
      <c r="C6" s="529"/>
      <c r="D6" s="529"/>
      <c r="E6" s="529"/>
      <c r="F6" s="532"/>
      <c r="G6" s="533"/>
      <c r="H6" s="529"/>
      <c r="I6" s="529" t="s">
        <v>131</v>
      </c>
      <c r="J6" s="529" t="s">
        <v>63</v>
      </c>
      <c r="K6" s="529"/>
      <c r="L6" s="529" t="s">
        <v>131</v>
      </c>
      <c r="M6" s="529" t="s">
        <v>63</v>
      </c>
      <c r="N6" s="529"/>
      <c r="O6" s="529" t="s">
        <v>131</v>
      </c>
      <c r="P6" s="529" t="s">
        <v>320</v>
      </c>
      <c r="Q6" s="529" t="s">
        <v>131</v>
      </c>
      <c r="R6" s="532" t="s">
        <v>320</v>
      </c>
    </row>
    <row r="7" spans="1:18" s="144" customFormat="1" ht="151.5" customHeight="1">
      <c r="A7" s="533"/>
      <c r="B7" s="529"/>
      <c r="C7" s="529"/>
      <c r="D7" s="529"/>
      <c r="E7" s="529"/>
      <c r="F7" s="532"/>
      <c r="G7" s="533"/>
      <c r="H7" s="529"/>
      <c r="I7" s="529"/>
      <c r="J7" s="151" t="s">
        <v>314</v>
      </c>
      <c r="K7" s="151" t="s">
        <v>320</v>
      </c>
      <c r="L7" s="529"/>
      <c r="M7" s="151" t="s">
        <v>314</v>
      </c>
      <c r="N7" s="151" t="s">
        <v>320</v>
      </c>
      <c r="O7" s="529"/>
      <c r="P7" s="529"/>
      <c r="Q7" s="529"/>
      <c r="R7" s="532"/>
    </row>
    <row r="8" spans="1:18" s="144" customFormat="1" ht="15.6" customHeight="1">
      <c r="A8" s="145" t="s">
        <v>55</v>
      </c>
      <c r="B8" s="170"/>
      <c r="C8" s="145"/>
      <c r="D8" s="145"/>
      <c r="E8" s="145"/>
      <c r="F8" s="145"/>
      <c r="G8" s="145" t="s">
        <v>55</v>
      </c>
      <c r="H8" s="170"/>
      <c r="I8" s="145"/>
      <c r="J8" s="145"/>
      <c r="K8" s="145"/>
      <c r="L8" s="145"/>
      <c r="M8" s="145"/>
      <c r="N8" s="145"/>
      <c r="O8" s="145"/>
      <c r="P8" s="145"/>
      <c r="Q8" s="145"/>
      <c r="R8" s="145"/>
    </row>
    <row r="9" spans="1:18" s="144" customFormat="1" ht="15.6" customHeight="1">
      <c r="A9" s="163">
        <v>1001</v>
      </c>
      <c r="B9" s="161" t="s">
        <v>234</v>
      </c>
      <c r="C9" s="182">
        <v>245</v>
      </c>
      <c r="D9" s="183" t="s">
        <v>6</v>
      </c>
      <c r="E9" s="183">
        <v>62</v>
      </c>
      <c r="F9" s="183">
        <v>20</v>
      </c>
      <c r="G9" s="163">
        <v>1001</v>
      </c>
      <c r="H9" s="161" t="s">
        <v>234</v>
      </c>
      <c r="I9" s="179">
        <v>215</v>
      </c>
      <c r="J9" s="171">
        <v>53</v>
      </c>
      <c r="K9" s="172">
        <v>9.5</v>
      </c>
      <c r="L9" s="171">
        <v>25</v>
      </c>
      <c r="M9" s="171">
        <v>9</v>
      </c>
      <c r="N9" s="172">
        <v>1.1000000000000001</v>
      </c>
      <c r="O9" s="171">
        <v>3</v>
      </c>
      <c r="P9" s="172">
        <v>0.1</v>
      </c>
      <c r="Q9" s="171">
        <v>2</v>
      </c>
      <c r="R9" s="173">
        <v>0.1</v>
      </c>
    </row>
    <row r="10" spans="1:18" s="144" customFormat="1" ht="15.6" customHeight="1">
      <c r="A10" s="164">
        <v>1002</v>
      </c>
      <c r="B10" s="162" t="s">
        <v>235</v>
      </c>
      <c r="C10" s="184">
        <v>527</v>
      </c>
      <c r="D10" s="185" t="s">
        <v>6</v>
      </c>
      <c r="E10" s="185">
        <v>47</v>
      </c>
      <c r="F10" s="185">
        <v>29</v>
      </c>
      <c r="G10" s="164">
        <v>1002</v>
      </c>
      <c r="H10" s="162" t="s">
        <v>235</v>
      </c>
      <c r="I10" s="180">
        <v>489</v>
      </c>
      <c r="J10" s="174">
        <v>285</v>
      </c>
      <c r="K10" s="175">
        <v>7.8</v>
      </c>
      <c r="L10" s="174">
        <v>38</v>
      </c>
      <c r="M10" s="174">
        <v>19</v>
      </c>
      <c r="N10" s="175">
        <v>0.6</v>
      </c>
      <c r="O10" s="174" t="s">
        <v>6</v>
      </c>
      <c r="P10" s="175">
        <v>0</v>
      </c>
      <c r="Q10" s="174" t="s">
        <v>6</v>
      </c>
      <c r="R10" s="176">
        <v>0</v>
      </c>
    </row>
    <row r="11" spans="1:18" s="144" customFormat="1" ht="15.6" customHeight="1">
      <c r="A11" s="163">
        <v>1003</v>
      </c>
      <c r="B11" s="161" t="s">
        <v>236</v>
      </c>
      <c r="C11" s="182">
        <v>953</v>
      </c>
      <c r="D11" s="183">
        <v>16</v>
      </c>
      <c r="E11" s="183">
        <v>189</v>
      </c>
      <c r="F11" s="183">
        <v>101</v>
      </c>
      <c r="G11" s="163">
        <v>1003</v>
      </c>
      <c r="H11" s="161" t="s">
        <v>236</v>
      </c>
      <c r="I11" s="179">
        <v>624</v>
      </c>
      <c r="J11" s="171">
        <v>180</v>
      </c>
      <c r="K11" s="172">
        <v>12</v>
      </c>
      <c r="L11" s="171">
        <v>268</v>
      </c>
      <c r="M11" s="171">
        <v>89</v>
      </c>
      <c r="N11" s="172">
        <v>5.0999999999999996</v>
      </c>
      <c r="O11" s="171">
        <v>51</v>
      </c>
      <c r="P11" s="172">
        <v>0.6</v>
      </c>
      <c r="Q11" s="171">
        <v>10</v>
      </c>
      <c r="R11" s="173">
        <v>0.2</v>
      </c>
    </row>
    <row r="12" spans="1:18" s="144" customFormat="1" ht="15.6" customHeight="1">
      <c r="A12" s="164">
        <v>1004</v>
      </c>
      <c r="B12" s="162" t="s">
        <v>237</v>
      </c>
      <c r="C12" s="184">
        <v>280</v>
      </c>
      <c r="D12" s="353" t="s">
        <v>5</v>
      </c>
      <c r="E12" s="185">
        <v>41</v>
      </c>
      <c r="F12" s="185">
        <v>24</v>
      </c>
      <c r="G12" s="164">
        <v>1004</v>
      </c>
      <c r="H12" s="162" t="s">
        <v>237</v>
      </c>
      <c r="I12" s="180">
        <v>168</v>
      </c>
      <c r="J12" s="174">
        <v>35</v>
      </c>
      <c r="K12" s="175">
        <v>9.1999999999999993</v>
      </c>
      <c r="L12" s="174">
        <v>86</v>
      </c>
      <c r="M12" s="174">
        <v>20</v>
      </c>
      <c r="N12" s="175">
        <v>4.0999999999999996</v>
      </c>
      <c r="O12" s="174">
        <v>22</v>
      </c>
      <c r="P12" s="175">
        <v>0.6</v>
      </c>
      <c r="Q12" s="174">
        <v>4</v>
      </c>
      <c r="R12" s="176">
        <v>0.2</v>
      </c>
    </row>
    <row r="13" spans="1:18" s="144" customFormat="1" ht="15.6" customHeight="1">
      <c r="A13" s="163">
        <v>1051</v>
      </c>
      <c r="B13" s="161" t="s">
        <v>238</v>
      </c>
      <c r="C13" s="182">
        <v>116</v>
      </c>
      <c r="D13" s="354" t="s">
        <v>5</v>
      </c>
      <c r="E13" s="183">
        <v>12</v>
      </c>
      <c r="F13" s="183">
        <v>10</v>
      </c>
      <c r="G13" s="163">
        <v>1051</v>
      </c>
      <c r="H13" s="161" t="s">
        <v>238</v>
      </c>
      <c r="I13" s="179">
        <v>84</v>
      </c>
      <c r="J13" s="171">
        <v>10</v>
      </c>
      <c r="K13" s="172">
        <v>2.9</v>
      </c>
      <c r="L13" s="171">
        <v>20</v>
      </c>
      <c r="M13" s="171">
        <v>2</v>
      </c>
      <c r="N13" s="172">
        <v>0.6</v>
      </c>
      <c r="O13" s="171">
        <v>11</v>
      </c>
      <c r="P13" s="172">
        <v>0.2</v>
      </c>
      <c r="Q13" s="171">
        <v>1</v>
      </c>
      <c r="R13" s="173">
        <v>0</v>
      </c>
    </row>
    <row r="14" spans="1:18" s="144" customFormat="1" ht="15.6" customHeight="1">
      <c r="A14" s="164">
        <v>1053</v>
      </c>
      <c r="B14" s="162" t="s">
        <v>239</v>
      </c>
      <c r="C14" s="184">
        <v>410</v>
      </c>
      <c r="D14" s="185">
        <v>15</v>
      </c>
      <c r="E14" s="185">
        <v>26</v>
      </c>
      <c r="F14" s="185">
        <v>9</v>
      </c>
      <c r="G14" s="164">
        <v>1053</v>
      </c>
      <c r="H14" s="162" t="s">
        <v>239</v>
      </c>
      <c r="I14" s="180">
        <v>352</v>
      </c>
      <c r="J14" s="174">
        <v>115</v>
      </c>
      <c r="K14" s="175">
        <v>7.7</v>
      </c>
      <c r="L14" s="174">
        <v>39</v>
      </c>
      <c r="M14" s="174">
        <v>15</v>
      </c>
      <c r="N14" s="175">
        <v>0.8</v>
      </c>
      <c r="O14" s="174">
        <v>17</v>
      </c>
      <c r="P14" s="175">
        <v>0.2</v>
      </c>
      <c r="Q14" s="174">
        <v>2</v>
      </c>
      <c r="R14" s="176">
        <v>0</v>
      </c>
    </row>
    <row r="15" spans="1:18" s="144" customFormat="1" ht="15.6" customHeight="1">
      <c r="A15" s="163">
        <v>1054</v>
      </c>
      <c r="B15" s="161" t="s">
        <v>240</v>
      </c>
      <c r="C15" s="182">
        <v>205</v>
      </c>
      <c r="D15" s="183" t="s">
        <v>6</v>
      </c>
      <c r="E15" s="183">
        <v>7</v>
      </c>
      <c r="F15" s="354" t="s">
        <v>5</v>
      </c>
      <c r="G15" s="163">
        <v>1054</v>
      </c>
      <c r="H15" s="161" t="s">
        <v>240</v>
      </c>
      <c r="I15" s="179">
        <v>150</v>
      </c>
      <c r="J15" s="171">
        <v>49</v>
      </c>
      <c r="K15" s="172">
        <v>4.3</v>
      </c>
      <c r="L15" s="171">
        <v>11</v>
      </c>
      <c r="M15" s="171">
        <v>3</v>
      </c>
      <c r="N15" s="172">
        <v>0.3</v>
      </c>
      <c r="O15" s="171">
        <v>38</v>
      </c>
      <c r="P15" s="172">
        <v>0.5</v>
      </c>
      <c r="Q15" s="171">
        <v>6</v>
      </c>
      <c r="R15" s="173">
        <v>0.1</v>
      </c>
    </row>
    <row r="16" spans="1:18" s="144" customFormat="1" ht="15.6" customHeight="1">
      <c r="A16" s="164">
        <v>1055</v>
      </c>
      <c r="B16" s="162" t="s">
        <v>241</v>
      </c>
      <c r="C16" s="184">
        <v>448</v>
      </c>
      <c r="D16" s="185">
        <v>6</v>
      </c>
      <c r="E16" s="185">
        <v>30</v>
      </c>
      <c r="F16" s="185">
        <v>6</v>
      </c>
      <c r="G16" s="164">
        <v>1055</v>
      </c>
      <c r="H16" s="162" t="s">
        <v>241</v>
      </c>
      <c r="I16" s="180">
        <v>360</v>
      </c>
      <c r="J16" s="174">
        <v>61</v>
      </c>
      <c r="K16" s="175">
        <v>9.1</v>
      </c>
      <c r="L16" s="174">
        <v>66</v>
      </c>
      <c r="M16" s="174">
        <v>16</v>
      </c>
      <c r="N16" s="175">
        <v>1.5</v>
      </c>
      <c r="O16" s="174">
        <v>19</v>
      </c>
      <c r="P16" s="175">
        <v>0.2</v>
      </c>
      <c r="Q16" s="174">
        <v>3</v>
      </c>
      <c r="R16" s="176">
        <v>0.1</v>
      </c>
    </row>
    <row r="17" spans="1:18" s="144" customFormat="1" ht="15.6" customHeight="1">
      <c r="A17" s="163">
        <v>1056</v>
      </c>
      <c r="B17" s="161" t="s">
        <v>242</v>
      </c>
      <c r="C17" s="182">
        <v>963</v>
      </c>
      <c r="D17" s="183">
        <v>8</v>
      </c>
      <c r="E17" s="183">
        <v>136</v>
      </c>
      <c r="F17" s="183">
        <v>79</v>
      </c>
      <c r="G17" s="163">
        <v>1056</v>
      </c>
      <c r="H17" s="161" t="s">
        <v>242</v>
      </c>
      <c r="I17" s="179">
        <v>770</v>
      </c>
      <c r="J17" s="171">
        <v>193</v>
      </c>
      <c r="K17" s="172">
        <v>10.199999999999999</v>
      </c>
      <c r="L17" s="171">
        <v>155</v>
      </c>
      <c r="M17" s="171">
        <v>44</v>
      </c>
      <c r="N17" s="172">
        <v>1.9</v>
      </c>
      <c r="O17" s="171">
        <v>36</v>
      </c>
      <c r="P17" s="172">
        <v>0.3</v>
      </c>
      <c r="Q17" s="171">
        <v>2</v>
      </c>
      <c r="R17" s="173">
        <v>0</v>
      </c>
    </row>
    <row r="18" spans="1:18" ht="15.6" customHeight="1">
      <c r="A18" s="164">
        <v>1057</v>
      </c>
      <c r="B18" s="162" t="s">
        <v>243</v>
      </c>
      <c r="C18" s="184">
        <v>307</v>
      </c>
      <c r="D18" s="185">
        <v>14</v>
      </c>
      <c r="E18" s="185">
        <v>34</v>
      </c>
      <c r="F18" s="185">
        <v>12</v>
      </c>
      <c r="G18" s="164">
        <v>1057</v>
      </c>
      <c r="H18" s="162" t="s">
        <v>243</v>
      </c>
      <c r="I18" s="180">
        <v>249</v>
      </c>
      <c r="J18" s="174">
        <v>42</v>
      </c>
      <c r="K18" s="175">
        <v>9.3000000000000007</v>
      </c>
      <c r="L18" s="174">
        <v>31</v>
      </c>
      <c r="M18" s="174">
        <v>6</v>
      </c>
      <c r="N18" s="175">
        <v>1</v>
      </c>
      <c r="O18" s="174">
        <v>24</v>
      </c>
      <c r="P18" s="175">
        <v>0.4</v>
      </c>
      <c r="Q18" s="174">
        <v>3</v>
      </c>
      <c r="R18" s="176">
        <v>0.1</v>
      </c>
    </row>
    <row r="19" spans="1:18" ht="15.6" customHeight="1">
      <c r="A19" s="163">
        <v>1058</v>
      </c>
      <c r="B19" s="161" t="s">
        <v>244</v>
      </c>
      <c r="C19" s="182">
        <v>433</v>
      </c>
      <c r="D19" s="354" t="s">
        <v>5</v>
      </c>
      <c r="E19" s="183">
        <v>5</v>
      </c>
      <c r="F19" s="183">
        <v>9</v>
      </c>
      <c r="G19" s="163">
        <v>1058</v>
      </c>
      <c r="H19" s="161" t="s">
        <v>244</v>
      </c>
      <c r="I19" s="179">
        <v>383</v>
      </c>
      <c r="J19" s="171">
        <v>100</v>
      </c>
      <c r="K19" s="172">
        <v>6.2</v>
      </c>
      <c r="L19" s="171">
        <v>33</v>
      </c>
      <c r="M19" s="171">
        <v>4</v>
      </c>
      <c r="N19" s="172">
        <v>0.5</v>
      </c>
      <c r="O19" s="171">
        <v>16</v>
      </c>
      <c r="P19" s="172">
        <v>0.1</v>
      </c>
      <c r="Q19" s="171">
        <v>1</v>
      </c>
      <c r="R19" s="173">
        <v>0</v>
      </c>
    </row>
    <row r="20" spans="1:18" ht="15.6" customHeight="1">
      <c r="A20" s="164">
        <v>1059</v>
      </c>
      <c r="B20" s="162" t="s">
        <v>245</v>
      </c>
      <c r="C20" s="184">
        <v>110</v>
      </c>
      <c r="D20" s="185">
        <v>3</v>
      </c>
      <c r="E20" s="185">
        <v>12</v>
      </c>
      <c r="F20" s="185">
        <v>9</v>
      </c>
      <c r="G20" s="164">
        <v>1059</v>
      </c>
      <c r="H20" s="162" t="s">
        <v>245</v>
      </c>
      <c r="I20" s="180">
        <v>92</v>
      </c>
      <c r="J20" s="174">
        <v>25</v>
      </c>
      <c r="K20" s="175">
        <v>2</v>
      </c>
      <c r="L20" s="174">
        <v>4</v>
      </c>
      <c r="M20" s="174" t="s">
        <v>6</v>
      </c>
      <c r="N20" s="175">
        <v>0.1</v>
      </c>
      <c r="O20" s="174">
        <v>9</v>
      </c>
      <c r="P20" s="175">
        <v>0.1</v>
      </c>
      <c r="Q20" s="174">
        <v>5</v>
      </c>
      <c r="R20" s="176">
        <v>0.1</v>
      </c>
    </row>
    <row r="21" spans="1:18" ht="15.6" customHeight="1">
      <c r="A21" s="163">
        <v>1060</v>
      </c>
      <c r="B21" s="161" t="s">
        <v>246</v>
      </c>
      <c r="C21" s="182">
        <v>711</v>
      </c>
      <c r="D21" s="183">
        <v>5</v>
      </c>
      <c r="E21" s="183">
        <v>71</v>
      </c>
      <c r="F21" s="183">
        <v>27</v>
      </c>
      <c r="G21" s="163">
        <v>1060</v>
      </c>
      <c r="H21" s="161" t="s">
        <v>246</v>
      </c>
      <c r="I21" s="179">
        <v>614</v>
      </c>
      <c r="J21" s="171">
        <v>172</v>
      </c>
      <c r="K21" s="172">
        <v>9.3000000000000007</v>
      </c>
      <c r="L21" s="171">
        <v>77</v>
      </c>
      <c r="M21" s="171">
        <v>19</v>
      </c>
      <c r="N21" s="172">
        <v>1.1000000000000001</v>
      </c>
      <c r="O21" s="171">
        <v>18</v>
      </c>
      <c r="P21" s="172">
        <v>0.1</v>
      </c>
      <c r="Q21" s="171">
        <v>2</v>
      </c>
      <c r="R21" s="173">
        <v>0</v>
      </c>
    </row>
    <row r="22" spans="1:18" ht="15.6" customHeight="1">
      <c r="A22" s="164">
        <v>1061</v>
      </c>
      <c r="B22" s="162" t="s">
        <v>247</v>
      </c>
      <c r="C22" s="184">
        <v>71</v>
      </c>
      <c r="D22" s="185" t="s">
        <v>6</v>
      </c>
      <c r="E22" s="185">
        <v>13</v>
      </c>
      <c r="F22" s="353" t="s">
        <v>5</v>
      </c>
      <c r="G22" s="164">
        <v>1061</v>
      </c>
      <c r="H22" s="162" t="s">
        <v>247</v>
      </c>
      <c r="I22" s="180">
        <v>23</v>
      </c>
      <c r="J22" s="174">
        <v>6</v>
      </c>
      <c r="K22" s="175">
        <v>0.8</v>
      </c>
      <c r="L22" s="174">
        <v>9</v>
      </c>
      <c r="M22" s="174">
        <v>7</v>
      </c>
      <c r="N22" s="175">
        <v>0.3</v>
      </c>
      <c r="O22" s="174">
        <v>28</v>
      </c>
      <c r="P22" s="175">
        <v>0.5</v>
      </c>
      <c r="Q22" s="174">
        <v>11</v>
      </c>
      <c r="R22" s="176">
        <v>0.3</v>
      </c>
    </row>
    <row r="23" spans="1:18" ht="15.6" customHeight="1">
      <c r="A23" s="163">
        <v>1062</v>
      </c>
      <c r="B23" s="161" t="s">
        <v>248</v>
      </c>
      <c r="C23" s="182">
        <v>895</v>
      </c>
      <c r="D23" s="183">
        <v>14</v>
      </c>
      <c r="E23" s="183">
        <v>109</v>
      </c>
      <c r="F23" s="183">
        <v>56</v>
      </c>
      <c r="G23" s="163">
        <v>1062</v>
      </c>
      <c r="H23" s="161" t="s">
        <v>248</v>
      </c>
      <c r="I23" s="179">
        <v>756</v>
      </c>
      <c r="J23" s="171">
        <v>245</v>
      </c>
      <c r="K23" s="172">
        <v>12.6</v>
      </c>
      <c r="L23" s="171">
        <v>82</v>
      </c>
      <c r="M23" s="171">
        <v>32</v>
      </c>
      <c r="N23" s="172">
        <v>1.3</v>
      </c>
      <c r="O23" s="171">
        <v>47</v>
      </c>
      <c r="P23" s="172">
        <v>0.4</v>
      </c>
      <c r="Q23" s="171">
        <v>10</v>
      </c>
      <c r="R23" s="173">
        <v>0.1</v>
      </c>
    </row>
    <row r="24" spans="1:18" ht="19.899999999999999" customHeight="1">
      <c r="A24" s="441">
        <v>1</v>
      </c>
      <c r="B24" s="447" t="s">
        <v>249</v>
      </c>
      <c r="C24" s="449">
        <v>6674</v>
      </c>
      <c r="D24" s="450">
        <v>86</v>
      </c>
      <c r="E24" s="450">
        <v>794</v>
      </c>
      <c r="F24" s="450">
        <v>395</v>
      </c>
      <c r="G24" s="278">
        <v>1</v>
      </c>
      <c r="H24" s="165" t="s">
        <v>249</v>
      </c>
      <c r="I24" s="181">
        <v>5329</v>
      </c>
      <c r="J24" s="177">
        <v>1571</v>
      </c>
      <c r="K24" s="178">
        <v>7.9</v>
      </c>
      <c r="L24" s="177">
        <v>944</v>
      </c>
      <c r="M24" s="177">
        <v>285</v>
      </c>
      <c r="N24" s="178">
        <v>1.3</v>
      </c>
      <c r="O24" s="177">
        <v>339</v>
      </c>
      <c r="P24" s="178">
        <v>0.3</v>
      </c>
      <c r="Q24" s="177">
        <v>62</v>
      </c>
      <c r="R24" s="178">
        <v>0.1</v>
      </c>
    </row>
    <row r="26" spans="1:18">
      <c r="G26" s="552" t="s">
        <v>324</v>
      </c>
      <c r="H26" s="552"/>
      <c r="I26" s="552"/>
      <c r="J26" s="552"/>
      <c r="K26" s="552"/>
      <c r="L26" s="552"/>
      <c r="M26" s="552"/>
      <c r="N26" s="552"/>
      <c r="O26" s="552"/>
      <c r="P26" s="552"/>
      <c r="Q26" s="552"/>
      <c r="R26" s="552"/>
    </row>
    <row r="27" spans="1:18">
      <c r="G27" s="553" t="s">
        <v>323</v>
      </c>
      <c r="H27" s="553"/>
      <c r="I27" s="553"/>
      <c r="J27" s="553"/>
      <c r="K27" s="553"/>
      <c r="L27" s="553"/>
      <c r="M27" s="553"/>
      <c r="N27" s="553"/>
      <c r="O27" s="553"/>
      <c r="P27" s="553"/>
      <c r="Q27" s="553"/>
      <c r="R27" s="553"/>
    </row>
    <row r="51" spans="5:5">
      <c r="E51" s="99"/>
    </row>
  </sheetData>
  <mergeCells count="28">
    <mergeCell ref="G3:G7"/>
    <mergeCell ref="G1:R1"/>
    <mergeCell ref="I5:K5"/>
    <mergeCell ref="L5:N5"/>
    <mergeCell ref="O5:P5"/>
    <mergeCell ref="Q5:R5"/>
    <mergeCell ref="I4:R4"/>
    <mergeCell ref="I3:R3"/>
    <mergeCell ref="O6:O7"/>
    <mergeCell ref="P6:P7"/>
    <mergeCell ref="Q6:Q7"/>
    <mergeCell ref="R6:R7"/>
    <mergeCell ref="G26:R26"/>
    <mergeCell ref="G27:R27"/>
    <mergeCell ref="C3:F3"/>
    <mergeCell ref="D4:F4"/>
    <mergeCell ref="A1:F1"/>
    <mergeCell ref="J6:K6"/>
    <mergeCell ref="M6:N6"/>
    <mergeCell ref="A3:A7"/>
    <mergeCell ref="B3:B7"/>
    <mergeCell ref="C4:C7"/>
    <mergeCell ref="D5:D7"/>
    <mergeCell ref="E5:E7"/>
    <mergeCell ref="F5:F7"/>
    <mergeCell ref="L6:L7"/>
    <mergeCell ref="I6:I7"/>
    <mergeCell ref="H3:H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Layout" zoomScaleNormal="100" workbookViewId="0">
      <selection sqref="A1:H1"/>
    </sheetView>
  </sheetViews>
  <sheetFormatPr baseColWidth="10" defaultColWidth="11.42578125" defaultRowHeight="12.75"/>
  <cols>
    <col min="1" max="1" width="4.5703125" style="92" customWidth="1"/>
    <col min="2" max="2" width="19.42578125" style="85" customWidth="1"/>
    <col min="3" max="3" width="11.140625" style="85" customWidth="1"/>
    <col min="4" max="4" width="11.140625" style="89" customWidth="1"/>
    <col min="5" max="7" width="11.140625" style="85" customWidth="1"/>
    <col min="8" max="8" width="11.140625" style="5" customWidth="1"/>
    <col min="9" max="9" width="4.5703125" style="92" customWidth="1"/>
    <col min="10" max="10" width="19.42578125" style="85" customWidth="1"/>
    <col min="11" max="11" width="6.5703125" style="85" customWidth="1"/>
    <col min="12" max="12" width="7.140625" style="91" customWidth="1"/>
    <col min="13" max="14" width="6.5703125" style="91" customWidth="1"/>
    <col min="15" max="15" width="7.140625" style="91" customWidth="1"/>
    <col min="16" max="17" width="6.5703125" style="91" customWidth="1"/>
    <col min="18" max="20" width="6.5703125" style="85" customWidth="1"/>
    <col min="21" max="16384" width="11.42578125" style="85"/>
  </cols>
  <sheetData>
    <row r="1" spans="1:20" ht="53.85" customHeight="1">
      <c r="A1" s="548" t="s">
        <v>253</v>
      </c>
      <c r="B1" s="548"/>
      <c r="C1" s="548"/>
      <c r="D1" s="548"/>
      <c r="E1" s="548"/>
      <c r="F1" s="548"/>
      <c r="G1" s="548"/>
      <c r="H1" s="548"/>
      <c r="I1" s="548" t="s">
        <v>322</v>
      </c>
      <c r="J1" s="548"/>
      <c r="K1" s="548"/>
      <c r="L1" s="548"/>
      <c r="M1" s="548"/>
      <c r="N1" s="548"/>
      <c r="O1" s="548"/>
      <c r="P1" s="548"/>
      <c r="Q1" s="548"/>
      <c r="R1" s="548"/>
      <c r="S1" s="548"/>
      <c r="T1" s="548"/>
    </row>
    <row r="2" spans="1:20" ht="12.75" customHeight="1">
      <c r="A2" s="94"/>
      <c r="B2" s="94"/>
      <c r="C2" s="94"/>
      <c r="D2" s="94"/>
      <c r="E2" s="94"/>
      <c r="F2" s="94"/>
      <c r="G2" s="94"/>
      <c r="H2" s="94"/>
      <c r="I2" s="94"/>
      <c r="J2" s="94"/>
      <c r="K2" s="94"/>
    </row>
    <row r="3" spans="1:20" s="144" customFormat="1" ht="25.5" customHeight="1">
      <c r="A3" s="549" t="s">
        <v>166</v>
      </c>
      <c r="B3" s="537" t="s">
        <v>73</v>
      </c>
      <c r="C3" s="529" t="s">
        <v>65</v>
      </c>
      <c r="D3" s="529"/>
      <c r="E3" s="529" t="s">
        <v>76</v>
      </c>
      <c r="F3" s="529"/>
      <c r="G3" s="529"/>
      <c r="H3" s="532"/>
      <c r="I3" s="549" t="s">
        <v>166</v>
      </c>
      <c r="J3" s="537" t="s">
        <v>73</v>
      </c>
      <c r="K3" s="529" t="s">
        <v>76</v>
      </c>
      <c r="L3" s="529"/>
      <c r="M3" s="529"/>
      <c r="N3" s="529"/>
      <c r="O3" s="529"/>
      <c r="P3" s="529"/>
      <c r="Q3" s="529"/>
      <c r="R3" s="529"/>
      <c r="S3" s="529"/>
      <c r="T3" s="532"/>
    </row>
    <row r="4" spans="1:20" s="144" customFormat="1" ht="21" customHeight="1">
      <c r="A4" s="550"/>
      <c r="B4" s="557"/>
      <c r="C4" s="537" t="s">
        <v>1</v>
      </c>
      <c r="D4" s="151" t="s">
        <v>77</v>
      </c>
      <c r="E4" s="537" t="s">
        <v>1</v>
      </c>
      <c r="F4" s="529" t="s">
        <v>67</v>
      </c>
      <c r="G4" s="529"/>
      <c r="H4" s="532"/>
      <c r="I4" s="550"/>
      <c r="J4" s="557"/>
      <c r="K4" s="529" t="s">
        <v>68</v>
      </c>
      <c r="L4" s="529"/>
      <c r="M4" s="529"/>
      <c r="N4" s="529"/>
      <c r="O4" s="529"/>
      <c r="P4" s="529"/>
      <c r="Q4" s="529"/>
      <c r="R4" s="529"/>
      <c r="S4" s="529"/>
      <c r="T4" s="532"/>
    </row>
    <row r="5" spans="1:20" s="144" customFormat="1" ht="18.75" customHeight="1">
      <c r="A5" s="550"/>
      <c r="B5" s="557"/>
      <c r="C5" s="557"/>
      <c r="D5" s="537" t="s">
        <v>174</v>
      </c>
      <c r="E5" s="557"/>
      <c r="F5" s="537" t="s">
        <v>164</v>
      </c>
      <c r="G5" s="537" t="s">
        <v>172</v>
      </c>
      <c r="H5" s="554" t="s">
        <v>173</v>
      </c>
      <c r="I5" s="550"/>
      <c r="J5" s="557"/>
      <c r="K5" s="529" t="s">
        <v>69</v>
      </c>
      <c r="L5" s="529"/>
      <c r="M5" s="529"/>
      <c r="N5" s="529" t="s">
        <v>70</v>
      </c>
      <c r="O5" s="529"/>
      <c r="P5" s="529"/>
      <c r="Q5" s="529" t="s">
        <v>71</v>
      </c>
      <c r="R5" s="529"/>
      <c r="S5" s="529" t="s">
        <v>72</v>
      </c>
      <c r="T5" s="532"/>
    </row>
    <row r="6" spans="1:20" s="144" customFormat="1" ht="23.25" customHeight="1">
      <c r="A6" s="550"/>
      <c r="B6" s="557"/>
      <c r="C6" s="557"/>
      <c r="D6" s="557"/>
      <c r="E6" s="557"/>
      <c r="F6" s="557"/>
      <c r="G6" s="557"/>
      <c r="H6" s="555"/>
      <c r="I6" s="550"/>
      <c r="J6" s="557"/>
      <c r="K6" s="537" t="s">
        <v>171</v>
      </c>
      <c r="L6" s="529" t="s">
        <v>63</v>
      </c>
      <c r="M6" s="529"/>
      <c r="N6" s="537" t="s">
        <v>171</v>
      </c>
      <c r="O6" s="529" t="s">
        <v>63</v>
      </c>
      <c r="P6" s="529"/>
      <c r="Q6" s="537" t="s">
        <v>171</v>
      </c>
      <c r="R6" s="537" t="s">
        <v>321</v>
      </c>
      <c r="S6" s="537" t="s">
        <v>171</v>
      </c>
      <c r="T6" s="554" t="s">
        <v>321</v>
      </c>
    </row>
    <row r="7" spans="1:20" s="144" customFormat="1" ht="150.75" customHeight="1">
      <c r="A7" s="551"/>
      <c r="B7" s="538"/>
      <c r="C7" s="538"/>
      <c r="D7" s="538"/>
      <c r="E7" s="538"/>
      <c r="F7" s="538"/>
      <c r="G7" s="538"/>
      <c r="H7" s="556"/>
      <c r="I7" s="551"/>
      <c r="J7" s="538"/>
      <c r="K7" s="538"/>
      <c r="L7" s="151" t="s">
        <v>314</v>
      </c>
      <c r="M7" s="151" t="s">
        <v>321</v>
      </c>
      <c r="N7" s="538"/>
      <c r="O7" s="151" t="s">
        <v>314</v>
      </c>
      <c r="P7" s="151" t="s">
        <v>321</v>
      </c>
      <c r="Q7" s="538"/>
      <c r="R7" s="538"/>
      <c r="S7" s="538"/>
      <c r="T7" s="556"/>
    </row>
    <row r="8" spans="1:20" s="144" customFormat="1" ht="15.6" customHeight="1">
      <c r="A8" s="145" t="s">
        <v>55</v>
      </c>
      <c r="B8" s="170"/>
      <c r="C8" s="145"/>
      <c r="D8" s="145"/>
      <c r="E8" s="145"/>
      <c r="F8" s="145"/>
      <c r="G8" s="145" t="s">
        <v>55</v>
      </c>
      <c r="H8" s="145"/>
      <c r="I8" s="145" t="s">
        <v>55</v>
      </c>
      <c r="J8" s="170"/>
      <c r="K8" s="145"/>
      <c r="L8" s="145"/>
      <c r="M8" s="145"/>
      <c r="N8" s="145"/>
      <c r="O8" s="145"/>
      <c r="P8" s="145"/>
      <c r="Q8" s="145"/>
      <c r="R8" s="145"/>
      <c r="S8" s="145"/>
      <c r="T8" s="145"/>
    </row>
    <row r="9" spans="1:20" s="144" customFormat="1" ht="15.6" customHeight="1">
      <c r="A9" s="163">
        <v>1001</v>
      </c>
      <c r="B9" s="161" t="s">
        <v>234</v>
      </c>
      <c r="C9" s="281">
        <v>851</v>
      </c>
      <c r="D9" s="282">
        <v>606</v>
      </c>
      <c r="E9" s="282">
        <v>3747</v>
      </c>
      <c r="F9" s="282">
        <v>263</v>
      </c>
      <c r="G9" s="190">
        <v>998</v>
      </c>
      <c r="H9" s="190">
        <v>660</v>
      </c>
      <c r="I9" s="163">
        <v>1001</v>
      </c>
      <c r="J9" s="161" t="s">
        <v>234</v>
      </c>
      <c r="K9" s="359">
        <v>757</v>
      </c>
      <c r="L9" s="171">
        <v>288</v>
      </c>
      <c r="M9" s="172">
        <v>33.5</v>
      </c>
      <c r="N9" s="167">
        <v>2049</v>
      </c>
      <c r="O9" s="167">
        <v>849</v>
      </c>
      <c r="P9" s="285">
        <v>93.2</v>
      </c>
      <c r="Q9" s="167">
        <v>901</v>
      </c>
      <c r="R9" s="172">
        <v>25.9</v>
      </c>
      <c r="S9" s="171">
        <v>40</v>
      </c>
      <c r="T9" s="173">
        <v>1.8</v>
      </c>
    </row>
    <row r="10" spans="1:20" s="144" customFormat="1" ht="15.6" customHeight="1">
      <c r="A10" s="164">
        <v>1002</v>
      </c>
      <c r="B10" s="162" t="s">
        <v>235</v>
      </c>
      <c r="C10" s="283">
        <v>2210</v>
      </c>
      <c r="D10" s="284">
        <v>1629</v>
      </c>
      <c r="E10" s="284">
        <v>10286</v>
      </c>
      <c r="F10" s="284">
        <v>244</v>
      </c>
      <c r="G10" s="191">
        <v>3197</v>
      </c>
      <c r="H10" s="191">
        <v>2264</v>
      </c>
      <c r="I10" s="164">
        <v>1002</v>
      </c>
      <c r="J10" s="162" t="s">
        <v>235</v>
      </c>
      <c r="K10" s="360">
        <v>2226</v>
      </c>
      <c r="L10" s="174">
        <v>1769</v>
      </c>
      <c r="M10" s="175">
        <v>35.4</v>
      </c>
      <c r="N10" s="168">
        <v>5446</v>
      </c>
      <c r="O10" s="168">
        <v>3314</v>
      </c>
      <c r="P10" s="175">
        <v>93</v>
      </c>
      <c r="Q10" s="168">
        <v>2577</v>
      </c>
      <c r="R10" s="175">
        <v>28.3</v>
      </c>
      <c r="S10" s="174">
        <v>37</v>
      </c>
      <c r="T10" s="176">
        <v>0.7</v>
      </c>
    </row>
    <row r="11" spans="1:20" s="144" customFormat="1" ht="15.6" customHeight="1">
      <c r="A11" s="163">
        <v>1003</v>
      </c>
      <c r="B11" s="161" t="s">
        <v>236</v>
      </c>
      <c r="C11" s="281">
        <v>1754</v>
      </c>
      <c r="D11" s="282">
        <v>1205</v>
      </c>
      <c r="E11" s="282">
        <v>7837</v>
      </c>
      <c r="F11" s="282">
        <v>263</v>
      </c>
      <c r="G11" s="190">
        <v>2141</v>
      </c>
      <c r="H11" s="190">
        <v>1261</v>
      </c>
      <c r="I11" s="163">
        <v>1003</v>
      </c>
      <c r="J11" s="161" t="s">
        <v>236</v>
      </c>
      <c r="K11" s="359">
        <v>1675</v>
      </c>
      <c r="L11" s="171">
        <v>958</v>
      </c>
      <c r="M11" s="172">
        <v>32.299999999999997</v>
      </c>
      <c r="N11" s="167">
        <v>4655</v>
      </c>
      <c r="O11" s="167">
        <v>2594</v>
      </c>
      <c r="P11" s="172">
        <v>88.1</v>
      </c>
      <c r="Q11" s="167">
        <v>1480</v>
      </c>
      <c r="R11" s="172">
        <v>16.899999999999999</v>
      </c>
      <c r="S11" s="171">
        <v>27</v>
      </c>
      <c r="T11" s="173">
        <v>0.5</v>
      </c>
    </row>
    <row r="12" spans="1:20" s="144" customFormat="1" ht="15.6" customHeight="1">
      <c r="A12" s="164">
        <v>1004</v>
      </c>
      <c r="B12" s="162" t="s">
        <v>237</v>
      </c>
      <c r="C12" s="283">
        <v>627</v>
      </c>
      <c r="D12" s="284">
        <v>470</v>
      </c>
      <c r="E12" s="284">
        <v>3241</v>
      </c>
      <c r="F12" s="284">
        <v>116</v>
      </c>
      <c r="G12" s="191">
        <v>914</v>
      </c>
      <c r="H12" s="191">
        <v>641</v>
      </c>
      <c r="I12" s="164">
        <v>1004</v>
      </c>
      <c r="J12" s="162" t="s">
        <v>237</v>
      </c>
      <c r="K12" s="360">
        <v>617</v>
      </c>
      <c r="L12" s="174">
        <v>252</v>
      </c>
      <c r="M12" s="175">
        <v>33.799999999999997</v>
      </c>
      <c r="N12" s="168">
        <v>1880</v>
      </c>
      <c r="O12" s="168">
        <v>826</v>
      </c>
      <c r="P12" s="175">
        <v>89.4</v>
      </c>
      <c r="Q12" s="168">
        <v>721</v>
      </c>
      <c r="R12" s="175">
        <v>21</v>
      </c>
      <c r="S12" s="174">
        <v>23</v>
      </c>
      <c r="T12" s="176">
        <v>1</v>
      </c>
    </row>
    <row r="13" spans="1:20" s="144" customFormat="1" ht="15.6" customHeight="1">
      <c r="A13" s="163">
        <v>1051</v>
      </c>
      <c r="B13" s="161" t="s">
        <v>238</v>
      </c>
      <c r="C13" s="281">
        <v>760</v>
      </c>
      <c r="D13" s="282">
        <v>559</v>
      </c>
      <c r="E13" s="282">
        <v>4103</v>
      </c>
      <c r="F13" s="282">
        <v>131</v>
      </c>
      <c r="G13" s="190">
        <v>553</v>
      </c>
      <c r="H13" s="190">
        <v>294</v>
      </c>
      <c r="I13" s="163">
        <v>1051</v>
      </c>
      <c r="J13" s="161" t="s">
        <v>238</v>
      </c>
      <c r="K13" s="359">
        <v>489</v>
      </c>
      <c r="L13" s="171">
        <v>66</v>
      </c>
      <c r="M13" s="172">
        <v>16.8</v>
      </c>
      <c r="N13" s="167">
        <v>2842</v>
      </c>
      <c r="O13" s="167">
        <v>193</v>
      </c>
      <c r="P13" s="172">
        <v>88.1</v>
      </c>
      <c r="Q13" s="167">
        <v>763</v>
      </c>
      <c r="R13" s="172">
        <v>13.2</v>
      </c>
      <c r="S13" s="171">
        <v>9</v>
      </c>
      <c r="T13" s="173">
        <v>0.2</v>
      </c>
    </row>
    <row r="14" spans="1:20" s="144" customFormat="1" ht="15.6" customHeight="1">
      <c r="A14" s="164">
        <v>1053</v>
      </c>
      <c r="B14" s="162" t="s">
        <v>239</v>
      </c>
      <c r="C14" s="283">
        <v>1437</v>
      </c>
      <c r="D14" s="284">
        <v>1070</v>
      </c>
      <c r="E14" s="284">
        <v>7467</v>
      </c>
      <c r="F14" s="284">
        <v>198</v>
      </c>
      <c r="G14" s="191">
        <v>1161</v>
      </c>
      <c r="H14" s="191">
        <v>565</v>
      </c>
      <c r="I14" s="164">
        <v>1053</v>
      </c>
      <c r="J14" s="162" t="s">
        <v>239</v>
      </c>
      <c r="K14" s="360">
        <v>1469</v>
      </c>
      <c r="L14" s="174">
        <v>790</v>
      </c>
      <c r="M14" s="175">
        <v>32.1</v>
      </c>
      <c r="N14" s="168">
        <v>4494</v>
      </c>
      <c r="O14" s="168">
        <v>1488</v>
      </c>
      <c r="P14" s="175">
        <v>91.4</v>
      </c>
      <c r="Q14" s="168">
        <v>1493</v>
      </c>
      <c r="R14" s="175">
        <v>16.399999999999999</v>
      </c>
      <c r="S14" s="174">
        <v>11</v>
      </c>
      <c r="T14" s="176">
        <v>0.2</v>
      </c>
    </row>
    <row r="15" spans="1:20" s="144" customFormat="1" ht="15.6" customHeight="1">
      <c r="A15" s="163">
        <v>1054</v>
      </c>
      <c r="B15" s="161" t="s">
        <v>240</v>
      </c>
      <c r="C15" s="281">
        <v>1204</v>
      </c>
      <c r="D15" s="282">
        <v>869</v>
      </c>
      <c r="E15" s="282">
        <v>5874</v>
      </c>
      <c r="F15" s="282">
        <v>174</v>
      </c>
      <c r="G15" s="190">
        <v>759</v>
      </c>
      <c r="H15" s="190">
        <v>455</v>
      </c>
      <c r="I15" s="163">
        <v>1054</v>
      </c>
      <c r="J15" s="161" t="s">
        <v>240</v>
      </c>
      <c r="K15" s="359">
        <v>969</v>
      </c>
      <c r="L15" s="171">
        <v>284</v>
      </c>
      <c r="M15" s="172">
        <v>27.7</v>
      </c>
      <c r="N15" s="167">
        <v>3525</v>
      </c>
      <c r="O15" s="167">
        <v>740</v>
      </c>
      <c r="P15" s="172">
        <v>94.7</v>
      </c>
      <c r="Q15" s="167">
        <v>1361</v>
      </c>
      <c r="R15" s="172">
        <v>18.7</v>
      </c>
      <c r="S15" s="171">
        <v>19</v>
      </c>
      <c r="T15" s="173">
        <v>0.4</v>
      </c>
    </row>
    <row r="16" spans="1:20" s="144" customFormat="1" ht="15.6" customHeight="1">
      <c r="A16" s="164">
        <v>1055</v>
      </c>
      <c r="B16" s="162" t="s">
        <v>241</v>
      </c>
      <c r="C16" s="283">
        <v>1208</v>
      </c>
      <c r="D16" s="284">
        <v>894</v>
      </c>
      <c r="E16" s="284">
        <v>6474</v>
      </c>
      <c r="F16" s="284">
        <v>307</v>
      </c>
      <c r="G16" s="191">
        <v>748</v>
      </c>
      <c r="H16" s="191">
        <v>376</v>
      </c>
      <c r="I16" s="164">
        <v>1055</v>
      </c>
      <c r="J16" s="162" t="s">
        <v>241</v>
      </c>
      <c r="K16" s="360">
        <v>1229</v>
      </c>
      <c r="L16" s="174">
        <v>254</v>
      </c>
      <c r="M16" s="175">
        <v>30.9</v>
      </c>
      <c r="N16" s="168">
        <v>4007</v>
      </c>
      <c r="O16" s="168">
        <v>685</v>
      </c>
      <c r="P16" s="175">
        <v>91.5</v>
      </c>
      <c r="Q16" s="168">
        <v>1205</v>
      </c>
      <c r="R16" s="175">
        <v>15.1</v>
      </c>
      <c r="S16" s="174">
        <v>33</v>
      </c>
      <c r="T16" s="176">
        <v>0.6</v>
      </c>
    </row>
    <row r="17" spans="1:20" ht="15.6" customHeight="1">
      <c r="A17" s="163">
        <v>1056</v>
      </c>
      <c r="B17" s="161" t="s">
        <v>242</v>
      </c>
      <c r="C17" s="281">
        <v>2422</v>
      </c>
      <c r="D17" s="282">
        <v>1778</v>
      </c>
      <c r="E17" s="282">
        <v>12003</v>
      </c>
      <c r="F17" s="282">
        <v>552</v>
      </c>
      <c r="G17" s="190">
        <v>2797</v>
      </c>
      <c r="H17" s="190">
        <v>1736</v>
      </c>
      <c r="I17" s="163">
        <v>1056</v>
      </c>
      <c r="J17" s="161" t="s">
        <v>242</v>
      </c>
      <c r="K17" s="359">
        <v>2145</v>
      </c>
      <c r="L17" s="171">
        <v>904</v>
      </c>
      <c r="M17" s="172">
        <v>28.4</v>
      </c>
      <c r="N17" s="167">
        <v>7315</v>
      </c>
      <c r="O17" s="167">
        <v>2051</v>
      </c>
      <c r="P17" s="172">
        <v>89.4</v>
      </c>
      <c r="Q17" s="167">
        <v>2524</v>
      </c>
      <c r="R17" s="172">
        <v>17.899999999999999</v>
      </c>
      <c r="S17" s="171">
        <v>19</v>
      </c>
      <c r="T17" s="173">
        <v>0.2</v>
      </c>
    </row>
    <row r="18" spans="1:20" ht="15.6" customHeight="1">
      <c r="A18" s="164">
        <v>1057</v>
      </c>
      <c r="B18" s="162" t="s">
        <v>243</v>
      </c>
      <c r="C18" s="283">
        <v>885</v>
      </c>
      <c r="D18" s="284">
        <v>598</v>
      </c>
      <c r="E18" s="284">
        <v>4514</v>
      </c>
      <c r="F18" s="284">
        <v>192</v>
      </c>
      <c r="G18" s="191">
        <v>477</v>
      </c>
      <c r="H18" s="191">
        <v>225</v>
      </c>
      <c r="I18" s="164">
        <v>1057</v>
      </c>
      <c r="J18" s="162" t="s">
        <v>243</v>
      </c>
      <c r="K18" s="360">
        <v>834</v>
      </c>
      <c r="L18" s="174">
        <v>208</v>
      </c>
      <c r="M18" s="175">
        <v>31.2</v>
      </c>
      <c r="N18" s="168">
        <v>2751</v>
      </c>
      <c r="O18" s="168">
        <v>434</v>
      </c>
      <c r="P18" s="175">
        <v>91.6</v>
      </c>
      <c r="Q18" s="168">
        <v>922</v>
      </c>
      <c r="R18" s="175">
        <v>16.7</v>
      </c>
      <c r="S18" s="174">
        <v>7</v>
      </c>
      <c r="T18" s="176">
        <v>0.2</v>
      </c>
    </row>
    <row r="19" spans="1:20" ht="15.6" customHeight="1">
      <c r="A19" s="163">
        <v>1058</v>
      </c>
      <c r="B19" s="161" t="s">
        <v>244</v>
      </c>
      <c r="C19" s="281">
        <v>1879</v>
      </c>
      <c r="D19" s="282">
        <v>1405</v>
      </c>
      <c r="E19" s="282">
        <v>9906</v>
      </c>
      <c r="F19" s="282">
        <v>175</v>
      </c>
      <c r="G19" s="190">
        <v>1040</v>
      </c>
      <c r="H19" s="190">
        <v>610</v>
      </c>
      <c r="I19" s="163">
        <v>1058</v>
      </c>
      <c r="J19" s="161" t="s">
        <v>244</v>
      </c>
      <c r="K19" s="359">
        <v>1689</v>
      </c>
      <c r="L19" s="171">
        <v>330</v>
      </c>
      <c r="M19" s="172">
        <v>27.2</v>
      </c>
      <c r="N19" s="167">
        <v>6343</v>
      </c>
      <c r="O19" s="167">
        <v>878</v>
      </c>
      <c r="P19" s="172">
        <v>92.1</v>
      </c>
      <c r="Q19" s="167">
        <v>1861</v>
      </c>
      <c r="R19" s="172">
        <v>14.8</v>
      </c>
      <c r="S19" s="171">
        <v>13</v>
      </c>
      <c r="T19" s="173">
        <v>0.2</v>
      </c>
    </row>
    <row r="20" spans="1:20" ht="15.6" customHeight="1">
      <c r="A20" s="164">
        <v>1059</v>
      </c>
      <c r="B20" s="162" t="s">
        <v>245</v>
      </c>
      <c r="C20" s="283">
        <v>1429</v>
      </c>
      <c r="D20" s="284">
        <v>1093</v>
      </c>
      <c r="E20" s="284">
        <v>7588</v>
      </c>
      <c r="F20" s="284">
        <v>273</v>
      </c>
      <c r="G20" s="191">
        <v>910</v>
      </c>
      <c r="H20" s="191">
        <v>488</v>
      </c>
      <c r="I20" s="164">
        <v>1059</v>
      </c>
      <c r="J20" s="162" t="s">
        <v>245</v>
      </c>
      <c r="K20" s="360">
        <v>1429</v>
      </c>
      <c r="L20" s="174">
        <v>256</v>
      </c>
      <c r="M20" s="175">
        <v>31.2</v>
      </c>
      <c r="N20" s="168">
        <v>4722</v>
      </c>
      <c r="O20" s="168">
        <v>593</v>
      </c>
      <c r="P20" s="175">
        <v>94</v>
      </c>
      <c r="Q20" s="168">
        <v>1390</v>
      </c>
      <c r="R20" s="175">
        <v>15.6</v>
      </c>
      <c r="S20" s="174">
        <v>47</v>
      </c>
      <c r="T20" s="176">
        <v>0.7</v>
      </c>
    </row>
    <row r="21" spans="1:20" ht="15.6" customHeight="1">
      <c r="A21" s="163">
        <v>1060</v>
      </c>
      <c r="B21" s="161" t="s">
        <v>246</v>
      </c>
      <c r="C21" s="281">
        <v>2224</v>
      </c>
      <c r="D21" s="282">
        <v>1613</v>
      </c>
      <c r="E21" s="282">
        <v>11418</v>
      </c>
      <c r="F21" s="282">
        <v>367</v>
      </c>
      <c r="G21" s="190">
        <v>1869</v>
      </c>
      <c r="H21" s="190">
        <v>841</v>
      </c>
      <c r="I21" s="163">
        <v>1060</v>
      </c>
      <c r="J21" s="161" t="s">
        <v>246</v>
      </c>
      <c r="K21" s="359">
        <v>2063</v>
      </c>
      <c r="L21" s="171">
        <v>954</v>
      </c>
      <c r="M21" s="172">
        <v>31.3</v>
      </c>
      <c r="N21" s="167">
        <v>6309</v>
      </c>
      <c r="O21" s="167">
        <v>1871</v>
      </c>
      <c r="P21" s="172">
        <v>91.7</v>
      </c>
      <c r="Q21" s="167">
        <v>2999</v>
      </c>
      <c r="R21" s="172">
        <v>24.5</v>
      </c>
      <c r="S21" s="171">
        <v>47</v>
      </c>
      <c r="T21" s="173">
        <v>0.6</v>
      </c>
    </row>
    <row r="22" spans="1:20" ht="15.6" customHeight="1">
      <c r="A22" s="164">
        <v>1061</v>
      </c>
      <c r="B22" s="162" t="s">
        <v>247</v>
      </c>
      <c r="C22" s="283">
        <v>869</v>
      </c>
      <c r="D22" s="284">
        <v>634</v>
      </c>
      <c r="E22" s="284">
        <v>4404</v>
      </c>
      <c r="F22" s="284">
        <v>128</v>
      </c>
      <c r="G22" s="191">
        <v>606</v>
      </c>
      <c r="H22" s="191">
        <v>310</v>
      </c>
      <c r="I22" s="164">
        <v>1061</v>
      </c>
      <c r="J22" s="162" t="s">
        <v>247</v>
      </c>
      <c r="K22" s="360">
        <v>672</v>
      </c>
      <c r="L22" s="174">
        <v>107</v>
      </c>
      <c r="M22" s="175">
        <v>23</v>
      </c>
      <c r="N22" s="168">
        <v>2870</v>
      </c>
      <c r="O22" s="168">
        <v>284</v>
      </c>
      <c r="P22" s="175">
        <v>90.2</v>
      </c>
      <c r="Q22" s="168">
        <v>849</v>
      </c>
      <c r="R22" s="175">
        <v>14.8</v>
      </c>
      <c r="S22" s="174">
        <v>13</v>
      </c>
      <c r="T22" s="176">
        <v>0.3</v>
      </c>
    </row>
    <row r="23" spans="1:20" ht="15.6" customHeight="1">
      <c r="A23" s="163">
        <v>1062</v>
      </c>
      <c r="B23" s="161" t="s">
        <v>248</v>
      </c>
      <c r="C23" s="281">
        <v>2060</v>
      </c>
      <c r="D23" s="282">
        <v>1528</v>
      </c>
      <c r="E23" s="282">
        <v>10833</v>
      </c>
      <c r="F23" s="282">
        <v>291</v>
      </c>
      <c r="G23" s="190">
        <v>1814</v>
      </c>
      <c r="H23" s="190">
        <v>841</v>
      </c>
      <c r="I23" s="163">
        <v>1062</v>
      </c>
      <c r="J23" s="161" t="s">
        <v>248</v>
      </c>
      <c r="K23" s="359">
        <v>2103</v>
      </c>
      <c r="L23" s="171">
        <v>883</v>
      </c>
      <c r="M23" s="172">
        <v>34.9</v>
      </c>
      <c r="N23" s="167">
        <v>6034</v>
      </c>
      <c r="O23" s="167">
        <v>1863</v>
      </c>
      <c r="P23" s="172">
        <v>92.9</v>
      </c>
      <c r="Q23" s="167">
        <v>2624</v>
      </c>
      <c r="R23" s="172">
        <v>24</v>
      </c>
      <c r="S23" s="171">
        <v>72</v>
      </c>
      <c r="T23" s="173">
        <v>1</v>
      </c>
    </row>
    <row r="24" spans="1:20" ht="19.899999999999999" customHeight="1">
      <c r="A24" s="441">
        <v>1</v>
      </c>
      <c r="B24" s="447" t="s">
        <v>249</v>
      </c>
      <c r="C24" s="448">
        <v>21819</v>
      </c>
      <c r="D24" s="444">
        <v>15951</v>
      </c>
      <c r="E24" s="444">
        <v>109695</v>
      </c>
      <c r="F24" s="444">
        <v>3674</v>
      </c>
      <c r="G24" s="444">
        <v>19984</v>
      </c>
      <c r="H24" s="444">
        <v>11567</v>
      </c>
      <c r="I24" s="278">
        <v>1</v>
      </c>
      <c r="J24" s="286" t="s">
        <v>249</v>
      </c>
      <c r="K24" s="181">
        <v>20366</v>
      </c>
      <c r="L24" s="177">
        <v>8303</v>
      </c>
      <c r="M24" s="178">
        <v>30.4</v>
      </c>
      <c r="N24" s="169">
        <v>65242</v>
      </c>
      <c r="O24" s="169">
        <v>18663</v>
      </c>
      <c r="P24" s="178">
        <v>91.4</v>
      </c>
      <c r="Q24" s="169">
        <v>23670</v>
      </c>
      <c r="R24" s="178">
        <v>18.899999999999999</v>
      </c>
      <c r="S24" s="177">
        <v>417</v>
      </c>
      <c r="T24" s="178">
        <v>0.5</v>
      </c>
    </row>
    <row r="26" spans="1:20">
      <c r="I26" s="552" t="s">
        <v>316</v>
      </c>
      <c r="J26" s="552"/>
      <c r="K26" s="552"/>
      <c r="L26" s="552"/>
      <c r="M26" s="552"/>
      <c r="N26" s="552"/>
      <c r="O26" s="552"/>
      <c r="P26" s="552"/>
      <c r="Q26" s="552"/>
      <c r="R26" s="552"/>
      <c r="S26" s="552"/>
      <c r="T26" s="552"/>
    </row>
    <row r="27" spans="1:20">
      <c r="I27" s="553" t="s">
        <v>323</v>
      </c>
      <c r="J27" s="553"/>
      <c r="K27" s="553"/>
      <c r="L27" s="553"/>
      <c r="M27" s="553"/>
      <c r="N27" s="553"/>
      <c r="O27" s="553"/>
      <c r="P27" s="553"/>
      <c r="Q27" s="553"/>
      <c r="R27" s="553"/>
      <c r="S27" s="553"/>
      <c r="T27" s="553"/>
    </row>
  </sheetData>
  <mergeCells count="31">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G5:G7"/>
    <mergeCell ref="I27:T27"/>
    <mergeCell ref="I26:T26"/>
    <mergeCell ref="T6:T7"/>
    <mergeCell ref="K6:K7"/>
    <mergeCell ref="N6:N7"/>
    <mergeCell ref="Q6:Q7"/>
    <mergeCell ref="R6:R7"/>
    <mergeCell ref="S6:S7"/>
    <mergeCell ref="O6:P6"/>
    <mergeCell ref="L6:M6"/>
    <mergeCell ref="H5:H7"/>
    <mergeCell ref="I3:I7"/>
    <mergeCell ref="J3:J7"/>
    <mergeCell ref="E3:H3"/>
    <mergeCell ref="F4:H4"/>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5" customFormat="1" ht="72" customHeight="1">
      <c r="A1" s="548" t="s">
        <v>326</v>
      </c>
      <c r="B1" s="548"/>
      <c r="C1" s="548"/>
      <c r="D1" s="548"/>
      <c r="E1" s="548"/>
      <c r="F1" s="548"/>
      <c r="G1" s="548" t="s">
        <v>325</v>
      </c>
      <c r="H1" s="548"/>
      <c r="I1" s="548"/>
      <c r="J1" s="548"/>
      <c r="K1" s="548"/>
      <c r="L1" s="548"/>
      <c r="M1" s="548"/>
      <c r="N1" s="548"/>
      <c r="O1" s="548"/>
      <c r="P1" s="548"/>
      <c r="Q1" s="548"/>
      <c r="R1" s="548"/>
    </row>
    <row r="2" spans="1:18" ht="14.25" customHeight="1">
      <c r="A2" s="86"/>
      <c r="B2" s="86"/>
      <c r="C2" s="86"/>
      <c r="D2" s="86"/>
      <c r="E2" s="86"/>
      <c r="F2" s="86"/>
      <c r="G2" s="86"/>
      <c r="H2" s="86"/>
      <c r="I2" s="86"/>
    </row>
    <row r="3" spans="1:18" s="144" customFormat="1" ht="34.15" customHeight="1">
      <c r="A3" s="533" t="s">
        <v>166</v>
      </c>
      <c r="B3" s="529" t="s">
        <v>73</v>
      </c>
      <c r="C3" s="529" t="s">
        <v>327</v>
      </c>
      <c r="D3" s="529"/>
      <c r="E3" s="529"/>
      <c r="F3" s="532"/>
      <c r="G3" s="533" t="s">
        <v>166</v>
      </c>
      <c r="H3" s="529" t="s">
        <v>73</v>
      </c>
      <c r="I3" s="529" t="s">
        <v>327</v>
      </c>
      <c r="J3" s="529"/>
      <c r="K3" s="529"/>
      <c r="L3" s="529"/>
      <c r="M3" s="529"/>
      <c r="N3" s="529"/>
      <c r="O3" s="529"/>
      <c r="P3" s="529"/>
      <c r="Q3" s="529"/>
      <c r="R3" s="532"/>
    </row>
    <row r="4" spans="1:18" s="144" customFormat="1" ht="22.7" customHeight="1">
      <c r="A4" s="533"/>
      <c r="B4" s="529"/>
      <c r="C4" s="529" t="s">
        <v>1</v>
      </c>
      <c r="D4" s="529" t="s">
        <v>67</v>
      </c>
      <c r="E4" s="529"/>
      <c r="F4" s="532"/>
      <c r="G4" s="533"/>
      <c r="H4" s="529"/>
      <c r="I4" s="529" t="s">
        <v>68</v>
      </c>
      <c r="J4" s="529"/>
      <c r="K4" s="529"/>
      <c r="L4" s="529"/>
      <c r="M4" s="529"/>
      <c r="N4" s="529"/>
      <c r="O4" s="529"/>
      <c r="P4" s="529"/>
      <c r="Q4" s="529"/>
      <c r="R4" s="532"/>
    </row>
    <row r="5" spans="1:18" s="144" customFormat="1" ht="22.7" customHeight="1">
      <c r="A5" s="533"/>
      <c r="B5" s="529"/>
      <c r="C5" s="529"/>
      <c r="D5" s="529" t="s">
        <v>175</v>
      </c>
      <c r="E5" s="529" t="s">
        <v>169</v>
      </c>
      <c r="F5" s="532" t="s">
        <v>173</v>
      </c>
      <c r="G5" s="533"/>
      <c r="H5" s="529"/>
      <c r="I5" s="529" t="s">
        <v>69</v>
      </c>
      <c r="J5" s="529"/>
      <c r="K5" s="529"/>
      <c r="L5" s="529" t="s">
        <v>70</v>
      </c>
      <c r="M5" s="529"/>
      <c r="N5" s="529"/>
      <c r="O5" s="529" t="s">
        <v>71</v>
      </c>
      <c r="P5" s="529"/>
      <c r="Q5" s="529" t="s">
        <v>72</v>
      </c>
      <c r="R5" s="532"/>
    </row>
    <row r="6" spans="1:18" s="144" customFormat="1" ht="22.7" customHeight="1">
      <c r="A6" s="533"/>
      <c r="B6" s="529"/>
      <c r="C6" s="529"/>
      <c r="D6" s="529"/>
      <c r="E6" s="529"/>
      <c r="F6" s="532"/>
      <c r="G6" s="533"/>
      <c r="H6" s="529"/>
      <c r="I6" s="529" t="s">
        <v>171</v>
      </c>
      <c r="J6" s="529" t="s">
        <v>63</v>
      </c>
      <c r="K6" s="529"/>
      <c r="L6" s="529" t="s">
        <v>171</v>
      </c>
      <c r="M6" s="529" t="s">
        <v>63</v>
      </c>
      <c r="N6" s="529"/>
      <c r="O6" s="529" t="s">
        <v>171</v>
      </c>
      <c r="P6" s="529" t="s">
        <v>321</v>
      </c>
      <c r="Q6" s="529" t="s">
        <v>171</v>
      </c>
      <c r="R6" s="532" t="s">
        <v>321</v>
      </c>
    </row>
    <row r="7" spans="1:18" s="144" customFormat="1" ht="150.75" customHeight="1">
      <c r="A7" s="533"/>
      <c r="B7" s="529"/>
      <c r="C7" s="529"/>
      <c r="D7" s="529"/>
      <c r="E7" s="529"/>
      <c r="F7" s="532"/>
      <c r="G7" s="533"/>
      <c r="H7" s="529"/>
      <c r="I7" s="529"/>
      <c r="J7" s="151" t="s">
        <v>314</v>
      </c>
      <c r="K7" s="151" t="s">
        <v>321</v>
      </c>
      <c r="L7" s="529"/>
      <c r="M7" s="151" t="s">
        <v>314</v>
      </c>
      <c r="N7" s="151" t="s">
        <v>321</v>
      </c>
      <c r="O7" s="529"/>
      <c r="P7" s="529"/>
      <c r="Q7" s="529"/>
      <c r="R7" s="532"/>
    </row>
    <row r="8" spans="1:18" s="144" customFormat="1" ht="15.6" customHeight="1">
      <c r="A8" s="145" t="s">
        <v>55</v>
      </c>
      <c r="B8" s="170"/>
      <c r="C8" s="145"/>
      <c r="D8" s="145"/>
      <c r="E8" s="145" t="s">
        <v>55</v>
      </c>
      <c r="F8" s="145"/>
      <c r="G8" s="145" t="s">
        <v>55</v>
      </c>
      <c r="H8" s="170"/>
      <c r="I8" s="145"/>
      <c r="J8" s="145"/>
      <c r="K8" s="145"/>
      <c r="L8" s="145"/>
      <c r="M8" s="145"/>
      <c r="N8" s="145"/>
      <c r="O8" s="145"/>
      <c r="P8" s="145"/>
      <c r="Q8" s="145"/>
      <c r="R8" s="145"/>
    </row>
    <row r="9" spans="1:18" s="144" customFormat="1" ht="15.6" customHeight="1">
      <c r="A9" s="163">
        <v>1001</v>
      </c>
      <c r="B9" s="161" t="s">
        <v>234</v>
      </c>
      <c r="C9" s="282">
        <v>3709</v>
      </c>
      <c r="D9" s="282">
        <v>263</v>
      </c>
      <c r="E9" s="190">
        <v>984</v>
      </c>
      <c r="F9" s="190">
        <v>654</v>
      </c>
      <c r="G9" s="163">
        <v>1001</v>
      </c>
      <c r="H9" s="161" t="s">
        <v>234</v>
      </c>
      <c r="I9" s="188">
        <v>755</v>
      </c>
      <c r="J9" s="167">
        <v>288</v>
      </c>
      <c r="K9" s="172">
        <v>33.4</v>
      </c>
      <c r="L9" s="167">
        <v>2027</v>
      </c>
      <c r="M9" s="167">
        <v>846</v>
      </c>
      <c r="N9" s="172">
        <v>92.2</v>
      </c>
      <c r="O9" s="167">
        <v>889</v>
      </c>
      <c r="P9" s="172">
        <v>25.6</v>
      </c>
      <c r="Q9" s="171">
        <v>38</v>
      </c>
      <c r="R9" s="173">
        <v>1.7</v>
      </c>
    </row>
    <row r="10" spans="1:18" s="144" customFormat="1" ht="15.6" customHeight="1">
      <c r="A10" s="164">
        <v>1002</v>
      </c>
      <c r="B10" s="162" t="s">
        <v>235</v>
      </c>
      <c r="C10" s="284">
        <v>10273</v>
      </c>
      <c r="D10" s="284">
        <v>244</v>
      </c>
      <c r="E10" s="191">
        <v>3197</v>
      </c>
      <c r="F10" s="191">
        <v>2264</v>
      </c>
      <c r="G10" s="164">
        <v>1002</v>
      </c>
      <c r="H10" s="162" t="s">
        <v>235</v>
      </c>
      <c r="I10" s="189">
        <v>2225</v>
      </c>
      <c r="J10" s="168">
        <v>1769</v>
      </c>
      <c r="K10" s="175">
        <v>35.299999999999997</v>
      </c>
      <c r="L10" s="168">
        <v>5443</v>
      </c>
      <c r="M10" s="168">
        <v>3313</v>
      </c>
      <c r="N10" s="175">
        <v>92.9</v>
      </c>
      <c r="O10" s="168">
        <v>2568</v>
      </c>
      <c r="P10" s="175">
        <v>28.2</v>
      </c>
      <c r="Q10" s="174">
        <v>37</v>
      </c>
      <c r="R10" s="176">
        <v>0.7</v>
      </c>
    </row>
    <row r="11" spans="1:18" s="144" customFormat="1" ht="15.6" customHeight="1">
      <c r="A11" s="163">
        <v>1003</v>
      </c>
      <c r="B11" s="161" t="s">
        <v>236</v>
      </c>
      <c r="C11" s="282">
        <v>7769</v>
      </c>
      <c r="D11" s="282">
        <v>259</v>
      </c>
      <c r="E11" s="190">
        <v>2125</v>
      </c>
      <c r="F11" s="190">
        <v>1254</v>
      </c>
      <c r="G11" s="163">
        <v>1003</v>
      </c>
      <c r="H11" s="161" t="s">
        <v>236</v>
      </c>
      <c r="I11" s="188">
        <v>1671</v>
      </c>
      <c r="J11" s="167">
        <v>958</v>
      </c>
      <c r="K11" s="172">
        <v>32.200000000000003</v>
      </c>
      <c r="L11" s="167">
        <v>4619</v>
      </c>
      <c r="M11" s="167">
        <v>2594</v>
      </c>
      <c r="N11" s="172">
        <v>87.4</v>
      </c>
      <c r="O11" s="167">
        <v>1454</v>
      </c>
      <c r="P11" s="172">
        <v>16.600000000000001</v>
      </c>
      <c r="Q11" s="171">
        <v>25</v>
      </c>
      <c r="R11" s="173">
        <v>0.5</v>
      </c>
    </row>
    <row r="12" spans="1:18" s="144" customFormat="1" ht="15.6" customHeight="1">
      <c r="A12" s="164">
        <v>1004</v>
      </c>
      <c r="B12" s="162" t="s">
        <v>237</v>
      </c>
      <c r="C12" s="284">
        <v>3215</v>
      </c>
      <c r="D12" s="284">
        <v>115</v>
      </c>
      <c r="E12" s="191">
        <v>908</v>
      </c>
      <c r="F12" s="191">
        <v>639</v>
      </c>
      <c r="G12" s="164">
        <v>1004</v>
      </c>
      <c r="H12" s="162" t="s">
        <v>237</v>
      </c>
      <c r="I12" s="189">
        <v>615</v>
      </c>
      <c r="J12" s="168">
        <v>252</v>
      </c>
      <c r="K12" s="175">
        <v>33.700000000000003</v>
      </c>
      <c r="L12" s="168">
        <v>1863</v>
      </c>
      <c r="M12" s="168">
        <v>826</v>
      </c>
      <c r="N12" s="175">
        <v>88.5</v>
      </c>
      <c r="O12" s="168">
        <v>714</v>
      </c>
      <c r="P12" s="175">
        <v>20.8</v>
      </c>
      <c r="Q12" s="174">
        <v>23</v>
      </c>
      <c r="R12" s="176">
        <v>1</v>
      </c>
    </row>
    <row r="13" spans="1:18" s="144" customFormat="1" ht="15.6" customHeight="1">
      <c r="A13" s="163">
        <v>1051</v>
      </c>
      <c r="B13" s="161" t="s">
        <v>238</v>
      </c>
      <c r="C13" s="282">
        <v>4079</v>
      </c>
      <c r="D13" s="282">
        <v>130</v>
      </c>
      <c r="E13" s="190">
        <v>551</v>
      </c>
      <c r="F13" s="190">
        <v>293</v>
      </c>
      <c r="G13" s="163">
        <v>1051</v>
      </c>
      <c r="H13" s="161" t="s">
        <v>238</v>
      </c>
      <c r="I13" s="188">
        <v>487</v>
      </c>
      <c r="J13" s="167">
        <v>66</v>
      </c>
      <c r="K13" s="172">
        <v>16.8</v>
      </c>
      <c r="L13" s="167">
        <v>2822</v>
      </c>
      <c r="M13" s="167">
        <v>192</v>
      </c>
      <c r="N13" s="172">
        <v>87.5</v>
      </c>
      <c r="O13" s="167">
        <v>762</v>
      </c>
      <c r="P13" s="172">
        <v>13.1</v>
      </c>
      <c r="Q13" s="171">
        <v>8</v>
      </c>
      <c r="R13" s="173">
        <v>0.2</v>
      </c>
    </row>
    <row r="14" spans="1:18" s="144" customFormat="1" ht="15.6" customHeight="1">
      <c r="A14" s="164">
        <v>1053</v>
      </c>
      <c r="B14" s="162" t="s">
        <v>239</v>
      </c>
      <c r="C14" s="284">
        <v>7437</v>
      </c>
      <c r="D14" s="284">
        <v>197</v>
      </c>
      <c r="E14" s="191">
        <v>1159</v>
      </c>
      <c r="F14" s="191">
        <v>564</v>
      </c>
      <c r="G14" s="164">
        <v>1053</v>
      </c>
      <c r="H14" s="162" t="s">
        <v>239</v>
      </c>
      <c r="I14" s="189">
        <v>1464</v>
      </c>
      <c r="J14" s="168">
        <v>790</v>
      </c>
      <c r="K14" s="175">
        <v>32</v>
      </c>
      <c r="L14" s="168">
        <v>4476</v>
      </c>
      <c r="M14" s="168">
        <v>1487</v>
      </c>
      <c r="N14" s="175">
        <v>91</v>
      </c>
      <c r="O14" s="168">
        <v>1486</v>
      </c>
      <c r="P14" s="175">
        <v>16.3</v>
      </c>
      <c r="Q14" s="174">
        <v>11</v>
      </c>
      <c r="R14" s="176">
        <v>0.2</v>
      </c>
    </row>
    <row r="15" spans="1:18" s="144" customFormat="1" ht="15.6" customHeight="1">
      <c r="A15" s="163">
        <v>1054</v>
      </c>
      <c r="B15" s="161" t="s">
        <v>240</v>
      </c>
      <c r="C15" s="282">
        <v>5807</v>
      </c>
      <c r="D15" s="282">
        <v>174</v>
      </c>
      <c r="E15" s="190">
        <v>756</v>
      </c>
      <c r="F15" s="190">
        <v>452</v>
      </c>
      <c r="G15" s="163">
        <v>1054</v>
      </c>
      <c r="H15" s="161" t="s">
        <v>240</v>
      </c>
      <c r="I15" s="188">
        <v>962</v>
      </c>
      <c r="J15" s="167">
        <v>284</v>
      </c>
      <c r="K15" s="172">
        <v>27.5</v>
      </c>
      <c r="L15" s="167">
        <v>3480</v>
      </c>
      <c r="M15" s="167">
        <v>739</v>
      </c>
      <c r="N15" s="172">
        <v>93.4</v>
      </c>
      <c r="O15" s="167">
        <v>1346</v>
      </c>
      <c r="P15" s="172">
        <v>18.5</v>
      </c>
      <c r="Q15" s="171">
        <v>19</v>
      </c>
      <c r="R15" s="173">
        <v>0.4</v>
      </c>
    </row>
    <row r="16" spans="1:18" s="144" customFormat="1" ht="15.6" customHeight="1">
      <c r="A16" s="164">
        <v>1055</v>
      </c>
      <c r="B16" s="162" t="s">
        <v>241</v>
      </c>
      <c r="C16" s="284">
        <v>6415</v>
      </c>
      <c r="D16" s="284">
        <v>305</v>
      </c>
      <c r="E16" s="191">
        <v>746</v>
      </c>
      <c r="F16" s="191">
        <v>376</v>
      </c>
      <c r="G16" s="164">
        <v>1055</v>
      </c>
      <c r="H16" s="162" t="s">
        <v>241</v>
      </c>
      <c r="I16" s="189">
        <v>1220</v>
      </c>
      <c r="J16" s="168">
        <v>253</v>
      </c>
      <c r="K16" s="175">
        <v>30.7</v>
      </c>
      <c r="L16" s="168">
        <v>3973</v>
      </c>
      <c r="M16" s="168">
        <v>684</v>
      </c>
      <c r="N16" s="175">
        <v>90.7</v>
      </c>
      <c r="O16" s="168">
        <v>1189</v>
      </c>
      <c r="P16" s="175">
        <v>14.9</v>
      </c>
      <c r="Q16" s="174">
        <v>33</v>
      </c>
      <c r="R16" s="176">
        <v>0.6</v>
      </c>
    </row>
    <row r="17" spans="1:18" s="144" customFormat="1" ht="15.6" customHeight="1">
      <c r="A17" s="163">
        <v>1056</v>
      </c>
      <c r="B17" s="161" t="s">
        <v>242</v>
      </c>
      <c r="C17" s="282">
        <v>11962</v>
      </c>
      <c r="D17" s="282">
        <v>552</v>
      </c>
      <c r="E17" s="190">
        <v>2792</v>
      </c>
      <c r="F17" s="190">
        <v>1734</v>
      </c>
      <c r="G17" s="163">
        <v>1056</v>
      </c>
      <c r="H17" s="161" t="s">
        <v>242</v>
      </c>
      <c r="I17" s="188">
        <v>2144</v>
      </c>
      <c r="J17" s="167">
        <v>904</v>
      </c>
      <c r="K17" s="172">
        <v>28.3</v>
      </c>
      <c r="L17" s="167">
        <v>7289</v>
      </c>
      <c r="M17" s="167">
        <v>2050</v>
      </c>
      <c r="N17" s="172">
        <v>89.1</v>
      </c>
      <c r="O17" s="167">
        <v>2511</v>
      </c>
      <c r="P17" s="172">
        <v>17.8</v>
      </c>
      <c r="Q17" s="171">
        <v>18</v>
      </c>
      <c r="R17" s="173">
        <v>0.2</v>
      </c>
    </row>
    <row r="18" spans="1:18" ht="15.6" customHeight="1">
      <c r="A18" s="164">
        <v>1057</v>
      </c>
      <c r="B18" s="162" t="s">
        <v>243</v>
      </c>
      <c r="C18" s="284">
        <v>4484</v>
      </c>
      <c r="D18" s="284">
        <v>192</v>
      </c>
      <c r="E18" s="191">
        <v>475</v>
      </c>
      <c r="F18" s="191">
        <v>225</v>
      </c>
      <c r="G18" s="164">
        <v>1057</v>
      </c>
      <c r="H18" s="162" t="s">
        <v>243</v>
      </c>
      <c r="I18" s="189">
        <v>829</v>
      </c>
      <c r="J18" s="168">
        <v>208</v>
      </c>
      <c r="K18" s="175">
        <v>31</v>
      </c>
      <c r="L18" s="168">
        <v>2731</v>
      </c>
      <c r="M18" s="168">
        <v>434</v>
      </c>
      <c r="N18" s="175">
        <v>90.9</v>
      </c>
      <c r="O18" s="168">
        <v>918</v>
      </c>
      <c r="P18" s="175">
        <v>16.600000000000001</v>
      </c>
      <c r="Q18" s="174">
        <v>6</v>
      </c>
      <c r="R18" s="176">
        <v>0.2</v>
      </c>
    </row>
    <row r="19" spans="1:18" ht="15.6" customHeight="1">
      <c r="A19" s="163">
        <v>1058</v>
      </c>
      <c r="B19" s="161" t="s">
        <v>244</v>
      </c>
      <c r="C19" s="282">
        <v>9863</v>
      </c>
      <c r="D19" s="282">
        <v>175</v>
      </c>
      <c r="E19" s="190">
        <v>1040</v>
      </c>
      <c r="F19" s="190">
        <v>610</v>
      </c>
      <c r="G19" s="163">
        <v>1058</v>
      </c>
      <c r="H19" s="161" t="s">
        <v>244</v>
      </c>
      <c r="I19" s="188">
        <v>1683</v>
      </c>
      <c r="J19" s="167">
        <v>330</v>
      </c>
      <c r="K19" s="172">
        <v>27.1</v>
      </c>
      <c r="L19" s="167">
        <v>6316</v>
      </c>
      <c r="M19" s="167">
        <v>878</v>
      </c>
      <c r="N19" s="172">
        <v>91.7</v>
      </c>
      <c r="O19" s="167">
        <v>1851</v>
      </c>
      <c r="P19" s="172">
        <v>14.7</v>
      </c>
      <c r="Q19" s="171">
        <v>13</v>
      </c>
      <c r="R19" s="173">
        <v>0.2</v>
      </c>
    </row>
    <row r="20" spans="1:18" ht="15.6" customHeight="1">
      <c r="A20" s="164">
        <v>1059</v>
      </c>
      <c r="B20" s="162" t="s">
        <v>245</v>
      </c>
      <c r="C20" s="284">
        <v>7563</v>
      </c>
      <c r="D20" s="284">
        <v>273</v>
      </c>
      <c r="E20" s="191">
        <v>910</v>
      </c>
      <c r="F20" s="191">
        <v>488</v>
      </c>
      <c r="G20" s="164">
        <v>1059</v>
      </c>
      <c r="H20" s="162" t="s">
        <v>245</v>
      </c>
      <c r="I20" s="189">
        <v>1421</v>
      </c>
      <c r="J20" s="168">
        <v>255</v>
      </c>
      <c r="K20" s="175">
        <v>31</v>
      </c>
      <c r="L20" s="168">
        <v>4708</v>
      </c>
      <c r="M20" s="168">
        <v>592</v>
      </c>
      <c r="N20" s="175">
        <v>93.7</v>
      </c>
      <c r="O20" s="168">
        <v>1387</v>
      </c>
      <c r="P20" s="175">
        <v>15.6</v>
      </c>
      <c r="Q20" s="174">
        <v>47</v>
      </c>
      <c r="R20" s="176">
        <v>0.7</v>
      </c>
    </row>
    <row r="21" spans="1:18" ht="15.6" customHeight="1">
      <c r="A21" s="163">
        <v>1060</v>
      </c>
      <c r="B21" s="161" t="s">
        <v>246</v>
      </c>
      <c r="C21" s="282">
        <v>11350</v>
      </c>
      <c r="D21" s="282">
        <v>366</v>
      </c>
      <c r="E21" s="190">
        <v>1865</v>
      </c>
      <c r="F21" s="190">
        <v>840</v>
      </c>
      <c r="G21" s="163">
        <v>1060</v>
      </c>
      <c r="H21" s="161" t="s">
        <v>246</v>
      </c>
      <c r="I21" s="188">
        <v>2053</v>
      </c>
      <c r="J21" s="167">
        <v>951</v>
      </c>
      <c r="K21" s="172">
        <v>31.1</v>
      </c>
      <c r="L21" s="167">
        <v>6265</v>
      </c>
      <c r="M21" s="167">
        <v>1871</v>
      </c>
      <c r="N21" s="172">
        <v>91.1</v>
      </c>
      <c r="O21" s="167">
        <v>2985</v>
      </c>
      <c r="P21" s="172">
        <v>24.3</v>
      </c>
      <c r="Q21" s="171">
        <v>47</v>
      </c>
      <c r="R21" s="173">
        <v>0.6</v>
      </c>
    </row>
    <row r="22" spans="1:18" ht="15.6" customHeight="1">
      <c r="A22" s="164">
        <v>1061</v>
      </c>
      <c r="B22" s="162" t="s">
        <v>247</v>
      </c>
      <c r="C22" s="284">
        <v>4361</v>
      </c>
      <c r="D22" s="284">
        <v>128</v>
      </c>
      <c r="E22" s="191">
        <v>598</v>
      </c>
      <c r="F22" s="191">
        <v>308</v>
      </c>
      <c r="G22" s="164">
        <v>1061</v>
      </c>
      <c r="H22" s="162" t="s">
        <v>247</v>
      </c>
      <c r="I22" s="189">
        <v>663</v>
      </c>
      <c r="J22" s="168">
        <v>107</v>
      </c>
      <c r="K22" s="175">
        <v>22.7</v>
      </c>
      <c r="L22" s="168">
        <v>2847</v>
      </c>
      <c r="M22" s="168">
        <v>278</v>
      </c>
      <c r="N22" s="175">
        <v>89.4</v>
      </c>
      <c r="O22" s="168">
        <v>838</v>
      </c>
      <c r="P22" s="175">
        <v>14.6</v>
      </c>
      <c r="Q22" s="174">
        <v>13</v>
      </c>
      <c r="R22" s="176">
        <v>0.3</v>
      </c>
    </row>
    <row r="23" spans="1:18" ht="15.6" customHeight="1">
      <c r="A23" s="163">
        <v>1062</v>
      </c>
      <c r="B23" s="161" t="s">
        <v>248</v>
      </c>
      <c r="C23" s="282">
        <v>10799</v>
      </c>
      <c r="D23" s="282">
        <v>290</v>
      </c>
      <c r="E23" s="190">
        <v>1809</v>
      </c>
      <c r="F23" s="190">
        <v>841</v>
      </c>
      <c r="G23" s="163">
        <v>1062</v>
      </c>
      <c r="H23" s="161" t="s">
        <v>248</v>
      </c>
      <c r="I23" s="188">
        <v>2098</v>
      </c>
      <c r="J23" s="167">
        <v>883</v>
      </c>
      <c r="K23" s="172">
        <v>34.799999999999997</v>
      </c>
      <c r="L23" s="167">
        <v>6008</v>
      </c>
      <c r="M23" s="167">
        <v>1861</v>
      </c>
      <c r="N23" s="172">
        <v>92.5</v>
      </c>
      <c r="O23" s="167">
        <v>2621</v>
      </c>
      <c r="P23" s="172">
        <v>23.9</v>
      </c>
      <c r="Q23" s="171">
        <v>72</v>
      </c>
      <c r="R23" s="173">
        <v>1</v>
      </c>
    </row>
    <row r="24" spans="1:18" ht="19.899999999999999" customHeight="1">
      <c r="A24" s="441">
        <v>1</v>
      </c>
      <c r="B24" s="442" t="s">
        <v>249</v>
      </c>
      <c r="C24" s="443">
        <v>109086</v>
      </c>
      <c r="D24" s="444">
        <v>3663</v>
      </c>
      <c r="E24" s="444">
        <v>19915</v>
      </c>
      <c r="F24" s="444">
        <v>11542</v>
      </c>
      <c r="G24" s="278">
        <v>1</v>
      </c>
      <c r="H24" s="165" t="s">
        <v>249</v>
      </c>
      <c r="I24" s="287">
        <v>20290</v>
      </c>
      <c r="J24" s="288">
        <v>8298</v>
      </c>
      <c r="K24" s="361">
        <v>30.3</v>
      </c>
      <c r="L24" s="288">
        <v>64867</v>
      </c>
      <c r="M24" s="288">
        <v>18645</v>
      </c>
      <c r="N24" s="361">
        <v>90.9</v>
      </c>
      <c r="O24" s="288">
        <v>23519</v>
      </c>
      <c r="P24" s="361">
        <v>18.8</v>
      </c>
      <c r="Q24" s="362">
        <v>410</v>
      </c>
      <c r="R24" s="361">
        <v>0.5</v>
      </c>
    </row>
    <row r="25" spans="1:18">
      <c r="A25" s="445"/>
      <c r="B25" s="4"/>
      <c r="C25" s="4"/>
      <c r="D25" s="4"/>
      <c r="E25" s="4"/>
      <c r="F25" s="446"/>
    </row>
    <row r="26" spans="1:18">
      <c r="G26" s="552" t="s">
        <v>316</v>
      </c>
      <c r="H26" s="552"/>
      <c r="I26" s="552"/>
      <c r="J26" s="552"/>
      <c r="K26" s="552"/>
      <c r="L26" s="552"/>
      <c r="M26" s="552"/>
      <c r="N26" s="552"/>
      <c r="O26" s="552"/>
      <c r="P26" s="552"/>
      <c r="Q26" s="552"/>
      <c r="R26" s="99"/>
    </row>
    <row r="27" spans="1:18">
      <c r="G27" s="553" t="s">
        <v>323</v>
      </c>
      <c r="H27" s="553"/>
      <c r="I27" s="553"/>
      <c r="J27" s="553"/>
      <c r="K27" s="553"/>
      <c r="L27" s="553"/>
      <c r="M27" s="553"/>
      <c r="N27" s="553"/>
      <c r="O27" s="553"/>
      <c r="P27" s="553"/>
      <c r="Q27" s="553"/>
      <c r="R27" s="553"/>
    </row>
  </sheetData>
  <mergeCells count="28">
    <mergeCell ref="G26:Q26"/>
    <mergeCell ref="G27:R27"/>
    <mergeCell ref="I5:K5"/>
    <mergeCell ref="L5:N5"/>
    <mergeCell ref="I6:I7"/>
    <mergeCell ref="L6:L7"/>
    <mergeCell ref="G3:G7"/>
    <mergeCell ref="D5:D7"/>
    <mergeCell ref="E5:E7"/>
    <mergeCell ref="F5:F7"/>
    <mergeCell ref="C4:C7"/>
    <mergeCell ref="B3:B7"/>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Layout" zoomScaleNormal="100" workbookViewId="0">
      <selection sqref="A1:G1"/>
    </sheetView>
  </sheetViews>
  <sheetFormatPr baseColWidth="10" defaultColWidth="11.42578125" defaultRowHeight="12.75"/>
  <cols>
    <col min="1" max="1" width="4.5703125" style="92" customWidth="1"/>
    <col min="2" max="2" width="20.42578125" style="85" customWidth="1"/>
    <col min="3" max="3" width="13.28515625" style="85" customWidth="1"/>
    <col min="4" max="4" width="13.28515625" style="89" customWidth="1"/>
    <col min="5" max="7" width="13.28515625" style="85" customWidth="1"/>
    <col min="8" max="8" width="4.5703125" style="85" customWidth="1"/>
    <col min="9" max="9" width="19" style="91" customWidth="1"/>
    <col min="10" max="10" width="7.140625" style="91" customWidth="1"/>
    <col min="11" max="11" width="9.140625" style="91" customWidth="1"/>
    <col min="12" max="12" width="6.85546875" style="91" customWidth="1"/>
    <col min="13" max="13" width="9.140625" style="91" customWidth="1"/>
    <col min="14" max="14" width="8" style="91" customWidth="1"/>
    <col min="15" max="15" width="9.140625" style="85" customWidth="1"/>
    <col min="16" max="16" width="7.28515625" style="85" customWidth="1"/>
    <col min="17" max="17" width="9.140625" style="85" customWidth="1"/>
    <col min="18" max="18" width="4.5703125" style="85" customWidth="1"/>
    <col min="19" max="19" width="19" style="85" customWidth="1"/>
    <col min="20" max="25" width="11.140625" style="85" customWidth="1"/>
    <col min="26" max="16384" width="11.42578125" style="85"/>
  </cols>
  <sheetData>
    <row r="1" spans="1:25" ht="65.099999999999994" customHeight="1">
      <c r="A1" s="548" t="s">
        <v>254</v>
      </c>
      <c r="B1" s="548"/>
      <c r="C1" s="548"/>
      <c r="D1" s="548"/>
      <c r="E1" s="548"/>
      <c r="F1" s="548"/>
      <c r="G1" s="548"/>
      <c r="H1" s="548" t="s">
        <v>328</v>
      </c>
      <c r="I1" s="548"/>
      <c r="J1" s="548"/>
      <c r="K1" s="548"/>
      <c r="L1" s="548"/>
      <c r="M1" s="548"/>
      <c r="N1" s="548"/>
      <c r="O1" s="548"/>
      <c r="P1" s="548"/>
      <c r="Q1" s="548"/>
      <c r="R1" s="548" t="s">
        <v>255</v>
      </c>
      <c r="S1" s="548"/>
      <c r="T1" s="548"/>
      <c r="U1" s="548"/>
      <c r="V1" s="548"/>
      <c r="W1" s="548"/>
      <c r="X1" s="548"/>
      <c r="Y1" s="548"/>
    </row>
    <row r="2" spans="1:25" ht="14.25" customHeight="1">
      <c r="A2" s="87"/>
      <c r="B2" s="87"/>
      <c r="C2" s="87"/>
      <c r="D2" s="87"/>
      <c r="E2" s="87"/>
      <c r="F2" s="87"/>
      <c r="G2" s="87"/>
      <c r="H2" s="90"/>
      <c r="I2" s="90"/>
      <c r="J2" s="90"/>
      <c r="K2" s="90"/>
      <c r="L2" s="90"/>
      <c r="M2" s="90"/>
      <c r="N2" s="90"/>
      <c r="O2" s="90"/>
      <c r="P2" s="90"/>
      <c r="Q2" s="90"/>
      <c r="R2" s="90"/>
    </row>
    <row r="3" spans="1:25" s="144" customFormat="1" ht="31.15" customHeight="1">
      <c r="A3" s="549" t="s">
        <v>166</v>
      </c>
      <c r="B3" s="537" t="s">
        <v>73</v>
      </c>
      <c r="C3" s="529" t="s">
        <v>176</v>
      </c>
      <c r="D3" s="529"/>
      <c r="E3" s="529"/>
      <c r="F3" s="529"/>
      <c r="G3" s="532"/>
      <c r="H3" s="549" t="s">
        <v>166</v>
      </c>
      <c r="I3" s="537" t="s">
        <v>73</v>
      </c>
      <c r="J3" s="529" t="s">
        <v>178</v>
      </c>
      <c r="K3" s="529"/>
      <c r="L3" s="529"/>
      <c r="M3" s="529"/>
      <c r="N3" s="529"/>
      <c r="O3" s="529"/>
      <c r="P3" s="529"/>
      <c r="Q3" s="532"/>
      <c r="R3" s="549" t="s">
        <v>166</v>
      </c>
      <c r="S3" s="537" t="s">
        <v>73</v>
      </c>
      <c r="T3" s="529" t="s">
        <v>176</v>
      </c>
      <c r="U3" s="529"/>
      <c r="V3" s="529"/>
      <c r="W3" s="529"/>
      <c r="X3" s="529"/>
      <c r="Y3" s="532"/>
    </row>
    <row r="4" spans="1:25" s="144" customFormat="1" ht="22.7" customHeight="1">
      <c r="A4" s="550"/>
      <c r="B4" s="557"/>
      <c r="C4" s="537" t="s">
        <v>1</v>
      </c>
      <c r="D4" s="529" t="s">
        <v>68</v>
      </c>
      <c r="E4" s="529"/>
      <c r="F4" s="529"/>
      <c r="G4" s="532"/>
      <c r="H4" s="550"/>
      <c r="I4" s="557"/>
      <c r="J4" s="529" t="s">
        <v>68</v>
      </c>
      <c r="K4" s="529"/>
      <c r="L4" s="529"/>
      <c r="M4" s="529"/>
      <c r="N4" s="529"/>
      <c r="O4" s="529"/>
      <c r="P4" s="529"/>
      <c r="Q4" s="532"/>
      <c r="R4" s="550"/>
      <c r="S4" s="557"/>
      <c r="T4" s="529" t="s">
        <v>68</v>
      </c>
      <c r="U4" s="529"/>
      <c r="V4" s="529"/>
      <c r="W4" s="529"/>
      <c r="X4" s="529"/>
      <c r="Y4" s="532"/>
    </row>
    <row r="5" spans="1:25" s="144" customFormat="1" ht="22.7" customHeight="1">
      <c r="A5" s="550"/>
      <c r="B5" s="557"/>
      <c r="C5" s="557"/>
      <c r="D5" s="529" t="s">
        <v>78</v>
      </c>
      <c r="E5" s="529"/>
      <c r="F5" s="529"/>
      <c r="G5" s="532"/>
      <c r="H5" s="550"/>
      <c r="I5" s="557"/>
      <c r="J5" s="529" t="s">
        <v>78</v>
      </c>
      <c r="K5" s="529"/>
      <c r="L5" s="529"/>
      <c r="M5" s="529"/>
      <c r="N5" s="529"/>
      <c r="O5" s="529"/>
      <c r="P5" s="529"/>
      <c r="Q5" s="532"/>
      <c r="R5" s="550"/>
      <c r="S5" s="557"/>
      <c r="T5" s="529" t="s">
        <v>70</v>
      </c>
      <c r="U5" s="529"/>
      <c r="V5" s="529"/>
      <c r="W5" s="529"/>
      <c r="X5" s="529"/>
      <c r="Y5" s="532"/>
    </row>
    <row r="6" spans="1:25" s="144" customFormat="1" ht="31.15" customHeight="1">
      <c r="A6" s="550"/>
      <c r="B6" s="557"/>
      <c r="C6" s="557"/>
      <c r="D6" s="537" t="s">
        <v>62</v>
      </c>
      <c r="E6" s="554" t="s">
        <v>177</v>
      </c>
      <c r="F6" s="549"/>
      <c r="G6" s="554" t="s">
        <v>329</v>
      </c>
      <c r="H6" s="550"/>
      <c r="I6" s="557"/>
      <c r="J6" s="532" t="s">
        <v>68</v>
      </c>
      <c r="K6" s="560"/>
      <c r="L6" s="560"/>
      <c r="M6" s="560"/>
      <c r="N6" s="560"/>
      <c r="O6" s="533"/>
      <c r="P6" s="554" t="s">
        <v>331</v>
      </c>
      <c r="Q6" s="558"/>
      <c r="R6" s="550"/>
      <c r="S6" s="557"/>
      <c r="T6" s="537" t="s">
        <v>62</v>
      </c>
      <c r="U6" s="554" t="s">
        <v>179</v>
      </c>
      <c r="V6" s="549"/>
      <c r="W6" s="537" t="s">
        <v>329</v>
      </c>
      <c r="X6" s="554" t="s">
        <v>332</v>
      </c>
      <c r="Y6" s="558"/>
    </row>
    <row r="7" spans="1:25" s="144" customFormat="1" ht="37.5" customHeight="1">
      <c r="A7" s="550"/>
      <c r="B7" s="557"/>
      <c r="C7" s="557"/>
      <c r="D7" s="557"/>
      <c r="E7" s="556"/>
      <c r="F7" s="551"/>
      <c r="G7" s="555"/>
      <c r="H7" s="550"/>
      <c r="I7" s="557"/>
      <c r="J7" s="529" t="s">
        <v>79</v>
      </c>
      <c r="K7" s="529"/>
      <c r="L7" s="529" t="s">
        <v>80</v>
      </c>
      <c r="M7" s="529"/>
      <c r="N7" s="529" t="s">
        <v>81</v>
      </c>
      <c r="O7" s="529"/>
      <c r="P7" s="556"/>
      <c r="Q7" s="559"/>
      <c r="R7" s="550"/>
      <c r="S7" s="557"/>
      <c r="T7" s="557"/>
      <c r="U7" s="556"/>
      <c r="V7" s="551"/>
      <c r="W7" s="557"/>
      <c r="X7" s="556"/>
      <c r="Y7" s="559"/>
    </row>
    <row r="8" spans="1:25" s="144" customFormat="1" ht="31.15" customHeight="1">
      <c r="A8" s="551"/>
      <c r="B8" s="538"/>
      <c r="C8" s="538"/>
      <c r="D8" s="538"/>
      <c r="E8" s="151" t="s">
        <v>2</v>
      </c>
      <c r="F8" s="151" t="s">
        <v>82</v>
      </c>
      <c r="G8" s="556"/>
      <c r="H8" s="551"/>
      <c r="I8" s="538"/>
      <c r="J8" s="151" t="s">
        <v>2</v>
      </c>
      <c r="K8" s="151" t="s">
        <v>330</v>
      </c>
      <c r="L8" s="151" t="s">
        <v>2</v>
      </c>
      <c r="M8" s="151" t="s">
        <v>330</v>
      </c>
      <c r="N8" s="151" t="s">
        <v>2</v>
      </c>
      <c r="O8" s="151" t="s">
        <v>330</v>
      </c>
      <c r="P8" s="151" t="s">
        <v>2</v>
      </c>
      <c r="Q8" s="149" t="s">
        <v>330</v>
      </c>
      <c r="R8" s="551"/>
      <c r="S8" s="538"/>
      <c r="T8" s="538"/>
      <c r="U8" s="151" t="s">
        <v>2</v>
      </c>
      <c r="V8" s="151" t="s">
        <v>82</v>
      </c>
      <c r="W8" s="538"/>
      <c r="X8" s="151" t="s">
        <v>2</v>
      </c>
      <c r="Y8" s="149" t="s">
        <v>329</v>
      </c>
    </row>
    <row r="9" spans="1:25" s="196" customFormat="1" ht="15.6" customHeight="1">
      <c r="A9" s="192" t="s">
        <v>55</v>
      </c>
      <c r="B9" s="193"/>
      <c r="C9" s="194"/>
      <c r="D9" s="192"/>
      <c r="E9" s="192"/>
      <c r="F9" s="192"/>
      <c r="G9" s="192"/>
      <c r="H9" s="192" t="s">
        <v>55</v>
      </c>
      <c r="I9" s="193"/>
      <c r="J9" s="194"/>
      <c r="K9" s="192"/>
      <c r="L9" s="192"/>
      <c r="M9" s="192"/>
      <c r="N9" s="192"/>
      <c r="O9" s="192"/>
      <c r="P9" s="192"/>
      <c r="Q9" s="192"/>
      <c r="R9" s="192" t="s">
        <v>55</v>
      </c>
      <c r="S9" s="193"/>
      <c r="T9" s="194"/>
      <c r="U9" s="192"/>
      <c r="V9" s="192"/>
      <c r="W9" s="192"/>
      <c r="X9" s="192"/>
      <c r="Y9" s="195" t="s">
        <v>55</v>
      </c>
    </row>
    <row r="10" spans="1:25" s="196" customFormat="1" ht="15.6" customHeight="1">
      <c r="A10" s="163">
        <v>1001</v>
      </c>
      <c r="B10" s="161" t="s">
        <v>234</v>
      </c>
      <c r="C10" s="182">
        <v>2782</v>
      </c>
      <c r="D10" s="183">
        <v>755</v>
      </c>
      <c r="E10" s="183">
        <v>160</v>
      </c>
      <c r="F10" s="197">
        <v>21.2</v>
      </c>
      <c r="G10" s="197">
        <v>33.4</v>
      </c>
      <c r="H10" s="163">
        <v>1001</v>
      </c>
      <c r="I10" s="161" t="s">
        <v>234</v>
      </c>
      <c r="J10" s="182">
        <v>29</v>
      </c>
      <c r="K10" s="197">
        <v>4</v>
      </c>
      <c r="L10" s="171">
        <v>297</v>
      </c>
      <c r="M10" s="197">
        <v>36.299999999999997</v>
      </c>
      <c r="N10" s="171">
        <v>429</v>
      </c>
      <c r="O10" s="197">
        <v>60.3</v>
      </c>
      <c r="P10" s="171">
        <v>288</v>
      </c>
      <c r="Q10" s="197">
        <v>12.7</v>
      </c>
      <c r="R10" s="163">
        <v>1001</v>
      </c>
      <c r="S10" s="161" t="s">
        <v>234</v>
      </c>
      <c r="T10" s="182">
        <v>2027</v>
      </c>
      <c r="U10" s="183">
        <v>544</v>
      </c>
      <c r="V10" s="197">
        <v>26.8</v>
      </c>
      <c r="W10" s="197">
        <v>92.2</v>
      </c>
      <c r="X10" s="183">
        <v>846</v>
      </c>
      <c r="Y10" s="200">
        <v>38.5</v>
      </c>
    </row>
    <row r="11" spans="1:25" s="196" customFormat="1" ht="15.6" customHeight="1">
      <c r="A11" s="164">
        <v>1002</v>
      </c>
      <c r="B11" s="162" t="s">
        <v>235</v>
      </c>
      <c r="C11" s="184">
        <v>7668</v>
      </c>
      <c r="D11" s="185">
        <v>2225</v>
      </c>
      <c r="E11" s="185">
        <v>473</v>
      </c>
      <c r="F11" s="198">
        <v>21.3</v>
      </c>
      <c r="G11" s="198">
        <v>35.299999999999997</v>
      </c>
      <c r="H11" s="164">
        <v>1002</v>
      </c>
      <c r="I11" s="162" t="s">
        <v>235</v>
      </c>
      <c r="J11" s="184">
        <v>76</v>
      </c>
      <c r="K11" s="198">
        <v>3.5</v>
      </c>
      <c r="L11" s="174">
        <v>889</v>
      </c>
      <c r="M11" s="198">
        <v>42.7</v>
      </c>
      <c r="N11" s="174">
        <v>1260</v>
      </c>
      <c r="O11" s="198">
        <v>62.5</v>
      </c>
      <c r="P11" s="174">
        <v>1769</v>
      </c>
      <c r="Q11" s="198">
        <v>28.1</v>
      </c>
      <c r="R11" s="164">
        <v>1002</v>
      </c>
      <c r="S11" s="162" t="s">
        <v>235</v>
      </c>
      <c r="T11" s="184">
        <v>5443</v>
      </c>
      <c r="U11" s="185">
        <v>1883</v>
      </c>
      <c r="V11" s="198">
        <v>34.6</v>
      </c>
      <c r="W11" s="198">
        <v>92.9</v>
      </c>
      <c r="X11" s="185">
        <v>3313</v>
      </c>
      <c r="Y11" s="201">
        <v>56.5</v>
      </c>
    </row>
    <row r="12" spans="1:25" s="196" customFormat="1" ht="15.6" customHeight="1">
      <c r="A12" s="163">
        <v>1003</v>
      </c>
      <c r="B12" s="161" t="s">
        <v>236</v>
      </c>
      <c r="C12" s="182">
        <v>6290</v>
      </c>
      <c r="D12" s="183">
        <v>1671</v>
      </c>
      <c r="E12" s="183">
        <v>304</v>
      </c>
      <c r="F12" s="197">
        <v>18.2</v>
      </c>
      <c r="G12" s="197">
        <v>32.200000000000003</v>
      </c>
      <c r="H12" s="163">
        <v>1003</v>
      </c>
      <c r="I12" s="161" t="s">
        <v>236</v>
      </c>
      <c r="J12" s="182">
        <v>37</v>
      </c>
      <c r="K12" s="197">
        <v>2.1</v>
      </c>
      <c r="L12" s="171">
        <v>665</v>
      </c>
      <c r="M12" s="197">
        <v>37.4</v>
      </c>
      <c r="N12" s="171">
        <v>969</v>
      </c>
      <c r="O12" s="197">
        <v>58</v>
      </c>
      <c r="P12" s="171">
        <v>958</v>
      </c>
      <c r="Q12" s="197">
        <v>18.5</v>
      </c>
      <c r="R12" s="163">
        <v>1003</v>
      </c>
      <c r="S12" s="161" t="s">
        <v>236</v>
      </c>
      <c r="T12" s="182">
        <v>4619</v>
      </c>
      <c r="U12" s="183">
        <v>1333</v>
      </c>
      <c r="V12" s="197">
        <v>28.9</v>
      </c>
      <c r="W12" s="197">
        <v>87.4</v>
      </c>
      <c r="X12" s="183">
        <v>2594</v>
      </c>
      <c r="Y12" s="200">
        <v>49.1</v>
      </c>
    </row>
    <row r="13" spans="1:25" s="196" customFormat="1" ht="15.6" customHeight="1">
      <c r="A13" s="164">
        <v>1004</v>
      </c>
      <c r="B13" s="162" t="s">
        <v>237</v>
      </c>
      <c r="C13" s="184">
        <v>2478</v>
      </c>
      <c r="D13" s="185">
        <v>615</v>
      </c>
      <c r="E13" s="185">
        <v>141</v>
      </c>
      <c r="F13" s="198">
        <v>22.9</v>
      </c>
      <c r="G13" s="198">
        <v>33.700000000000003</v>
      </c>
      <c r="H13" s="164">
        <v>1004</v>
      </c>
      <c r="I13" s="162" t="s">
        <v>237</v>
      </c>
      <c r="J13" s="184">
        <v>15</v>
      </c>
      <c r="K13" s="198">
        <v>2.4</v>
      </c>
      <c r="L13" s="174">
        <v>206</v>
      </c>
      <c r="M13" s="198">
        <v>34</v>
      </c>
      <c r="N13" s="174">
        <v>394</v>
      </c>
      <c r="O13" s="198">
        <v>64.8</v>
      </c>
      <c r="P13" s="174">
        <v>252</v>
      </c>
      <c r="Q13" s="198">
        <v>13.8</v>
      </c>
      <c r="R13" s="164">
        <v>1004</v>
      </c>
      <c r="S13" s="162" t="s">
        <v>237</v>
      </c>
      <c r="T13" s="184">
        <v>1863</v>
      </c>
      <c r="U13" s="185">
        <v>556</v>
      </c>
      <c r="V13" s="198">
        <v>29.8</v>
      </c>
      <c r="W13" s="198">
        <v>88.5</v>
      </c>
      <c r="X13" s="185">
        <v>826</v>
      </c>
      <c r="Y13" s="201">
        <v>39.299999999999997</v>
      </c>
    </row>
    <row r="14" spans="1:25" s="196" customFormat="1" ht="15.6" customHeight="1">
      <c r="A14" s="163">
        <v>1051</v>
      </c>
      <c r="B14" s="161" t="s">
        <v>238</v>
      </c>
      <c r="C14" s="182">
        <v>3309</v>
      </c>
      <c r="D14" s="183">
        <v>487</v>
      </c>
      <c r="E14" s="183">
        <v>49</v>
      </c>
      <c r="F14" s="197">
        <v>10.1</v>
      </c>
      <c r="G14" s="197">
        <v>16.8</v>
      </c>
      <c r="H14" s="163">
        <v>1051</v>
      </c>
      <c r="I14" s="161" t="s">
        <v>238</v>
      </c>
      <c r="J14" s="182">
        <v>6</v>
      </c>
      <c r="K14" s="197">
        <v>0.6</v>
      </c>
      <c r="L14" s="171">
        <v>153</v>
      </c>
      <c r="M14" s="197">
        <v>15.7</v>
      </c>
      <c r="N14" s="171">
        <v>328</v>
      </c>
      <c r="O14" s="197">
        <v>33.700000000000003</v>
      </c>
      <c r="P14" s="171">
        <v>66</v>
      </c>
      <c r="Q14" s="197">
        <v>2.2999999999999998</v>
      </c>
      <c r="R14" s="163">
        <v>1051</v>
      </c>
      <c r="S14" s="161" t="s">
        <v>238</v>
      </c>
      <c r="T14" s="182">
        <v>2822</v>
      </c>
      <c r="U14" s="183">
        <v>390</v>
      </c>
      <c r="V14" s="197">
        <v>13.8</v>
      </c>
      <c r="W14" s="197">
        <v>87.5</v>
      </c>
      <c r="X14" s="183">
        <v>192</v>
      </c>
      <c r="Y14" s="200">
        <v>6</v>
      </c>
    </row>
    <row r="15" spans="1:25" s="196" customFormat="1" ht="15.6" customHeight="1">
      <c r="A15" s="164">
        <v>1053</v>
      </c>
      <c r="B15" s="162" t="s">
        <v>239</v>
      </c>
      <c r="C15" s="184">
        <v>5940</v>
      </c>
      <c r="D15" s="185">
        <v>1464</v>
      </c>
      <c r="E15" s="185">
        <v>136</v>
      </c>
      <c r="F15" s="198">
        <v>9.3000000000000007</v>
      </c>
      <c r="G15" s="198">
        <v>32</v>
      </c>
      <c r="H15" s="164">
        <v>1053</v>
      </c>
      <c r="I15" s="162" t="s">
        <v>239</v>
      </c>
      <c r="J15" s="184">
        <v>46</v>
      </c>
      <c r="K15" s="198">
        <v>3</v>
      </c>
      <c r="L15" s="174">
        <v>586</v>
      </c>
      <c r="M15" s="198">
        <v>37.200000000000003</v>
      </c>
      <c r="N15" s="174">
        <v>832</v>
      </c>
      <c r="O15" s="198">
        <v>55.9</v>
      </c>
      <c r="P15" s="174">
        <v>790</v>
      </c>
      <c r="Q15" s="198">
        <v>17.3</v>
      </c>
      <c r="R15" s="164">
        <v>1053</v>
      </c>
      <c r="S15" s="162" t="s">
        <v>239</v>
      </c>
      <c r="T15" s="184">
        <v>4476</v>
      </c>
      <c r="U15" s="185">
        <v>748</v>
      </c>
      <c r="V15" s="198">
        <v>16.7</v>
      </c>
      <c r="W15" s="198">
        <v>91</v>
      </c>
      <c r="X15" s="185">
        <v>1487</v>
      </c>
      <c r="Y15" s="201">
        <v>30.2</v>
      </c>
    </row>
    <row r="16" spans="1:25" s="196" customFormat="1" ht="15.6" customHeight="1">
      <c r="A16" s="163">
        <v>1054</v>
      </c>
      <c r="B16" s="161" t="s">
        <v>240</v>
      </c>
      <c r="C16" s="182">
        <v>4442</v>
      </c>
      <c r="D16" s="183">
        <v>962</v>
      </c>
      <c r="E16" s="183">
        <v>114</v>
      </c>
      <c r="F16" s="197">
        <v>11.9</v>
      </c>
      <c r="G16" s="197">
        <v>27.5</v>
      </c>
      <c r="H16" s="163">
        <v>1054</v>
      </c>
      <c r="I16" s="161" t="s">
        <v>240</v>
      </c>
      <c r="J16" s="182">
        <v>43</v>
      </c>
      <c r="K16" s="197">
        <v>3.8</v>
      </c>
      <c r="L16" s="171">
        <v>331</v>
      </c>
      <c r="M16" s="197">
        <v>27</v>
      </c>
      <c r="N16" s="171">
        <v>588</v>
      </c>
      <c r="O16" s="197">
        <v>51.7</v>
      </c>
      <c r="P16" s="171">
        <v>284</v>
      </c>
      <c r="Q16" s="197">
        <v>8.1</v>
      </c>
      <c r="R16" s="163">
        <v>1054</v>
      </c>
      <c r="S16" s="161" t="s">
        <v>240</v>
      </c>
      <c r="T16" s="182">
        <v>3480</v>
      </c>
      <c r="U16" s="183">
        <v>444</v>
      </c>
      <c r="V16" s="197">
        <v>12.8</v>
      </c>
      <c r="W16" s="197">
        <v>93.4</v>
      </c>
      <c r="X16" s="183">
        <v>739</v>
      </c>
      <c r="Y16" s="200">
        <v>19.8</v>
      </c>
    </row>
    <row r="17" spans="1:25" s="196" customFormat="1" ht="15.6" customHeight="1">
      <c r="A17" s="164">
        <v>1055</v>
      </c>
      <c r="B17" s="162" t="s">
        <v>241</v>
      </c>
      <c r="C17" s="184">
        <v>5193</v>
      </c>
      <c r="D17" s="185">
        <v>1220</v>
      </c>
      <c r="E17" s="185">
        <v>100</v>
      </c>
      <c r="F17" s="198">
        <v>8.1999999999999993</v>
      </c>
      <c r="G17" s="198">
        <v>30.7</v>
      </c>
      <c r="H17" s="164">
        <v>1055</v>
      </c>
      <c r="I17" s="162" t="s">
        <v>241</v>
      </c>
      <c r="J17" s="184">
        <v>23</v>
      </c>
      <c r="K17" s="198">
        <v>1.9</v>
      </c>
      <c r="L17" s="174">
        <v>444</v>
      </c>
      <c r="M17" s="198">
        <v>32.5</v>
      </c>
      <c r="N17" s="174">
        <v>753</v>
      </c>
      <c r="O17" s="198">
        <v>54.2</v>
      </c>
      <c r="P17" s="174">
        <v>253</v>
      </c>
      <c r="Q17" s="198">
        <v>6.4</v>
      </c>
      <c r="R17" s="164">
        <v>1055</v>
      </c>
      <c r="S17" s="162" t="s">
        <v>241</v>
      </c>
      <c r="T17" s="184">
        <v>3973</v>
      </c>
      <c r="U17" s="185">
        <v>492</v>
      </c>
      <c r="V17" s="198">
        <v>12.4</v>
      </c>
      <c r="W17" s="198">
        <v>90.7</v>
      </c>
      <c r="X17" s="185">
        <v>684</v>
      </c>
      <c r="Y17" s="201">
        <v>15.6</v>
      </c>
    </row>
    <row r="18" spans="1:25" s="144" customFormat="1" ht="15.6" customHeight="1">
      <c r="A18" s="163">
        <v>1056</v>
      </c>
      <c r="B18" s="161" t="s">
        <v>242</v>
      </c>
      <c r="C18" s="182">
        <v>9433</v>
      </c>
      <c r="D18" s="183">
        <v>2144</v>
      </c>
      <c r="E18" s="183">
        <v>351</v>
      </c>
      <c r="F18" s="197">
        <v>16.399999999999999</v>
      </c>
      <c r="G18" s="197">
        <v>28.3</v>
      </c>
      <c r="H18" s="163">
        <v>1056</v>
      </c>
      <c r="I18" s="161" t="s">
        <v>242</v>
      </c>
      <c r="J18" s="182">
        <v>65</v>
      </c>
      <c r="K18" s="197">
        <v>2.6</v>
      </c>
      <c r="L18" s="171">
        <v>801</v>
      </c>
      <c r="M18" s="197">
        <v>31.5</v>
      </c>
      <c r="N18" s="171">
        <v>1278</v>
      </c>
      <c r="O18" s="197">
        <v>50.4</v>
      </c>
      <c r="P18" s="171">
        <v>904</v>
      </c>
      <c r="Q18" s="197">
        <v>11.9</v>
      </c>
      <c r="R18" s="163">
        <v>1056</v>
      </c>
      <c r="S18" s="161" t="s">
        <v>242</v>
      </c>
      <c r="T18" s="182">
        <v>7289</v>
      </c>
      <c r="U18" s="183">
        <v>1792</v>
      </c>
      <c r="V18" s="197">
        <v>24.6</v>
      </c>
      <c r="W18" s="197">
        <v>89.1</v>
      </c>
      <c r="X18" s="183">
        <v>2050</v>
      </c>
      <c r="Y18" s="200">
        <v>25</v>
      </c>
    </row>
    <row r="19" spans="1:25" s="144" customFormat="1" ht="15.6" customHeight="1">
      <c r="A19" s="164">
        <v>1057</v>
      </c>
      <c r="B19" s="162" t="s">
        <v>243</v>
      </c>
      <c r="C19" s="184">
        <v>3560</v>
      </c>
      <c r="D19" s="185">
        <v>829</v>
      </c>
      <c r="E19" s="185">
        <v>77</v>
      </c>
      <c r="F19" s="198">
        <v>9.3000000000000007</v>
      </c>
      <c r="G19" s="198">
        <v>31</v>
      </c>
      <c r="H19" s="164">
        <v>1057</v>
      </c>
      <c r="I19" s="162" t="s">
        <v>243</v>
      </c>
      <c r="J19" s="184">
        <v>14</v>
      </c>
      <c r="K19" s="198">
        <v>1.6</v>
      </c>
      <c r="L19" s="174">
        <v>301</v>
      </c>
      <c r="M19" s="198">
        <v>32.6</v>
      </c>
      <c r="N19" s="174">
        <v>514</v>
      </c>
      <c r="O19" s="198">
        <v>57.5</v>
      </c>
      <c r="P19" s="174">
        <v>208</v>
      </c>
      <c r="Q19" s="198">
        <v>7.8</v>
      </c>
      <c r="R19" s="164">
        <v>1057</v>
      </c>
      <c r="S19" s="162" t="s">
        <v>243</v>
      </c>
      <c r="T19" s="184">
        <v>2731</v>
      </c>
      <c r="U19" s="185">
        <v>298</v>
      </c>
      <c r="V19" s="198">
        <v>10.9</v>
      </c>
      <c r="W19" s="198">
        <v>90.9</v>
      </c>
      <c r="X19" s="185">
        <v>434</v>
      </c>
      <c r="Y19" s="201">
        <v>14.4</v>
      </c>
    </row>
    <row r="20" spans="1:25" s="144" customFormat="1" ht="15.6" customHeight="1">
      <c r="A20" s="163">
        <v>1058</v>
      </c>
      <c r="B20" s="161" t="s">
        <v>244</v>
      </c>
      <c r="C20" s="182">
        <v>7999</v>
      </c>
      <c r="D20" s="183">
        <v>1683</v>
      </c>
      <c r="E20" s="183">
        <v>100</v>
      </c>
      <c r="F20" s="197">
        <v>5.9</v>
      </c>
      <c r="G20" s="197">
        <v>27.1</v>
      </c>
      <c r="H20" s="163">
        <v>1058</v>
      </c>
      <c r="I20" s="161" t="s">
        <v>244</v>
      </c>
      <c r="J20" s="182">
        <v>51</v>
      </c>
      <c r="K20" s="197">
        <v>2.6</v>
      </c>
      <c r="L20" s="171">
        <v>640</v>
      </c>
      <c r="M20" s="197">
        <v>30.2</v>
      </c>
      <c r="N20" s="171">
        <v>992</v>
      </c>
      <c r="O20" s="197">
        <v>47.7</v>
      </c>
      <c r="P20" s="171">
        <v>330</v>
      </c>
      <c r="Q20" s="197">
        <v>5.3</v>
      </c>
      <c r="R20" s="163">
        <v>1058</v>
      </c>
      <c r="S20" s="161" t="s">
        <v>244</v>
      </c>
      <c r="T20" s="182">
        <v>6316</v>
      </c>
      <c r="U20" s="183">
        <v>721</v>
      </c>
      <c r="V20" s="197">
        <v>11.4</v>
      </c>
      <c r="W20" s="197">
        <v>91.7</v>
      </c>
      <c r="X20" s="183">
        <v>878</v>
      </c>
      <c r="Y20" s="200">
        <v>12.7</v>
      </c>
    </row>
    <row r="21" spans="1:25" s="144" customFormat="1" ht="15.6" customHeight="1">
      <c r="A21" s="164">
        <v>1059</v>
      </c>
      <c r="B21" s="162" t="s">
        <v>245</v>
      </c>
      <c r="C21" s="184">
        <v>6129</v>
      </c>
      <c r="D21" s="185">
        <v>1421</v>
      </c>
      <c r="E21" s="185">
        <v>118</v>
      </c>
      <c r="F21" s="198">
        <v>8.3000000000000007</v>
      </c>
      <c r="G21" s="198">
        <v>31</v>
      </c>
      <c r="H21" s="164">
        <v>1059</v>
      </c>
      <c r="I21" s="162" t="s">
        <v>245</v>
      </c>
      <c r="J21" s="184">
        <v>42</v>
      </c>
      <c r="K21" s="198">
        <v>2.8</v>
      </c>
      <c r="L21" s="174">
        <v>585</v>
      </c>
      <c r="M21" s="198">
        <v>37.200000000000003</v>
      </c>
      <c r="N21" s="174">
        <v>794</v>
      </c>
      <c r="O21" s="198">
        <v>52.7</v>
      </c>
      <c r="P21" s="174">
        <v>255</v>
      </c>
      <c r="Q21" s="198">
        <v>5.6</v>
      </c>
      <c r="R21" s="164">
        <v>1059</v>
      </c>
      <c r="S21" s="162" t="s">
        <v>245</v>
      </c>
      <c r="T21" s="184">
        <v>4708</v>
      </c>
      <c r="U21" s="185">
        <v>585</v>
      </c>
      <c r="V21" s="198">
        <v>12.4</v>
      </c>
      <c r="W21" s="198">
        <v>93.7</v>
      </c>
      <c r="X21" s="185">
        <v>592</v>
      </c>
      <c r="Y21" s="201">
        <v>11.8</v>
      </c>
    </row>
    <row r="22" spans="1:25" s="144" customFormat="1" ht="15.6" customHeight="1">
      <c r="A22" s="163">
        <v>1060</v>
      </c>
      <c r="B22" s="161" t="s">
        <v>246</v>
      </c>
      <c r="C22" s="182">
        <v>8318</v>
      </c>
      <c r="D22" s="183">
        <v>2053</v>
      </c>
      <c r="E22" s="183">
        <v>225</v>
      </c>
      <c r="F22" s="197">
        <v>11</v>
      </c>
      <c r="G22" s="197">
        <v>31.1</v>
      </c>
      <c r="H22" s="163">
        <v>1060</v>
      </c>
      <c r="I22" s="161" t="s">
        <v>246</v>
      </c>
      <c r="J22" s="182">
        <v>62</v>
      </c>
      <c r="K22" s="197">
        <v>2.9</v>
      </c>
      <c r="L22" s="171">
        <v>778</v>
      </c>
      <c r="M22" s="197">
        <v>34.299999999999997</v>
      </c>
      <c r="N22" s="171">
        <v>1213</v>
      </c>
      <c r="O22" s="197">
        <v>55.2</v>
      </c>
      <c r="P22" s="171">
        <v>951</v>
      </c>
      <c r="Q22" s="197">
        <v>14.4</v>
      </c>
      <c r="R22" s="163">
        <v>1060</v>
      </c>
      <c r="S22" s="161" t="s">
        <v>246</v>
      </c>
      <c r="T22" s="182">
        <v>6265</v>
      </c>
      <c r="U22" s="183">
        <v>1103</v>
      </c>
      <c r="V22" s="197">
        <v>17.600000000000001</v>
      </c>
      <c r="W22" s="197">
        <v>91.1</v>
      </c>
      <c r="X22" s="183">
        <v>1871</v>
      </c>
      <c r="Y22" s="200">
        <v>27.2</v>
      </c>
    </row>
    <row r="23" spans="1:25" s="144" customFormat="1" ht="15.6" customHeight="1">
      <c r="A23" s="164">
        <v>1061</v>
      </c>
      <c r="B23" s="162" t="s">
        <v>247</v>
      </c>
      <c r="C23" s="184">
        <v>3510</v>
      </c>
      <c r="D23" s="185">
        <v>663</v>
      </c>
      <c r="E23" s="185">
        <v>74</v>
      </c>
      <c r="F23" s="198">
        <v>11.2</v>
      </c>
      <c r="G23" s="198">
        <v>22.7</v>
      </c>
      <c r="H23" s="164">
        <v>1061</v>
      </c>
      <c r="I23" s="162" t="s">
        <v>247</v>
      </c>
      <c r="J23" s="184">
        <v>11</v>
      </c>
      <c r="K23" s="198">
        <v>1.2</v>
      </c>
      <c r="L23" s="174">
        <v>224</v>
      </c>
      <c r="M23" s="198">
        <v>22.7</v>
      </c>
      <c r="N23" s="174">
        <v>428</v>
      </c>
      <c r="O23" s="198">
        <v>43.6</v>
      </c>
      <c r="P23" s="174">
        <v>107</v>
      </c>
      <c r="Q23" s="198">
        <v>3.7</v>
      </c>
      <c r="R23" s="164">
        <v>1061</v>
      </c>
      <c r="S23" s="162" t="s">
        <v>247</v>
      </c>
      <c r="T23" s="184">
        <v>2847</v>
      </c>
      <c r="U23" s="185">
        <v>394</v>
      </c>
      <c r="V23" s="198">
        <v>13.8</v>
      </c>
      <c r="W23" s="198">
        <v>89.4</v>
      </c>
      <c r="X23" s="185">
        <v>278</v>
      </c>
      <c r="Y23" s="201">
        <v>8.6999999999999993</v>
      </c>
    </row>
    <row r="24" spans="1:25" s="144" customFormat="1" ht="15.6" customHeight="1">
      <c r="A24" s="163">
        <v>1062</v>
      </c>
      <c r="B24" s="161" t="s">
        <v>248</v>
      </c>
      <c r="C24" s="182">
        <v>8106</v>
      </c>
      <c r="D24" s="183">
        <v>2098</v>
      </c>
      <c r="E24" s="183">
        <v>246</v>
      </c>
      <c r="F24" s="197">
        <v>11.7</v>
      </c>
      <c r="G24" s="197">
        <v>34.799999999999997</v>
      </c>
      <c r="H24" s="163">
        <v>1062</v>
      </c>
      <c r="I24" s="161" t="s">
        <v>248</v>
      </c>
      <c r="J24" s="182">
        <v>79</v>
      </c>
      <c r="K24" s="197">
        <v>4</v>
      </c>
      <c r="L24" s="171">
        <v>776</v>
      </c>
      <c r="M24" s="197">
        <v>40.1</v>
      </c>
      <c r="N24" s="171">
        <v>1243</v>
      </c>
      <c r="O24" s="197">
        <v>59.1</v>
      </c>
      <c r="P24" s="171">
        <v>883</v>
      </c>
      <c r="Q24" s="197">
        <v>14.7</v>
      </c>
      <c r="R24" s="163">
        <v>1062</v>
      </c>
      <c r="S24" s="161" t="s">
        <v>248</v>
      </c>
      <c r="T24" s="182">
        <v>6008</v>
      </c>
      <c r="U24" s="183">
        <v>1071</v>
      </c>
      <c r="V24" s="197">
        <v>17.8</v>
      </c>
      <c r="W24" s="197">
        <v>92.5</v>
      </c>
      <c r="X24" s="183">
        <v>1861</v>
      </c>
      <c r="Y24" s="200">
        <v>28.6</v>
      </c>
    </row>
    <row r="25" spans="1:25" s="144" customFormat="1" ht="19.899999999999999" customHeight="1">
      <c r="A25" s="278">
        <v>1</v>
      </c>
      <c r="B25" s="286" t="s">
        <v>249</v>
      </c>
      <c r="C25" s="186">
        <v>85157</v>
      </c>
      <c r="D25" s="187">
        <v>20290</v>
      </c>
      <c r="E25" s="187">
        <v>2668</v>
      </c>
      <c r="F25" s="199">
        <v>13.1</v>
      </c>
      <c r="G25" s="199">
        <v>30.3</v>
      </c>
      <c r="H25" s="278">
        <v>1</v>
      </c>
      <c r="I25" s="286" t="s">
        <v>249</v>
      </c>
      <c r="J25" s="186">
        <v>599</v>
      </c>
      <c r="K25" s="199">
        <v>2.7</v>
      </c>
      <c r="L25" s="177">
        <v>7676</v>
      </c>
      <c r="M25" s="199">
        <v>33.700000000000003</v>
      </c>
      <c r="N25" s="177">
        <v>12015</v>
      </c>
      <c r="O25" s="199">
        <v>53.9</v>
      </c>
      <c r="P25" s="177">
        <v>8298</v>
      </c>
      <c r="Q25" s="199">
        <v>12.4</v>
      </c>
      <c r="R25" s="278">
        <v>1</v>
      </c>
      <c r="S25" s="286" t="s">
        <v>249</v>
      </c>
      <c r="T25" s="186">
        <v>64867</v>
      </c>
      <c r="U25" s="187">
        <v>12354</v>
      </c>
      <c r="V25" s="199">
        <v>19</v>
      </c>
      <c r="W25" s="199">
        <v>90.9</v>
      </c>
      <c r="X25" s="187">
        <v>18645</v>
      </c>
      <c r="Y25" s="199">
        <v>26.1</v>
      </c>
    </row>
    <row r="27" spans="1:25" ht="13.5">
      <c r="A27" s="561"/>
      <c r="B27" s="561"/>
      <c r="C27" s="561"/>
      <c r="D27" s="561"/>
      <c r="E27" s="561"/>
      <c r="F27" s="561"/>
      <c r="G27" s="561"/>
      <c r="H27" s="561"/>
      <c r="I27" s="561"/>
      <c r="J27" s="561"/>
      <c r="K27" s="561"/>
      <c r="L27" s="561"/>
      <c r="M27" s="561"/>
      <c r="N27" s="561"/>
      <c r="O27" s="561"/>
      <c r="P27" s="561"/>
      <c r="R27" s="552" t="s">
        <v>316</v>
      </c>
      <c r="S27" s="552"/>
      <c r="T27" s="552"/>
      <c r="U27" s="552"/>
      <c r="V27" s="552"/>
      <c r="W27" s="552"/>
      <c r="X27" s="552"/>
      <c r="Y27" s="552"/>
    </row>
    <row r="28" spans="1:25">
      <c r="A28" s="553"/>
      <c r="B28" s="553"/>
      <c r="C28" s="553"/>
      <c r="D28" s="553"/>
      <c r="E28" s="553"/>
      <c r="F28" s="553"/>
      <c r="G28" s="553"/>
      <c r="H28" s="553"/>
      <c r="I28" s="553"/>
      <c r="J28" s="553"/>
      <c r="K28" s="553"/>
      <c r="L28" s="553"/>
      <c r="M28" s="553"/>
      <c r="N28" s="553"/>
      <c r="O28" s="553"/>
      <c r="P28" s="553"/>
      <c r="Q28" s="553"/>
      <c r="R28" s="553" t="s">
        <v>323</v>
      </c>
      <c r="S28" s="553"/>
      <c r="T28" s="553"/>
      <c r="U28" s="553"/>
      <c r="V28" s="553"/>
      <c r="W28" s="553"/>
      <c r="X28" s="553"/>
      <c r="Y28" s="553"/>
    </row>
    <row r="31" spans="1:25">
      <c r="L31" s="91" t="s">
        <v>49</v>
      </c>
    </row>
    <row r="32" spans="1:25">
      <c r="E32" s="85" t="s">
        <v>49</v>
      </c>
      <c r="V32" s="85" t="s">
        <v>49</v>
      </c>
    </row>
  </sheetData>
  <mergeCells count="37">
    <mergeCell ref="A27:G27"/>
    <mergeCell ref="A28:G28"/>
    <mergeCell ref="H27:P27"/>
    <mergeCell ref="H28:Q28"/>
    <mergeCell ref="R27:Y27"/>
    <mergeCell ref="R28:Y28"/>
    <mergeCell ref="A1:G1"/>
    <mergeCell ref="C3:G3"/>
    <mergeCell ref="D4:G4"/>
    <mergeCell ref="D5:G5"/>
    <mergeCell ref="A3:A8"/>
    <mergeCell ref="B3:B8"/>
    <mergeCell ref="C4:C8"/>
    <mergeCell ref="D6:D8"/>
    <mergeCell ref="E6:F7"/>
    <mergeCell ref="G6:G8"/>
    <mergeCell ref="J7:K7"/>
    <mergeCell ref="L7:M7"/>
    <mergeCell ref="N7:O7"/>
    <mergeCell ref="P6:Q7"/>
    <mergeCell ref="J6:O6"/>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view="pageLayout" zoomScaleNormal="100" workbookViewId="0">
      <selection sqref="A1:I1"/>
    </sheetView>
  </sheetViews>
  <sheetFormatPr baseColWidth="10" defaultColWidth="11.42578125" defaultRowHeight="12.75"/>
  <cols>
    <col min="1" max="1" width="4.5703125" style="92" customWidth="1"/>
    <col min="2" max="2" width="20.5703125" style="85" customWidth="1"/>
    <col min="3" max="3" width="9.140625" style="85" customWidth="1"/>
    <col min="4" max="4" width="9.140625" style="89" customWidth="1"/>
    <col min="5" max="5" width="10.140625" style="85" customWidth="1"/>
    <col min="6" max="6" width="9.140625" style="85" bestFit="1" customWidth="1"/>
    <col min="7" max="7" width="9.140625" style="85" customWidth="1"/>
    <col min="8" max="8" width="8.7109375" style="5" customWidth="1"/>
    <col min="9" max="9" width="10.7109375" style="85" customWidth="1"/>
    <col min="10" max="10" width="4.5703125" style="91" customWidth="1"/>
    <col min="11" max="11" width="20" style="91" customWidth="1"/>
    <col min="12" max="12" width="7.140625" style="85" customWidth="1"/>
    <col min="13" max="13" width="8.42578125" style="85" customWidth="1"/>
    <col min="14" max="14" width="7.28515625" style="85" customWidth="1"/>
    <col min="15" max="15" width="7.140625" style="85" customWidth="1"/>
    <col min="16" max="16" width="8.140625" style="85" customWidth="1"/>
    <col min="17" max="17" width="7.42578125" style="85" customWidth="1"/>
    <col min="18" max="18" width="7" style="85" customWidth="1"/>
    <col min="19" max="19" width="7.140625" style="85" customWidth="1"/>
    <col min="20" max="20" width="7.5703125" style="85" customWidth="1"/>
    <col min="21" max="16384" width="11.42578125" style="85"/>
  </cols>
  <sheetData>
    <row r="1" spans="1:20" s="150" customFormat="1" ht="56.85" customHeight="1">
      <c r="A1" s="548" t="s">
        <v>333</v>
      </c>
      <c r="B1" s="548"/>
      <c r="C1" s="548"/>
      <c r="D1" s="548"/>
      <c r="E1" s="548"/>
      <c r="F1" s="548"/>
      <c r="G1" s="548"/>
      <c r="H1" s="548"/>
      <c r="I1" s="548"/>
      <c r="J1" s="495" t="s">
        <v>334</v>
      </c>
      <c r="K1" s="495"/>
      <c r="L1" s="495"/>
      <c r="M1" s="495"/>
      <c r="N1" s="495"/>
      <c r="O1" s="495"/>
      <c r="P1" s="495"/>
      <c r="Q1" s="495"/>
      <c r="R1" s="495"/>
      <c r="S1" s="495"/>
      <c r="T1" s="495"/>
    </row>
    <row r="2" spans="1:20">
      <c r="A2" s="266"/>
      <c r="B2" s="266"/>
      <c r="C2" s="266"/>
      <c r="D2" s="266"/>
      <c r="E2" s="266"/>
      <c r="F2" s="266"/>
      <c r="G2" s="266"/>
      <c r="H2" s="266"/>
      <c r="I2" s="266"/>
    </row>
    <row r="3" spans="1:20" s="267" customFormat="1" ht="22.7" customHeight="1">
      <c r="A3" s="549" t="s">
        <v>162</v>
      </c>
      <c r="B3" s="537" t="s">
        <v>335</v>
      </c>
      <c r="C3" s="554" t="s">
        <v>50</v>
      </c>
      <c r="D3" s="532" t="s">
        <v>212</v>
      </c>
      <c r="E3" s="560"/>
      <c r="F3" s="560"/>
      <c r="G3" s="560"/>
      <c r="H3" s="560"/>
      <c r="I3" s="560"/>
      <c r="J3" s="549" t="s">
        <v>162</v>
      </c>
      <c r="K3" s="537" t="s">
        <v>335</v>
      </c>
      <c r="L3" s="532" t="s">
        <v>212</v>
      </c>
      <c r="M3" s="560"/>
      <c r="N3" s="560"/>
      <c r="O3" s="560"/>
      <c r="P3" s="560"/>
      <c r="Q3" s="560"/>
      <c r="R3" s="560"/>
      <c r="S3" s="560"/>
      <c r="T3" s="560"/>
    </row>
    <row r="4" spans="1:20" s="267" customFormat="1" ht="151.5" customHeight="1">
      <c r="A4" s="551"/>
      <c r="B4" s="538"/>
      <c r="C4" s="556"/>
      <c r="D4" s="304" t="s">
        <v>344</v>
      </c>
      <c r="E4" s="304" t="s">
        <v>345</v>
      </c>
      <c r="F4" s="304" t="s">
        <v>346</v>
      </c>
      <c r="G4" s="304" t="s">
        <v>347</v>
      </c>
      <c r="H4" s="304" t="s">
        <v>213</v>
      </c>
      <c r="I4" s="303" t="s">
        <v>348</v>
      </c>
      <c r="J4" s="551"/>
      <c r="K4" s="538"/>
      <c r="L4" s="304" t="s">
        <v>349</v>
      </c>
      <c r="M4" s="304" t="s">
        <v>357</v>
      </c>
      <c r="N4" s="304" t="s">
        <v>350</v>
      </c>
      <c r="O4" s="304" t="s">
        <v>351</v>
      </c>
      <c r="P4" s="304" t="s">
        <v>352</v>
      </c>
      <c r="Q4" s="304" t="s">
        <v>353</v>
      </c>
      <c r="R4" s="304" t="s">
        <v>354</v>
      </c>
      <c r="S4" s="304" t="s">
        <v>355</v>
      </c>
      <c r="T4" s="303" t="s">
        <v>356</v>
      </c>
    </row>
    <row r="5" spans="1:20" s="143" customFormat="1" ht="13.5">
      <c r="A5" s="369"/>
      <c r="B5" s="370"/>
      <c r="C5" s="371"/>
      <c r="D5" s="372"/>
      <c r="E5" s="372"/>
      <c r="F5" s="372"/>
      <c r="G5" s="372"/>
      <c r="H5" s="372"/>
      <c r="I5" s="372"/>
      <c r="J5" s="369"/>
      <c r="K5" s="370"/>
      <c r="L5" s="373"/>
      <c r="M5" s="372"/>
      <c r="N5" s="372"/>
      <c r="O5" s="372"/>
      <c r="P5" s="372"/>
      <c r="Q5" s="372"/>
      <c r="R5" s="372"/>
      <c r="S5" s="372"/>
      <c r="T5" s="372"/>
    </row>
    <row r="6" spans="1:20" s="267" customFormat="1" ht="22.15" customHeight="1">
      <c r="A6" s="374" t="s">
        <v>55</v>
      </c>
      <c r="B6" s="375"/>
      <c r="C6" s="563" t="s">
        <v>50</v>
      </c>
      <c r="D6" s="564"/>
      <c r="E6" s="564"/>
      <c r="F6" s="564"/>
      <c r="G6" s="564"/>
      <c r="H6" s="564"/>
      <c r="I6" s="564"/>
      <c r="J6" s="374" t="s">
        <v>55</v>
      </c>
      <c r="K6" s="375"/>
      <c r="L6" s="563" t="s">
        <v>50</v>
      </c>
      <c r="M6" s="564"/>
      <c r="N6" s="564"/>
      <c r="O6" s="564"/>
      <c r="P6" s="564"/>
      <c r="Q6" s="564"/>
      <c r="R6" s="564"/>
      <c r="S6" s="564"/>
      <c r="T6" s="564"/>
    </row>
    <row r="7" spans="1:20" s="267" customFormat="1" ht="15.6" customHeight="1">
      <c r="A7" s="363">
        <v>1</v>
      </c>
      <c r="B7" s="364" t="s">
        <v>336</v>
      </c>
      <c r="C7" s="376">
        <v>6932</v>
      </c>
      <c r="D7" s="377">
        <v>259</v>
      </c>
      <c r="E7" s="377">
        <v>38</v>
      </c>
      <c r="F7" s="377">
        <v>20</v>
      </c>
      <c r="G7" s="377">
        <v>42</v>
      </c>
      <c r="H7" s="377">
        <v>5971</v>
      </c>
      <c r="I7" s="377">
        <v>167</v>
      </c>
      <c r="J7" s="363">
        <v>1</v>
      </c>
      <c r="K7" s="364" t="s">
        <v>336</v>
      </c>
      <c r="L7" s="377">
        <v>185</v>
      </c>
      <c r="M7" s="377">
        <v>166</v>
      </c>
      <c r="N7" s="377">
        <v>20</v>
      </c>
      <c r="O7" s="377">
        <v>6</v>
      </c>
      <c r="P7" s="377" t="s">
        <v>6</v>
      </c>
      <c r="Q7" s="377">
        <v>51</v>
      </c>
      <c r="R7" s="377" t="s">
        <v>6</v>
      </c>
      <c r="S7" s="377">
        <v>3</v>
      </c>
      <c r="T7" s="377">
        <v>4</v>
      </c>
    </row>
    <row r="8" spans="1:20" s="267" customFormat="1" ht="15.6" customHeight="1">
      <c r="A8" s="363">
        <v>2</v>
      </c>
      <c r="B8" s="364" t="s">
        <v>337</v>
      </c>
      <c r="C8" s="376">
        <v>6294</v>
      </c>
      <c r="D8" s="377">
        <v>42</v>
      </c>
      <c r="E8" s="377">
        <v>44</v>
      </c>
      <c r="F8" s="377">
        <v>18</v>
      </c>
      <c r="G8" s="377">
        <v>19</v>
      </c>
      <c r="H8" s="377">
        <v>1968</v>
      </c>
      <c r="I8" s="377">
        <v>99</v>
      </c>
      <c r="J8" s="363">
        <v>2</v>
      </c>
      <c r="K8" s="364" t="s">
        <v>337</v>
      </c>
      <c r="L8" s="377">
        <v>1523</v>
      </c>
      <c r="M8" s="377">
        <v>1747</v>
      </c>
      <c r="N8" s="377">
        <v>213</v>
      </c>
      <c r="O8" s="377">
        <v>32</v>
      </c>
      <c r="P8" s="377">
        <v>17</v>
      </c>
      <c r="Q8" s="377">
        <v>146</v>
      </c>
      <c r="R8" s="377">
        <v>17</v>
      </c>
      <c r="S8" s="377">
        <v>85</v>
      </c>
      <c r="T8" s="377">
        <v>324</v>
      </c>
    </row>
    <row r="9" spans="1:20" s="267" customFormat="1" ht="15.6" customHeight="1">
      <c r="A9" s="363">
        <v>3</v>
      </c>
      <c r="B9" s="364" t="s">
        <v>338</v>
      </c>
      <c r="C9" s="376">
        <v>1630</v>
      </c>
      <c r="D9" s="377">
        <v>62</v>
      </c>
      <c r="E9" s="377">
        <v>25</v>
      </c>
      <c r="F9" s="377">
        <v>6</v>
      </c>
      <c r="G9" s="377">
        <v>13</v>
      </c>
      <c r="H9" s="377">
        <v>740</v>
      </c>
      <c r="I9" s="377">
        <v>43</v>
      </c>
      <c r="J9" s="363">
        <v>3</v>
      </c>
      <c r="K9" s="364" t="s">
        <v>338</v>
      </c>
      <c r="L9" s="377">
        <v>137</v>
      </c>
      <c r="M9" s="377">
        <v>156</v>
      </c>
      <c r="N9" s="377">
        <v>73</v>
      </c>
      <c r="O9" s="377">
        <v>22</v>
      </c>
      <c r="P9" s="377">
        <v>5</v>
      </c>
      <c r="Q9" s="377">
        <v>81</v>
      </c>
      <c r="R9" s="377">
        <v>11</v>
      </c>
      <c r="S9" s="377">
        <v>23</v>
      </c>
      <c r="T9" s="377">
        <v>233</v>
      </c>
    </row>
    <row r="10" spans="1:20" s="267" customFormat="1" ht="28.35" customHeight="1">
      <c r="A10" s="365">
        <v>4</v>
      </c>
      <c r="B10" s="366" t="s">
        <v>339</v>
      </c>
      <c r="C10" s="376">
        <v>753</v>
      </c>
      <c r="D10" s="377">
        <v>38</v>
      </c>
      <c r="E10" s="377">
        <v>29</v>
      </c>
      <c r="F10" s="377">
        <v>52</v>
      </c>
      <c r="G10" s="377">
        <v>4</v>
      </c>
      <c r="H10" s="377">
        <v>262</v>
      </c>
      <c r="I10" s="377">
        <v>263</v>
      </c>
      <c r="J10" s="365">
        <v>4</v>
      </c>
      <c r="K10" s="366" t="s">
        <v>339</v>
      </c>
      <c r="L10" s="377">
        <v>19</v>
      </c>
      <c r="M10" s="377">
        <v>34</v>
      </c>
      <c r="N10" s="377">
        <v>6</v>
      </c>
      <c r="O10" s="377">
        <v>6</v>
      </c>
      <c r="P10" s="377">
        <v>3</v>
      </c>
      <c r="Q10" s="377">
        <v>20</v>
      </c>
      <c r="R10" s="377" t="s">
        <v>6</v>
      </c>
      <c r="S10" s="377">
        <v>3</v>
      </c>
      <c r="T10" s="377">
        <v>14</v>
      </c>
    </row>
    <row r="11" spans="1:20" s="267" customFormat="1" ht="15.6" customHeight="1">
      <c r="A11" s="363">
        <v>5</v>
      </c>
      <c r="B11" s="364" t="s">
        <v>340</v>
      </c>
      <c r="C11" s="376">
        <v>973</v>
      </c>
      <c r="D11" s="377">
        <v>171</v>
      </c>
      <c r="E11" s="377">
        <v>74</v>
      </c>
      <c r="F11" s="377">
        <v>13</v>
      </c>
      <c r="G11" s="377">
        <v>11</v>
      </c>
      <c r="H11" s="377">
        <v>617</v>
      </c>
      <c r="I11" s="377">
        <v>53</v>
      </c>
      <c r="J11" s="363">
        <v>5</v>
      </c>
      <c r="K11" s="364" t="s">
        <v>340</v>
      </c>
      <c r="L11" s="377">
        <v>5</v>
      </c>
      <c r="M11" s="377">
        <v>2</v>
      </c>
      <c r="N11" s="377">
        <v>4</v>
      </c>
      <c r="O11" s="377">
        <v>4</v>
      </c>
      <c r="P11" s="377">
        <v>3</v>
      </c>
      <c r="Q11" s="377">
        <v>14</v>
      </c>
      <c r="R11" s="377" t="s">
        <v>6</v>
      </c>
      <c r="S11" s="377">
        <v>1</v>
      </c>
      <c r="T11" s="377">
        <v>1</v>
      </c>
    </row>
    <row r="12" spans="1:20" s="267" customFormat="1" ht="15.6" customHeight="1">
      <c r="A12" s="363">
        <v>6</v>
      </c>
      <c r="B12" s="364" t="s">
        <v>341</v>
      </c>
      <c r="C12" s="376">
        <v>239</v>
      </c>
      <c r="D12" s="377">
        <v>5</v>
      </c>
      <c r="E12" s="377">
        <v>4</v>
      </c>
      <c r="F12" s="377" t="s">
        <v>6</v>
      </c>
      <c r="G12" s="377" t="s">
        <v>6</v>
      </c>
      <c r="H12" s="377">
        <v>11</v>
      </c>
      <c r="I12" s="377">
        <v>2</v>
      </c>
      <c r="J12" s="363">
        <v>6</v>
      </c>
      <c r="K12" s="364" t="s">
        <v>341</v>
      </c>
      <c r="L12" s="377" t="s">
        <v>6</v>
      </c>
      <c r="M12" s="377">
        <v>2</v>
      </c>
      <c r="N12" s="377">
        <v>1</v>
      </c>
      <c r="O12" s="377">
        <v>2</v>
      </c>
      <c r="P12" s="377">
        <v>147</v>
      </c>
      <c r="Q12" s="377">
        <v>58</v>
      </c>
      <c r="R12" s="377" t="s">
        <v>6</v>
      </c>
      <c r="S12" s="377">
        <v>1</v>
      </c>
      <c r="T12" s="377">
        <v>6</v>
      </c>
    </row>
    <row r="13" spans="1:20" s="267" customFormat="1" ht="22.7" customHeight="1">
      <c r="A13" s="367">
        <v>7</v>
      </c>
      <c r="B13" s="368" t="s">
        <v>342</v>
      </c>
      <c r="C13" s="378">
        <v>16821</v>
      </c>
      <c r="D13" s="379">
        <v>577</v>
      </c>
      <c r="E13" s="379">
        <v>214</v>
      </c>
      <c r="F13" s="379">
        <v>109</v>
      </c>
      <c r="G13" s="379">
        <v>89</v>
      </c>
      <c r="H13" s="379">
        <v>9569</v>
      </c>
      <c r="I13" s="379">
        <v>627</v>
      </c>
      <c r="J13" s="367">
        <v>7</v>
      </c>
      <c r="K13" s="368" t="s">
        <v>342</v>
      </c>
      <c r="L13" s="380">
        <v>1869</v>
      </c>
      <c r="M13" s="379">
        <v>2107</v>
      </c>
      <c r="N13" s="379">
        <v>317</v>
      </c>
      <c r="O13" s="379">
        <v>72</v>
      </c>
      <c r="P13" s="379">
        <v>175</v>
      </c>
      <c r="Q13" s="379">
        <v>370</v>
      </c>
      <c r="R13" s="379">
        <v>28</v>
      </c>
      <c r="S13" s="379">
        <v>116</v>
      </c>
      <c r="T13" s="379">
        <v>582</v>
      </c>
    </row>
    <row r="14" spans="1:20" s="267" customFormat="1" ht="22.15" customHeight="1">
      <c r="A14" s="374"/>
      <c r="B14" s="375"/>
      <c r="C14" s="563" t="s">
        <v>133</v>
      </c>
      <c r="D14" s="564"/>
      <c r="E14" s="564"/>
      <c r="F14" s="564"/>
      <c r="G14" s="564"/>
      <c r="H14" s="564"/>
      <c r="I14" s="564"/>
      <c r="J14" s="374"/>
      <c r="K14" s="375"/>
      <c r="L14" s="563" t="s">
        <v>133</v>
      </c>
      <c r="M14" s="564"/>
      <c r="N14" s="564"/>
      <c r="O14" s="564"/>
      <c r="P14" s="564"/>
      <c r="Q14" s="564"/>
      <c r="R14" s="564"/>
      <c r="S14" s="564"/>
      <c r="T14" s="564"/>
    </row>
    <row r="15" spans="1:20" s="267" customFormat="1" ht="15.6" customHeight="1">
      <c r="A15" s="363">
        <v>1</v>
      </c>
      <c r="B15" s="364" t="s">
        <v>336</v>
      </c>
      <c r="C15" s="376">
        <v>372</v>
      </c>
      <c r="D15" s="377">
        <v>25</v>
      </c>
      <c r="E15" s="377">
        <v>3</v>
      </c>
      <c r="F15" s="377" t="s">
        <v>6</v>
      </c>
      <c r="G15" s="377">
        <v>4</v>
      </c>
      <c r="H15" s="377">
        <v>302</v>
      </c>
      <c r="I15" s="377">
        <v>15</v>
      </c>
      <c r="J15" s="363">
        <v>1</v>
      </c>
      <c r="K15" s="364" t="s">
        <v>336</v>
      </c>
      <c r="L15" s="377">
        <v>6</v>
      </c>
      <c r="M15" s="377">
        <v>11</v>
      </c>
      <c r="N15" s="377" t="s">
        <v>6</v>
      </c>
      <c r="O15" s="377">
        <v>2</v>
      </c>
      <c r="P15" s="377" t="s">
        <v>6</v>
      </c>
      <c r="Q15" s="377">
        <v>1</v>
      </c>
      <c r="R15" s="377" t="s">
        <v>6</v>
      </c>
      <c r="S15" s="377">
        <v>1</v>
      </c>
      <c r="T15" s="377">
        <v>2</v>
      </c>
    </row>
    <row r="16" spans="1:20" s="267" customFormat="1" ht="15.6" customHeight="1">
      <c r="A16" s="363">
        <v>2</v>
      </c>
      <c r="B16" s="364" t="s">
        <v>337</v>
      </c>
      <c r="C16" s="376">
        <v>444</v>
      </c>
      <c r="D16" s="377">
        <v>3</v>
      </c>
      <c r="E16" s="377">
        <v>2</v>
      </c>
      <c r="F16" s="377">
        <v>1</v>
      </c>
      <c r="G16" s="377" t="s">
        <v>6</v>
      </c>
      <c r="H16" s="377">
        <v>129</v>
      </c>
      <c r="I16" s="377">
        <v>9</v>
      </c>
      <c r="J16" s="363">
        <v>2</v>
      </c>
      <c r="K16" s="364" t="s">
        <v>337</v>
      </c>
      <c r="L16" s="377">
        <v>47</v>
      </c>
      <c r="M16" s="377">
        <v>107</v>
      </c>
      <c r="N16" s="377">
        <v>6</v>
      </c>
      <c r="O16" s="377" t="s">
        <v>6</v>
      </c>
      <c r="P16" s="377" t="s">
        <v>6</v>
      </c>
      <c r="Q16" s="377">
        <v>10</v>
      </c>
      <c r="R16" s="377">
        <v>5</v>
      </c>
      <c r="S16" s="377">
        <v>22</v>
      </c>
      <c r="T16" s="377">
        <v>103</v>
      </c>
    </row>
    <row r="17" spans="1:20" s="267" customFormat="1" ht="15.6" customHeight="1">
      <c r="A17" s="363">
        <v>3</v>
      </c>
      <c r="B17" s="364" t="s">
        <v>338</v>
      </c>
      <c r="C17" s="376">
        <v>189</v>
      </c>
      <c r="D17" s="377">
        <v>10</v>
      </c>
      <c r="E17" s="377">
        <v>3</v>
      </c>
      <c r="F17" s="377" t="s">
        <v>6</v>
      </c>
      <c r="G17" s="377">
        <v>1</v>
      </c>
      <c r="H17" s="377">
        <v>55</v>
      </c>
      <c r="I17" s="377">
        <v>6</v>
      </c>
      <c r="J17" s="363">
        <v>3</v>
      </c>
      <c r="K17" s="364" t="s">
        <v>338</v>
      </c>
      <c r="L17" s="377">
        <v>4</v>
      </c>
      <c r="M17" s="377">
        <v>13</v>
      </c>
      <c r="N17" s="377">
        <v>6</v>
      </c>
      <c r="O17" s="377">
        <v>2</v>
      </c>
      <c r="P17" s="377">
        <v>1</v>
      </c>
      <c r="Q17" s="377">
        <v>12</v>
      </c>
      <c r="R17" s="377">
        <v>1</v>
      </c>
      <c r="S17" s="377">
        <v>4</v>
      </c>
      <c r="T17" s="377">
        <v>71</v>
      </c>
    </row>
    <row r="18" spans="1:20" s="267" customFormat="1" ht="28.35" customHeight="1">
      <c r="A18" s="365">
        <v>4</v>
      </c>
      <c r="B18" s="366" t="s">
        <v>339</v>
      </c>
      <c r="C18" s="376">
        <v>54</v>
      </c>
      <c r="D18" s="377">
        <v>3</v>
      </c>
      <c r="E18" s="377">
        <v>2</v>
      </c>
      <c r="F18" s="377">
        <v>6</v>
      </c>
      <c r="G18" s="377" t="s">
        <v>6</v>
      </c>
      <c r="H18" s="377">
        <v>15</v>
      </c>
      <c r="I18" s="377">
        <v>17</v>
      </c>
      <c r="J18" s="365">
        <v>4</v>
      </c>
      <c r="K18" s="366" t="s">
        <v>339</v>
      </c>
      <c r="L18" s="377" t="s">
        <v>6</v>
      </c>
      <c r="M18" s="377">
        <v>3</v>
      </c>
      <c r="N18" s="377" t="s">
        <v>6</v>
      </c>
      <c r="O18" s="377">
        <v>1</v>
      </c>
      <c r="P18" s="377" t="s">
        <v>6</v>
      </c>
      <c r="Q18" s="377">
        <v>3</v>
      </c>
      <c r="R18" s="377" t="s">
        <v>6</v>
      </c>
      <c r="S18" s="377" t="s">
        <v>6</v>
      </c>
      <c r="T18" s="377">
        <v>4</v>
      </c>
    </row>
    <row r="19" spans="1:20" s="267" customFormat="1" ht="15.6" customHeight="1">
      <c r="A19" s="363">
        <v>5</v>
      </c>
      <c r="B19" s="364" t="s">
        <v>340</v>
      </c>
      <c r="C19" s="376">
        <v>101</v>
      </c>
      <c r="D19" s="377">
        <v>42</v>
      </c>
      <c r="E19" s="377">
        <v>13</v>
      </c>
      <c r="F19" s="377">
        <v>2</v>
      </c>
      <c r="G19" s="377">
        <v>1</v>
      </c>
      <c r="H19" s="377">
        <v>35</v>
      </c>
      <c r="I19" s="377">
        <v>5</v>
      </c>
      <c r="J19" s="363">
        <v>5</v>
      </c>
      <c r="K19" s="364" t="s">
        <v>340</v>
      </c>
      <c r="L19" s="377" t="s">
        <v>6</v>
      </c>
      <c r="M19" s="377" t="s">
        <v>6</v>
      </c>
      <c r="N19" s="377" t="s">
        <v>6</v>
      </c>
      <c r="O19" s="377" t="s">
        <v>6</v>
      </c>
      <c r="P19" s="377">
        <v>1</v>
      </c>
      <c r="Q19" s="377">
        <v>1</v>
      </c>
      <c r="R19" s="377" t="s">
        <v>6</v>
      </c>
      <c r="S19" s="377" t="s">
        <v>6</v>
      </c>
      <c r="T19" s="377">
        <v>1</v>
      </c>
    </row>
    <row r="20" spans="1:20" s="267" customFormat="1" ht="15.6" customHeight="1">
      <c r="A20" s="363">
        <v>6</v>
      </c>
      <c r="B20" s="364" t="s">
        <v>341</v>
      </c>
      <c r="C20" s="376">
        <v>30</v>
      </c>
      <c r="D20" s="377">
        <v>2</v>
      </c>
      <c r="E20" s="377">
        <v>2</v>
      </c>
      <c r="F20" s="377" t="s">
        <v>6</v>
      </c>
      <c r="G20" s="377" t="s">
        <v>6</v>
      </c>
      <c r="H20" s="377" t="s">
        <v>6</v>
      </c>
      <c r="I20" s="377" t="s">
        <v>6</v>
      </c>
      <c r="J20" s="363">
        <v>6</v>
      </c>
      <c r="K20" s="364" t="s">
        <v>341</v>
      </c>
      <c r="L20" s="377" t="s">
        <v>6</v>
      </c>
      <c r="M20" s="377" t="s">
        <v>6</v>
      </c>
      <c r="N20" s="377" t="s">
        <v>6</v>
      </c>
      <c r="O20" s="377">
        <v>1</v>
      </c>
      <c r="P20" s="377">
        <v>12</v>
      </c>
      <c r="Q20" s="377">
        <v>10</v>
      </c>
      <c r="R20" s="377" t="s">
        <v>6</v>
      </c>
      <c r="S20" s="377">
        <v>1</v>
      </c>
      <c r="T20" s="377">
        <v>2</v>
      </c>
    </row>
    <row r="21" spans="1:20" s="267" customFormat="1" ht="22.7" customHeight="1">
      <c r="A21" s="367">
        <v>7</v>
      </c>
      <c r="B21" s="368" t="s">
        <v>343</v>
      </c>
      <c r="C21" s="378">
        <v>1190</v>
      </c>
      <c r="D21" s="379">
        <v>85</v>
      </c>
      <c r="E21" s="379">
        <v>25</v>
      </c>
      <c r="F21" s="379">
        <v>9</v>
      </c>
      <c r="G21" s="379">
        <v>6</v>
      </c>
      <c r="H21" s="379">
        <v>536</v>
      </c>
      <c r="I21" s="379">
        <v>52</v>
      </c>
      <c r="J21" s="367">
        <v>7</v>
      </c>
      <c r="K21" s="368" t="s">
        <v>343</v>
      </c>
      <c r="L21" s="380">
        <v>57</v>
      </c>
      <c r="M21" s="379">
        <v>134</v>
      </c>
      <c r="N21" s="379">
        <v>12</v>
      </c>
      <c r="O21" s="379">
        <v>6</v>
      </c>
      <c r="P21" s="379">
        <v>14</v>
      </c>
      <c r="Q21" s="379">
        <v>37</v>
      </c>
      <c r="R21" s="379">
        <v>6</v>
      </c>
      <c r="S21" s="379">
        <v>28</v>
      </c>
      <c r="T21" s="379">
        <v>183</v>
      </c>
    </row>
    <row r="22" spans="1:20" ht="22.15" customHeight="1">
      <c r="A22" s="374"/>
      <c r="B22" s="375"/>
      <c r="C22" s="563" t="s">
        <v>134</v>
      </c>
      <c r="D22" s="564"/>
      <c r="E22" s="564"/>
      <c r="F22" s="564"/>
      <c r="G22" s="564"/>
      <c r="H22" s="564"/>
      <c r="I22" s="564"/>
      <c r="J22" s="374"/>
      <c r="K22" s="375"/>
      <c r="L22" s="563" t="s">
        <v>134</v>
      </c>
      <c r="M22" s="564"/>
      <c r="N22" s="564"/>
      <c r="O22" s="564"/>
      <c r="P22" s="564"/>
      <c r="Q22" s="564"/>
      <c r="R22" s="564"/>
      <c r="S22" s="564"/>
      <c r="T22" s="564"/>
    </row>
    <row r="23" spans="1:20" ht="15.6" customHeight="1">
      <c r="A23" s="363">
        <v>1</v>
      </c>
      <c r="B23" s="364" t="s">
        <v>336</v>
      </c>
      <c r="C23" s="376">
        <v>6560</v>
      </c>
      <c r="D23" s="377">
        <v>234</v>
      </c>
      <c r="E23" s="377">
        <v>35</v>
      </c>
      <c r="F23" s="377">
        <v>20</v>
      </c>
      <c r="G23" s="377">
        <v>38</v>
      </c>
      <c r="H23" s="377">
        <v>5669</v>
      </c>
      <c r="I23" s="377">
        <v>152</v>
      </c>
      <c r="J23" s="363">
        <v>1</v>
      </c>
      <c r="K23" s="364" t="s">
        <v>336</v>
      </c>
      <c r="L23" s="377">
        <v>179</v>
      </c>
      <c r="M23" s="377">
        <v>155</v>
      </c>
      <c r="N23" s="377">
        <v>20</v>
      </c>
      <c r="O23" s="377">
        <v>4</v>
      </c>
      <c r="P23" s="377" t="s">
        <v>6</v>
      </c>
      <c r="Q23" s="377">
        <v>50</v>
      </c>
      <c r="R23" s="377" t="s">
        <v>6</v>
      </c>
      <c r="S23" s="377">
        <v>2</v>
      </c>
      <c r="T23" s="377">
        <v>2</v>
      </c>
    </row>
    <row r="24" spans="1:20" ht="15.6" customHeight="1">
      <c r="A24" s="363">
        <v>2</v>
      </c>
      <c r="B24" s="364" t="s">
        <v>337</v>
      </c>
      <c r="C24" s="376">
        <v>5850</v>
      </c>
      <c r="D24" s="377">
        <v>39</v>
      </c>
      <c r="E24" s="377">
        <v>42</v>
      </c>
      <c r="F24" s="377">
        <v>17</v>
      </c>
      <c r="G24" s="377">
        <v>19</v>
      </c>
      <c r="H24" s="377">
        <v>1839</v>
      </c>
      <c r="I24" s="377">
        <v>90</v>
      </c>
      <c r="J24" s="363">
        <v>2</v>
      </c>
      <c r="K24" s="364" t="s">
        <v>337</v>
      </c>
      <c r="L24" s="377">
        <v>1476</v>
      </c>
      <c r="M24" s="377">
        <v>1640</v>
      </c>
      <c r="N24" s="377">
        <v>207</v>
      </c>
      <c r="O24" s="377">
        <v>32</v>
      </c>
      <c r="P24" s="377">
        <v>17</v>
      </c>
      <c r="Q24" s="377">
        <v>136</v>
      </c>
      <c r="R24" s="377">
        <v>12</v>
      </c>
      <c r="S24" s="377">
        <v>63</v>
      </c>
      <c r="T24" s="377">
        <v>221</v>
      </c>
    </row>
    <row r="25" spans="1:20" ht="15.6" customHeight="1">
      <c r="A25" s="363">
        <v>3</v>
      </c>
      <c r="B25" s="364" t="s">
        <v>338</v>
      </c>
      <c r="C25" s="376">
        <v>1441</v>
      </c>
      <c r="D25" s="377">
        <v>52</v>
      </c>
      <c r="E25" s="377">
        <v>22</v>
      </c>
      <c r="F25" s="377">
        <v>6</v>
      </c>
      <c r="G25" s="377">
        <v>12</v>
      </c>
      <c r="H25" s="377">
        <v>685</v>
      </c>
      <c r="I25" s="377">
        <v>37</v>
      </c>
      <c r="J25" s="363">
        <v>3</v>
      </c>
      <c r="K25" s="364" t="s">
        <v>338</v>
      </c>
      <c r="L25" s="377">
        <v>133</v>
      </c>
      <c r="M25" s="377">
        <v>143</v>
      </c>
      <c r="N25" s="377">
        <v>67</v>
      </c>
      <c r="O25" s="377">
        <v>20</v>
      </c>
      <c r="P25" s="377">
        <v>4</v>
      </c>
      <c r="Q25" s="377">
        <v>69</v>
      </c>
      <c r="R25" s="377">
        <v>10</v>
      </c>
      <c r="S25" s="377">
        <v>19</v>
      </c>
      <c r="T25" s="377">
        <v>162</v>
      </c>
    </row>
    <row r="26" spans="1:20" ht="28.35" customHeight="1">
      <c r="A26" s="365">
        <v>4</v>
      </c>
      <c r="B26" s="366" t="s">
        <v>339</v>
      </c>
      <c r="C26" s="376">
        <v>699</v>
      </c>
      <c r="D26" s="377">
        <v>35</v>
      </c>
      <c r="E26" s="377">
        <v>27</v>
      </c>
      <c r="F26" s="377">
        <v>46</v>
      </c>
      <c r="G26" s="377">
        <v>4</v>
      </c>
      <c r="H26" s="377">
        <v>247</v>
      </c>
      <c r="I26" s="377">
        <v>246</v>
      </c>
      <c r="J26" s="365">
        <v>4</v>
      </c>
      <c r="K26" s="366" t="s">
        <v>339</v>
      </c>
      <c r="L26" s="377">
        <v>19</v>
      </c>
      <c r="M26" s="377">
        <v>31</v>
      </c>
      <c r="N26" s="377">
        <v>6</v>
      </c>
      <c r="O26" s="377">
        <v>5</v>
      </c>
      <c r="P26" s="377">
        <v>3</v>
      </c>
      <c r="Q26" s="377">
        <v>17</v>
      </c>
      <c r="R26" s="377" t="s">
        <v>6</v>
      </c>
      <c r="S26" s="377">
        <v>3</v>
      </c>
      <c r="T26" s="377">
        <v>10</v>
      </c>
    </row>
    <row r="27" spans="1:20" ht="15.6" customHeight="1">
      <c r="A27" s="363">
        <v>5</v>
      </c>
      <c r="B27" s="364" t="s">
        <v>340</v>
      </c>
      <c r="C27" s="376">
        <v>872</v>
      </c>
      <c r="D27" s="377">
        <v>129</v>
      </c>
      <c r="E27" s="377">
        <v>61</v>
      </c>
      <c r="F27" s="377">
        <v>11</v>
      </c>
      <c r="G27" s="377">
        <v>10</v>
      </c>
      <c r="H27" s="377">
        <v>582</v>
      </c>
      <c r="I27" s="377">
        <v>48</v>
      </c>
      <c r="J27" s="363">
        <v>5</v>
      </c>
      <c r="K27" s="364" t="s">
        <v>340</v>
      </c>
      <c r="L27" s="377">
        <v>5</v>
      </c>
      <c r="M27" s="377">
        <v>2</v>
      </c>
      <c r="N27" s="377">
        <v>4</v>
      </c>
      <c r="O27" s="377">
        <v>4</v>
      </c>
      <c r="P27" s="377">
        <v>2</v>
      </c>
      <c r="Q27" s="377">
        <v>13</v>
      </c>
      <c r="R27" s="377" t="s">
        <v>6</v>
      </c>
      <c r="S27" s="377">
        <v>1</v>
      </c>
      <c r="T27" s="377" t="s">
        <v>6</v>
      </c>
    </row>
    <row r="28" spans="1:20" ht="15.6" customHeight="1">
      <c r="A28" s="363">
        <v>6</v>
      </c>
      <c r="B28" s="364" t="s">
        <v>341</v>
      </c>
      <c r="C28" s="376">
        <v>209</v>
      </c>
      <c r="D28" s="377">
        <v>3</v>
      </c>
      <c r="E28" s="377">
        <v>2</v>
      </c>
      <c r="F28" s="377" t="s">
        <v>6</v>
      </c>
      <c r="G28" s="377" t="s">
        <v>6</v>
      </c>
      <c r="H28" s="377">
        <v>11</v>
      </c>
      <c r="I28" s="377">
        <v>2</v>
      </c>
      <c r="J28" s="363">
        <v>6</v>
      </c>
      <c r="K28" s="364" t="s">
        <v>341</v>
      </c>
      <c r="L28" s="377" t="s">
        <v>6</v>
      </c>
      <c r="M28" s="377">
        <v>2</v>
      </c>
      <c r="N28" s="377">
        <v>1</v>
      </c>
      <c r="O28" s="377">
        <v>1</v>
      </c>
      <c r="P28" s="377">
        <v>135</v>
      </c>
      <c r="Q28" s="377">
        <v>48</v>
      </c>
      <c r="R28" s="377" t="s">
        <v>6</v>
      </c>
      <c r="S28" s="377" t="s">
        <v>6</v>
      </c>
      <c r="T28" s="377">
        <v>4</v>
      </c>
    </row>
    <row r="29" spans="1:20" ht="22.7" customHeight="1">
      <c r="A29" s="367">
        <v>7</v>
      </c>
      <c r="B29" s="384" t="s">
        <v>343</v>
      </c>
      <c r="C29" s="378">
        <v>15631</v>
      </c>
      <c r="D29" s="379">
        <v>492</v>
      </c>
      <c r="E29" s="379">
        <v>189</v>
      </c>
      <c r="F29" s="379">
        <v>100</v>
      </c>
      <c r="G29" s="379">
        <v>83</v>
      </c>
      <c r="H29" s="379">
        <v>9033</v>
      </c>
      <c r="I29" s="379">
        <v>575</v>
      </c>
      <c r="J29" s="382">
        <v>7</v>
      </c>
      <c r="K29" s="383" t="s">
        <v>343</v>
      </c>
      <c r="L29" s="381">
        <v>1812</v>
      </c>
      <c r="M29" s="381">
        <v>1973</v>
      </c>
      <c r="N29" s="381">
        <v>305</v>
      </c>
      <c r="O29" s="381">
        <v>66</v>
      </c>
      <c r="P29" s="381">
        <v>161</v>
      </c>
      <c r="Q29" s="381">
        <v>333</v>
      </c>
      <c r="R29" s="381">
        <v>22</v>
      </c>
      <c r="S29" s="381">
        <v>88</v>
      </c>
      <c r="T29" s="381">
        <v>399</v>
      </c>
    </row>
    <row r="31" spans="1:20" ht="13.5">
      <c r="A31" s="561"/>
      <c r="B31" s="561"/>
      <c r="C31" s="561"/>
      <c r="D31" s="561"/>
      <c r="E31" s="561"/>
      <c r="F31" s="561"/>
      <c r="G31" s="561"/>
      <c r="H31" s="561"/>
      <c r="I31" s="561"/>
      <c r="J31" s="552" t="s">
        <v>358</v>
      </c>
      <c r="K31" s="552"/>
      <c r="L31" s="552"/>
      <c r="M31" s="552"/>
      <c r="N31" s="552"/>
      <c r="O31" s="552"/>
      <c r="P31" s="552"/>
      <c r="Q31" s="552"/>
      <c r="R31" s="552"/>
      <c r="S31" s="552"/>
      <c r="T31" s="552"/>
    </row>
    <row r="32" spans="1:20" ht="13.5">
      <c r="A32" s="562"/>
      <c r="B32" s="562"/>
      <c r="C32" s="562"/>
      <c r="D32" s="562"/>
      <c r="E32" s="562"/>
      <c r="F32" s="562"/>
      <c r="G32" s="562"/>
      <c r="H32" s="562"/>
      <c r="I32" s="562"/>
      <c r="J32" s="565" t="s">
        <v>359</v>
      </c>
      <c r="K32" s="565"/>
      <c r="L32" s="565"/>
      <c r="M32" s="565"/>
      <c r="N32" s="565"/>
      <c r="O32" s="565"/>
      <c r="P32" s="565"/>
      <c r="Q32" s="565"/>
      <c r="R32" s="565"/>
      <c r="S32" s="99"/>
      <c r="T32" s="99"/>
    </row>
    <row r="33" spans="1:20" ht="12.75" customHeight="1">
      <c r="A33" s="562"/>
      <c r="B33" s="562"/>
      <c r="C33" s="562"/>
      <c r="D33" s="562"/>
      <c r="E33" s="562"/>
      <c r="F33" s="562"/>
      <c r="G33" s="562"/>
      <c r="H33" s="562"/>
      <c r="I33" s="562"/>
      <c r="J33" s="565" t="s">
        <v>360</v>
      </c>
      <c r="K33" s="565"/>
      <c r="L33" s="565"/>
      <c r="M33" s="565"/>
      <c r="N33" s="565"/>
      <c r="O33" s="565"/>
      <c r="P33" s="565"/>
      <c r="Q33" s="565"/>
      <c r="R33" s="565"/>
      <c r="S33" s="99"/>
      <c r="T33" s="99"/>
    </row>
    <row r="34" spans="1:20" ht="13.5">
      <c r="A34" s="562"/>
      <c r="B34" s="562"/>
      <c r="C34" s="562"/>
      <c r="D34" s="562"/>
      <c r="E34" s="562"/>
      <c r="F34" s="562"/>
      <c r="G34" s="562"/>
      <c r="H34" s="562"/>
      <c r="I34" s="562"/>
    </row>
    <row r="35" spans="1:20">
      <c r="K35" s="91" t="s">
        <v>49</v>
      </c>
    </row>
  </sheetData>
  <mergeCells count="22">
    <mergeCell ref="A34:I34"/>
    <mergeCell ref="C6:I6"/>
    <mergeCell ref="L6:T6"/>
    <mergeCell ref="C14:I14"/>
    <mergeCell ref="L14:T14"/>
    <mergeCell ref="C22:I22"/>
    <mergeCell ref="L22:T22"/>
    <mergeCell ref="A31:I31"/>
    <mergeCell ref="A32:I32"/>
    <mergeCell ref="A33:I33"/>
    <mergeCell ref="J31:T31"/>
    <mergeCell ref="J32:R32"/>
    <mergeCell ref="J33:R33"/>
    <mergeCell ref="D3:I3"/>
    <mergeCell ref="C3:C4"/>
    <mergeCell ref="A1:I1"/>
    <mergeCell ref="J1:T1"/>
    <mergeCell ref="A3:A4"/>
    <mergeCell ref="B3:B4"/>
    <mergeCell ref="J3:J4"/>
    <mergeCell ref="K3:K4"/>
    <mergeCell ref="L3:T3"/>
  </mergeCells>
  <conditionalFormatting sqref="A5:T29">
    <cfRule type="expression" dxfId="5" priority="1">
      <formula>MOD(ROW(),2)=0</formula>
    </cfRule>
  </conditionalFormatting>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view="pageLayout" zoomScaleNormal="100" workbookViewId="0">
      <selection sqref="A1:I1"/>
    </sheetView>
  </sheetViews>
  <sheetFormatPr baseColWidth="10" defaultColWidth="11.42578125" defaultRowHeight="12.75"/>
  <cols>
    <col min="1" max="1" width="5.85546875" style="85" customWidth="1"/>
    <col min="2" max="2" width="40" style="85" customWidth="1"/>
    <col min="3" max="3" width="8.140625" style="85" customWidth="1"/>
    <col min="4" max="4" width="7.42578125" style="85" customWidth="1"/>
    <col min="5" max="9" width="6" style="85" bestFit="1" customWidth="1"/>
    <col min="10" max="10" width="5.85546875" style="85" customWidth="1"/>
    <col min="11" max="11" width="37.85546875" style="85" customWidth="1"/>
    <col min="12" max="15" width="7.140625" style="85" customWidth="1"/>
    <col min="16" max="16" width="9.140625" style="85" bestFit="1" customWidth="1"/>
    <col min="17" max="17" width="10.140625" style="85" customWidth="1"/>
    <col min="18" max="16384" width="11.42578125" style="85"/>
  </cols>
  <sheetData>
    <row r="1" spans="1:17" ht="56.85" customHeight="1">
      <c r="A1" s="548" t="s">
        <v>419</v>
      </c>
      <c r="B1" s="548"/>
      <c r="C1" s="548"/>
      <c r="D1" s="548"/>
      <c r="E1" s="548"/>
      <c r="F1" s="548"/>
      <c r="G1" s="548"/>
      <c r="H1" s="548"/>
      <c r="I1" s="548"/>
      <c r="J1" s="548" t="s">
        <v>481</v>
      </c>
      <c r="K1" s="548"/>
      <c r="L1" s="548"/>
      <c r="M1" s="548"/>
      <c r="N1" s="548"/>
      <c r="O1" s="548"/>
      <c r="P1" s="548"/>
      <c r="Q1" s="548"/>
    </row>
    <row r="2" spans="1:17" ht="12" customHeight="1">
      <c r="A2" s="266"/>
      <c r="B2" s="266"/>
      <c r="C2" s="266"/>
      <c r="D2" s="266"/>
      <c r="E2" s="266"/>
      <c r="F2" s="266"/>
      <c r="G2" s="266"/>
      <c r="H2" s="266"/>
      <c r="I2" s="266"/>
      <c r="J2" s="266"/>
      <c r="K2" s="266"/>
      <c r="L2" s="266"/>
      <c r="M2" s="266"/>
      <c r="N2" s="266"/>
      <c r="O2" s="266"/>
      <c r="P2" s="266"/>
      <c r="Q2" s="266"/>
    </row>
    <row r="3" spans="1:17" s="104" customFormat="1" ht="28.35" customHeight="1">
      <c r="A3" s="549" t="s">
        <v>361</v>
      </c>
      <c r="B3" s="537" t="s">
        <v>362</v>
      </c>
      <c r="C3" s="537" t="s">
        <v>130</v>
      </c>
      <c r="D3" s="532" t="s">
        <v>218</v>
      </c>
      <c r="E3" s="560"/>
      <c r="F3" s="560"/>
      <c r="G3" s="560"/>
      <c r="H3" s="560"/>
      <c r="I3" s="560"/>
      <c r="J3" s="549" t="s">
        <v>363</v>
      </c>
      <c r="K3" s="537" t="s">
        <v>362</v>
      </c>
      <c r="L3" s="532" t="s">
        <v>218</v>
      </c>
      <c r="M3" s="560"/>
      <c r="N3" s="560"/>
      <c r="O3" s="560"/>
      <c r="P3" s="533"/>
      <c r="Q3" s="554" t="s">
        <v>364</v>
      </c>
    </row>
    <row r="4" spans="1:17" s="104" customFormat="1" ht="28.35" customHeight="1">
      <c r="A4" s="551"/>
      <c r="B4" s="538"/>
      <c r="C4" s="538"/>
      <c r="D4" s="305" t="s">
        <v>219</v>
      </c>
      <c r="E4" s="305" t="s">
        <v>220</v>
      </c>
      <c r="F4" s="305" t="s">
        <v>221</v>
      </c>
      <c r="G4" s="305" t="s">
        <v>222</v>
      </c>
      <c r="H4" s="305" t="s">
        <v>223</v>
      </c>
      <c r="I4" s="306" t="s">
        <v>224</v>
      </c>
      <c r="J4" s="551"/>
      <c r="K4" s="538"/>
      <c r="L4" s="305" t="s">
        <v>225</v>
      </c>
      <c r="M4" s="305" t="s">
        <v>226</v>
      </c>
      <c r="N4" s="305" t="s">
        <v>227</v>
      </c>
      <c r="O4" s="305" t="s">
        <v>228</v>
      </c>
      <c r="P4" s="305" t="s">
        <v>229</v>
      </c>
      <c r="Q4" s="556"/>
    </row>
    <row r="5" spans="1:17" s="391" customFormat="1" ht="14.25" customHeight="1">
      <c r="A5" s="369"/>
      <c r="B5" s="370"/>
      <c r="C5" s="369"/>
      <c r="D5" s="369"/>
      <c r="E5" s="369"/>
      <c r="F5" s="369"/>
      <c r="G5" s="369"/>
      <c r="H5" s="369"/>
      <c r="I5" s="369"/>
      <c r="J5" s="369"/>
      <c r="K5" s="370"/>
      <c r="L5" s="371"/>
      <c r="M5" s="369"/>
      <c r="N5" s="369"/>
      <c r="O5" s="369"/>
      <c r="P5" s="369"/>
      <c r="Q5" s="369"/>
    </row>
    <row r="6" spans="1:17" s="104" customFormat="1" ht="14.25" customHeight="1">
      <c r="A6" s="385" t="s">
        <v>55</v>
      </c>
      <c r="B6" s="389" t="s">
        <v>55</v>
      </c>
      <c r="C6" s="385" t="s">
        <v>55</v>
      </c>
      <c r="D6" s="564" t="s">
        <v>50</v>
      </c>
      <c r="E6" s="564"/>
      <c r="F6" s="564"/>
      <c r="G6" s="564"/>
      <c r="H6" s="564"/>
      <c r="I6" s="564"/>
      <c r="J6" s="270"/>
      <c r="K6" s="390"/>
      <c r="L6" s="563" t="s">
        <v>50</v>
      </c>
      <c r="M6" s="564"/>
      <c r="N6" s="564"/>
      <c r="O6" s="564"/>
      <c r="P6" s="564"/>
      <c r="Q6" s="564"/>
    </row>
    <row r="7" spans="1:17" s="104" customFormat="1" ht="14.25" customHeight="1">
      <c r="A7" s="374" t="s">
        <v>365</v>
      </c>
      <c r="B7" s="142" t="s">
        <v>366</v>
      </c>
      <c r="C7" s="398">
        <v>577</v>
      </c>
      <c r="D7" s="398" t="s">
        <v>6</v>
      </c>
      <c r="E7" s="395">
        <v>12</v>
      </c>
      <c r="F7" s="395">
        <v>48</v>
      </c>
      <c r="G7" s="395">
        <v>67</v>
      </c>
      <c r="H7" s="395">
        <v>61</v>
      </c>
      <c r="I7" s="395">
        <v>77</v>
      </c>
      <c r="J7" s="374" t="s">
        <v>365</v>
      </c>
      <c r="K7" s="142" t="s">
        <v>366</v>
      </c>
      <c r="L7" s="398">
        <v>95</v>
      </c>
      <c r="M7" s="398">
        <v>88</v>
      </c>
      <c r="N7" s="398">
        <v>86</v>
      </c>
      <c r="O7" s="398">
        <v>41</v>
      </c>
      <c r="P7" s="398">
        <v>2</v>
      </c>
      <c r="Q7" s="404">
        <v>45.2</v>
      </c>
    </row>
    <row r="8" spans="1:17" s="104" customFormat="1" ht="26.65" customHeight="1">
      <c r="A8" s="392" t="s">
        <v>367</v>
      </c>
      <c r="B8" s="142" t="s">
        <v>368</v>
      </c>
      <c r="C8" s="398">
        <v>214</v>
      </c>
      <c r="D8" s="398" t="s">
        <v>6</v>
      </c>
      <c r="E8" s="395">
        <v>1</v>
      </c>
      <c r="F8" s="395">
        <v>18</v>
      </c>
      <c r="G8" s="395">
        <v>37</v>
      </c>
      <c r="H8" s="395">
        <v>29</v>
      </c>
      <c r="I8" s="395">
        <v>28</v>
      </c>
      <c r="J8" s="392" t="s">
        <v>367</v>
      </c>
      <c r="K8" s="142" t="s">
        <v>368</v>
      </c>
      <c r="L8" s="398">
        <v>23</v>
      </c>
      <c r="M8" s="398">
        <v>37</v>
      </c>
      <c r="N8" s="398">
        <v>25</v>
      </c>
      <c r="O8" s="398">
        <v>12</v>
      </c>
      <c r="P8" s="398">
        <v>4</v>
      </c>
      <c r="Q8" s="404">
        <v>44.2</v>
      </c>
    </row>
    <row r="9" spans="1:17" s="104" customFormat="1" ht="14.25" customHeight="1">
      <c r="A9" s="374" t="s">
        <v>369</v>
      </c>
      <c r="B9" s="142" t="s">
        <v>370</v>
      </c>
      <c r="C9" s="398">
        <v>109</v>
      </c>
      <c r="D9" s="398" t="s">
        <v>6</v>
      </c>
      <c r="E9" s="395">
        <v>3</v>
      </c>
      <c r="F9" s="395">
        <v>9</v>
      </c>
      <c r="G9" s="395">
        <v>11</v>
      </c>
      <c r="H9" s="395">
        <v>13</v>
      </c>
      <c r="I9" s="395">
        <v>17</v>
      </c>
      <c r="J9" s="374" t="s">
        <v>369</v>
      </c>
      <c r="K9" s="142" t="s">
        <v>370</v>
      </c>
      <c r="L9" s="398">
        <v>17</v>
      </c>
      <c r="M9" s="398">
        <v>19</v>
      </c>
      <c r="N9" s="398">
        <v>17</v>
      </c>
      <c r="O9" s="398">
        <v>3</v>
      </c>
      <c r="P9" s="398" t="s">
        <v>6</v>
      </c>
      <c r="Q9" s="404">
        <v>44.5</v>
      </c>
    </row>
    <row r="10" spans="1:17" s="104" customFormat="1" ht="26.65" customHeight="1">
      <c r="A10" s="392" t="s">
        <v>371</v>
      </c>
      <c r="B10" s="142" t="s">
        <v>372</v>
      </c>
      <c r="C10" s="398">
        <v>89</v>
      </c>
      <c r="D10" s="398" t="s">
        <v>6</v>
      </c>
      <c r="E10" s="395">
        <v>6</v>
      </c>
      <c r="F10" s="395">
        <v>29</v>
      </c>
      <c r="G10" s="395">
        <v>16</v>
      </c>
      <c r="H10" s="395">
        <v>12</v>
      </c>
      <c r="I10" s="395">
        <v>5</v>
      </c>
      <c r="J10" s="392" t="s">
        <v>371</v>
      </c>
      <c r="K10" s="142" t="s">
        <v>372</v>
      </c>
      <c r="L10" s="398">
        <v>10</v>
      </c>
      <c r="M10" s="398">
        <v>4</v>
      </c>
      <c r="N10" s="398">
        <v>6</v>
      </c>
      <c r="O10" s="398">
        <v>1</v>
      </c>
      <c r="P10" s="398" t="s">
        <v>6</v>
      </c>
      <c r="Q10" s="404">
        <v>35.9</v>
      </c>
    </row>
    <row r="11" spans="1:17" s="104" customFormat="1" ht="14.25" customHeight="1">
      <c r="A11" s="374" t="s">
        <v>373</v>
      </c>
      <c r="B11" s="142" t="s">
        <v>213</v>
      </c>
      <c r="C11" s="398">
        <v>9569</v>
      </c>
      <c r="D11" s="398">
        <v>7</v>
      </c>
      <c r="E11" s="395">
        <v>474</v>
      </c>
      <c r="F11" s="395">
        <v>1148</v>
      </c>
      <c r="G11" s="395">
        <v>937</v>
      </c>
      <c r="H11" s="395">
        <v>1334</v>
      </c>
      <c r="I11" s="395">
        <v>1462</v>
      </c>
      <c r="J11" s="374" t="s">
        <v>373</v>
      </c>
      <c r="K11" s="142" t="s">
        <v>213</v>
      </c>
      <c r="L11" s="398">
        <v>1577</v>
      </c>
      <c r="M11" s="398">
        <v>1329</v>
      </c>
      <c r="N11" s="398">
        <v>996</v>
      </c>
      <c r="O11" s="398">
        <v>290</v>
      </c>
      <c r="P11" s="398">
        <v>15</v>
      </c>
      <c r="Q11" s="404">
        <v>42.4</v>
      </c>
    </row>
    <row r="12" spans="1:17" s="104" customFormat="1" ht="26.65" customHeight="1">
      <c r="A12" s="392" t="s">
        <v>374</v>
      </c>
      <c r="B12" s="142" t="s">
        <v>214</v>
      </c>
      <c r="C12" s="398">
        <v>627</v>
      </c>
      <c r="D12" s="398" t="s">
        <v>6</v>
      </c>
      <c r="E12" s="395">
        <v>17</v>
      </c>
      <c r="F12" s="395">
        <v>67</v>
      </c>
      <c r="G12" s="395">
        <v>76</v>
      </c>
      <c r="H12" s="395">
        <v>91</v>
      </c>
      <c r="I12" s="395">
        <v>84</v>
      </c>
      <c r="J12" s="392" t="s">
        <v>374</v>
      </c>
      <c r="K12" s="142" t="s">
        <v>214</v>
      </c>
      <c r="L12" s="398">
        <v>106</v>
      </c>
      <c r="M12" s="398">
        <v>90</v>
      </c>
      <c r="N12" s="398">
        <v>77</v>
      </c>
      <c r="O12" s="398">
        <v>19</v>
      </c>
      <c r="P12" s="398" t="s">
        <v>6</v>
      </c>
      <c r="Q12" s="404">
        <v>43.1</v>
      </c>
    </row>
    <row r="13" spans="1:17" s="104" customFormat="1" ht="14.25" customHeight="1">
      <c r="A13" s="374" t="s">
        <v>375</v>
      </c>
      <c r="B13" s="142" t="s">
        <v>215</v>
      </c>
      <c r="C13" s="398">
        <v>1869</v>
      </c>
      <c r="D13" s="398">
        <v>21</v>
      </c>
      <c r="E13" s="395">
        <v>149</v>
      </c>
      <c r="F13" s="395">
        <v>144</v>
      </c>
      <c r="G13" s="395">
        <v>165</v>
      </c>
      <c r="H13" s="395">
        <v>243</v>
      </c>
      <c r="I13" s="395">
        <v>264</v>
      </c>
      <c r="J13" s="374" t="s">
        <v>375</v>
      </c>
      <c r="K13" s="142" t="s">
        <v>215</v>
      </c>
      <c r="L13" s="398">
        <v>318</v>
      </c>
      <c r="M13" s="398">
        <v>236</v>
      </c>
      <c r="N13" s="398">
        <v>231</v>
      </c>
      <c r="O13" s="398">
        <v>96</v>
      </c>
      <c r="P13" s="398">
        <v>2</v>
      </c>
      <c r="Q13" s="404">
        <v>42.9</v>
      </c>
    </row>
    <row r="14" spans="1:17" s="104" customFormat="1" ht="26.65" customHeight="1">
      <c r="A14" s="392" t="s">
        <v>376</v>
      </c>
      <c r="B14" s="142" t="s">
        <v>216</v>
      </c>
      <c r="C14" s="398">
        <v>2107</v>
      </c>
      <c r="D14" s="398">
        <v>34</v>
      </c>
      <c r="E14" s="395">
        <v>418</v>
      </c>
      <c r="F14" s="395">
        <v>400</v>
      </c>
      <c r="G14" s="395">
        <v>325</v>
      </c>
      <c r="H14" s="395">
        <v>292</v>
      </c>
      <c r="I14" s="395">
        <v>188</v>
      </c>
      <c r="J14" s="392" t="s">
        <v>376</v>
      </c>
      <c r="K14" s="142" t="s">
        <v>216</v>
      </c>
      <c r="L14" s="398">
        <v>170</v>
      </c>
      <c r="M14" s="398">
        <v>152</v>
      </c>
      <c r="N14" s="398">
        <v>98</v>
      </c>
      <c r="O14" s="398">
        <v>28</v>
      </c>
      <c r="P14" s="398">
        <v>2</v>
      </c>
      <c r="Q14" s="404">
        <v>35.1</v>
      </c>
    </row>
    <row r="15" spans="1:17" s="104" customFormat="1" ht="14.25" customHeight="1">
      <c r="A15" s="393" t="s">
        <v>377</v>
      </c>
      <c r="B15" s="142" t="s">
        <v>378</v>
      </c>
      <c r="C15" s="398">
        <v>317</v>
      </c>
      <c r="D15" s="398">
        <v>4</v>
      </c>
      <c r="E15" s="395">
        <v>11</v>
      </c>
      <c r="F15" s="395">
        <v>13</v>
      </c>
      <c r="G15" s="395">
        <v>19</v>
      </c>
      <c r="H15" s="395">
        <v>25</v>
      </c>
      <c r="I15" s="395">
        <v>43</v>
      </c>
      <c r="J15" s="393" t="s">
        <v>377</v>
      </c>
      <c r="K15" s="142" t="s">
        <v>378</v>
      </c>
      <c r="L15" s="398">
        <v>62</v>
      </c>
      <c r="M15" s="398">
        <v>66</v>
      </c>
      <c r="N15" s="398">
        <v>52</v>
      </c>
      <c r="O15" s="398">
        <v>22</v>
      </c>
      <c r="P15" s="398" t="s">
        <v>6</v>
      </c>
      <c r="Q15" s="404">
        <v>46.9</v>
      </c>
    </row>
    <row r="16" spans="1:17" s="104" customFormat="1" ht="14.25" customHeight="1">
      <c r="A16" s="393" t="s">
        <v>379</v>
      </c>
      <c r="B16" s="142" t="s">
        <v>217</v>
      </c>
      <c r="C16" s="398">
        <v>72</v>
      </c>
      <c r="D16" s="398" t="s">
        <v>6</v>
      </c>
      <c r="E16" s="395">
        <v>1</v>
      </c>
      <c r="F16" s="395">
        <v>2</v>
      </c>
      <c r="G16" s="395">
        <v>7</v>
      </c>
      <c r="H16" s="395">
        <v>4</v>
      </c>
      <c r="I16" s="395">
        <v>9</v>
      </c>
      <c r="J16" s="393" t="s">
        <v>379</v>
      </c>
      <c r="K16" s="142" t="s">
        <v>217</v>
      </c>
      <c r="L16" s="398">
        <v>12</v>
      </c>
      <c r="M16" s="398">
        <v>16</v>
      </c>
      <c r="N16" s="398">
        <v>12</v>
      </c>
      <c r="O16" s="398">
        <v>8</v>
      </c>
      <c r="P16" s="398">
        <v>1</v>
      </c>
      <c r="Q16" s="404">
        <v>48.4</v>
      </c>
    </row>
    <row r="17" spans="1:17" s="104" customFormat="1" ht="14.25" customHeight="1">
      <c r="A17" s="393" t="s">
        <v>380</v>
      </c>
      <c r="B17" s="142" t="s">
        <v>381</v>
      </c>
      <c r="C17" s="398">
        <v>175</v>
      </c>
      <c r="D17" s="398" t="s">
        <v>6</v>
      </c>
      <c r="E17" s="395">
        <v>4</v>
      </c>
      <c r="F17" s="395">
        <v>7</v>
      </c>
      <c r="G17" s="395">
        <v>12</v>
      </c>
      <c r="H17" s="395">
        <v>9</v>
      </c>
      <c r="I17" s="395">
        <v>27</v>
      </c>
      <c r="J17" s="393" t="s">
        <v>380</v>
      </c>
      <c r="K17" s="142" t="s">
        <v>381</v>
      </c>
      <c r="L17" s="398">
        <v>51</v>
      </c>
      <c r="M17" s="398">
        <v>33</v>
      </c>
      <c r="N17" s="398">
        <v>21</v>
      </c>
      <c r="O17" s="398">
        <v>6</v>
      </c>
      <c r="P17" s="398">
        <v>5</v>
      </c>
      <c r="Q17" s="404">
        <v>47</v>
      </c>
    </row>
    <row r="18" spans="1:17" s="104" customFormat="1" ht="14.25" customHeight="1">
      <c r="A18" s="393" t="s">
        <v>382</v>
      </c>
      <c r="B18" s="142" t="s">
        <v>383</v>
      </c>
      <c r="C18" s="398">
        <v>370</v>
      </c>
      <c r="D18" s="398">
        <v>7</v>
      </c>
      <c r="E18" s="395">
        <v>17</v>
      </c>
      <c r="F18" s="395">
        <v>23</v>
      </c>
      <c r="G18" s="395">
        <v>20</v>
      </c>
      <c r="H18" s="395">
        <v>35</v>
      </c>
      <c r="I18" s="395">
        <v>48</v>
      </c>
      <c r="J18" s="393" t="s">
        <v>382</v>
      </c>
      <c r="K18" s="142" t="s">
        <v>383</v>
      </c>
      <c r="L18" s="398">
        <v>65</v>
      </c>
      <c r="M18" s="398">
        <v>70</v>
      </c>
      <c r="N18" s="398">
        <v>53</v>
      </c>
      <c r="O18" s="398">
        <v>21</v>
      </c>
      <c r="P18" s="398">
        <v>11</v>
      </c>
      <c r="Q18" s="404">
        <v>46</v>
      </c>
    </row>
    <row r="19" spans="1:17" s="104" customFormat="1" ht="14.25" customHeight="1">
      <c r="A19" s="393" t="s">
        <v>384</v>
      </c>
      <c r="B19" s="142" t="s">
        <v>385</v>
      </c>
      <c r="C19" s="398">
        <v>28</v>
      </c>
      <c r="D19" s="398">
        <v>11</v>
      </c>
      <c r="E19" s="395">
        <v>13</v>
      </c>
      <c r="F19" s="395">
        <v>3</v>
      </c>
      <c r="G19" s="395" t="s">
        <v>6</v>
      </c>
      <c r="H19" s="395" t="s">
        <v>6</v>
      </c>
      <c r="I19" s="395" t="s">
        <v>6</v>
      </c>
      <c r="J19" s="393" t="s">
        <v>384</v>
      </c>
      <c r="K19" s="142" t="s">
        <v>385</v>
      </c>
      <c r="L19" s="398">
        <v>1</v>
      </c>
      <c r="M19" s="398" t="s">
        <v>6</v>
      </c>
      <c r="N19" s="398" t="s">
        <v>6</v>
      </c>
      <c r="O19" s="398" t="s">
        <v>6</v>
      </c>
      <c r="P19" s="398" t="s">
        <v>6</v>
      </c>
      <c r="Q19" s="404">
        <v>22.1</v>
      </c>
    </row>
    <row r="20" spans="1:17" s="104" customFormat="1" ht="14.25" customHeight="1">
      <c r="A20" s="393" t="s">
        <v>386</v>
      </c>
      <c r="B20" s="142" t="s">
        <v>387</v>
      </c>
      <c r="C20" s="398">
        <v>116</v>
      </c>
      <c r="D20" s="398">
        <v>44</v>
      </c>
      <c r="E20" s="395">
        <v>27</v>
      </c>
      <c r="F20" s="395">
        <v>16</v>
      </c>
      <c r="G20" s="395">
        <v>7</v>
      </c>
      <c r="H20" s="395">
        <v>10</v>
      </c>
      <c r="I20" s="395">
        <v>6</v>
      </c>
      <c r="J20" s="393" t="s">
        <v>386</v>
      </c>
      <c r="K20" s="142" t="s">
        <v>387</v>
      </c>
      <c r="L20" s="398">
        <v>2</v>
      </c>
      <c r="M20" s="398">
        <v>4</v>
      </c>
      <c r="N20" s="398" t="s">
        <v>6</v>
      </c>
      <c r="O20" s="398" t="s">
        <v>6</v>
      </c>
      <c r="P20" s="398" t="s">
        <v>6</v>
      </c>
      <c r="Q20" s="404">
        <v>25.6</v>
      </c>
    </row>
    <row r="21" spans="1:17" s="104" customFormat="1" ht="14.25" customHeight="1">
      <c r="A21" s="393" t="s">
        <v>388</v>
      </c>
      <c r="B21" s="142" t="s">
        <v>389</v>
      </c>
      <c r="C21" s="398">
        <v>582</v>
      </c>
      <c r="D21" s="398">
        <v>358</v>
      </c>
      <c r="E21" s="395">
        <v>157</v>
      </c>
      <c r="F21" s="395">
        <v>10</v>
      </c>
      <c r="G21" s="395">
        <v>13</v>
      </c>
      <c r="H21" s="395">
        <v>12</v>
      </c>
      <c r="I21" s="395">
        <v>4</v>
      </c>
      <c r="J21" s="393" t="s">
        <v>388</v>
      </c>
      <c r="K21" s="142" t="s">
        <v>389</v>
      </c>
      <c r="L21" s="398">
        <v>7</v>
      </c>
      <c r="M21" s="398">
        <v>10</v>
      </c>
      <c r="N21" s="398">
        <v>7</v>
      </c>
      <c r="O21" s="398">
        <v>4</v>
      </c>
      <c r="P21" s="398" t="s">
        <v>6</v>
      </c>
      <c r="Q21" s="404">
        <v>21.8</v>
      </c>
    </row>
    <row r="22" spans="1:17" s="104" customFormat="1" ht="22.15" customHeight="1">
      <c r="A22" s="394" t="s">
        <v>390</v>
      </c>
      <c r="B22" s="225" t="s">
        <v>50</v>
      </c>
      <c r="C22" s="399">
        <v>16821</v>
      </c>
      <c r="D22" s="399">
        <v>486</v>
      </c>
      <c r="E22" s="397">
        <v>1310</v>
      </c>
      <c r="F22" s="397">
        <v>1937</v>
      </c>
      <c r="G22" s="397">
        <v>1712</v>
      </c>
      <c r="H22" s="397">
        <v>2170</v>
      </c>
      <c r="I22" s="397">
        <v>2262</v>
      </c>
      <c r="J22" s="394" t="s">
        <v>390</v>
      </c>
      <c r="K22" s="225" t="s">
        <v>50</v>
      </c>
      <c r="L22" s="399">
        <v>2516</v>
      </c>
      <c r="M22" s="399">
        <v>2154</v>
      </c>
      <c r="N22" s="399">
        <v>1681</v>
      </c>
      <c r="O22" s="399">
        <v>551</v>
      </c>
      <c r="P22" s="399">
        <v>42</v>
      </c>
      <c r="Q22" s="405">
        <v>41.1</v>
      </c>
    </row>
    <row r="23" spans="1:17" s="104" customFormat="1" ht="14.25" customHeight="1">
      <c r="A23" s="394"/>
      <c r="B23" s="225"/>
      <c r="C23" s="386"/>
      <c r="D23" s="386"/>
      <c r="E23" s="386"/>
      <c r="F23" s="386"/>
      <c r="G23" s="386"/>
      <c r="H23" s="386"/>
      <c r="I23" s="386"/>
      <c r="J23" s="388"/>
      <c r="K23" s="389"/>
      <c r="L23" s="386"/>
      <c r="M23" s="386"/>
      <c r="N23" s="386"/>
      <c r="O23" s="386"/>
      <c r="P23" s="386"/>
      <c r="Q23" s="387"/>
    </row>
    <row r="24" spans="1:17" s="104" customFormat="1" ht="14.25" customHeight="1">
      <c r="A24" s="388"/>
      <c r="B24" s="389"/>
      <c r="C24" s="385" t="s">
        <v>55</v>
      </c>
      <c r="D24" s="567" t="s">
        <v>133</v>
      </c>
      <c r="E24" s="567"/>
      <c r="F24" s="567"/>
      <c r="G24" s="567"/>
      <c r="H24" s="567"/>
      <c r="I24" s="567"/>
      <c r="J24" s="388" t="s">
        <v>55</v>
      </c>
      <c r="K24" s="389" t="s">
        <v>55</v>
      </c>
      <c r="L24" s="563" t="s">
        <v>133</v>
      </c>
      <c r="M24" s="564"/>
      <c r="N24" s="564"/>
      <c r="O24" s="564"/>
      <c r="P24" s="564"/>
      <c r="Q24" s="564"/>
    </row>
    <row r="25" spans="1:17" s="104" customFormat="1" ht="14.25" customHeight="1">
      <c r="A25" s="374" t="s">
        <v>391</v>
      </c>
      <c r="B25" s="142" t="s">
        <v>366</v>
      </c>
      <c r="C25" s="398">
        <v>85</v>
      </c>
      <c r="D25" s="395" t="s">
        <v>6</v>
      </c>
      <c r="E25" s="395" t="s">
        <v>6</v>
      </c>
      <c r="F25" s="395">
        <v>5</v>
      </c>
      <c r="G25" s="395">
        <v>14</v>
      </c>
      <c r="H25" s="395">
        <v>11</v>
      </c>
      <c r="I25" s="395">
        <v>13</v>
      </c>
      <c r="J25" s="374" t="s">
        <v>391</v>
      </c>
      <c r="K25" s="142" t="s">
        <v>392</v>
      </c>
      <c r="L25" s="398">
        <v>9</v>
      </c>
      <c r="M25" s="398">
        <v>14</v>
      </c>
      <c r="N25" s="398">
        <v>13</v>
      </c>
      <c r="O25" s="398">
        <v>6</v>
      </c>
      <c r="P25" s="398" t="s">
        <v>6</v>
      </c>
      <c r="Q25" s="404">
        <v>44.8</v>
      </c>
    </row>
    <row r="26" spans="1:17" s="104" customFormat="1" ht="26.65" customHeight="1">
      <c r="A26" s="392" t="s">
        <v>393</v>
      </c>
      <c r="B26" s="142" t="s">
        <v>368</v>
      </c>
      <c r="C26" s="398">
        <v>25</v>
      </c>
      <c r="D26" s="395" t="s">
        <v>6</v>
      </c>
      <c r="E26" s="395" t="s">
        <v>6</v>
      </c>
      <c r="F26" s="396">
        <v>2</v>
      </c>
      <c r="G26" s="396">
        <v>3</v>
      </c>
      <c r="H26" s="396">
        <v>6</v>
      </c>
      <c r="I26" s="396">
        <v>2</v>
      </c>
      <c r="J26" s="392" t="s">
        <v>393</v>
      </c>
      <c r="K26" s="142" t="s">
        <v>417</v>
      </c>
      <c r="L26" s="398" t="s">
        <v>6</v>
      </c>
      <c r="M26" s="398">
        <v>2</v>
      </c>
      <c r="N26" s="398">
        <v>5</v>
      </c>
      <c r="O26" s="398">
        <v>3</v>
      </c>
      <c r="P26" s="398">
        <v>2</v>
      </c>
      <c r="Q26" s="404">
        <v>47.1</v>
      </c>
    </row>
    <row r="27" spans="1:17" s="104" customFormat="1" ht="14.25" customHeight="1">
      <c r="A27" s="374" t="s">
        <v>394</v>
      </c>
      <c r="B27" s="142" t="s">
        <v>370</v>
      </c>
      <c r="C27" s="398">
        <v>9</v>
      </c>
      <c r="D27" s="395" t="s">
        <v>6</v>
      </c>
      <c r="E27" s="395">
        <v>1</v>
      </c>
      <c r="F27" s="395" t="s">
        <v>6</v>
      </c>
      <c r="G27" s="395" t="s">
        <v>6</v>
      </c>
      <c r="H27" s="395" t="s">
        <v>6</v>
      </c>
      <c r="I27" s="395">
        <v>2</v>
      </c>
      <c r="J27" s="374" t="s">
        <v>394</v>
      </c>
      <c r="K27" s="142" t="s">
        <v>395</v>
      </c>
      <c r="L27" s="398">
        <v>1</v>
      </c>
      <c r="M27" s="398" t="s">
        <v>6</v>
      </c>
      <c r="N27" s="398">
        <v>5</v>
      </c>
      <c r="O27" s="398" t="s">
        <v>6</v>
      </c>
      <c r="P27" s="398" t="s">
        <v>6</v>
      </c>
      <c r="Q27" s="404">
        <v>49.9</v>
      </c>
    </row>
    <row r="28" spans="1:17" s="104" customFormat="1" ht="26.65" customHeight="1">
      <c r="A28" s="392" t="s">
        <v>396</v>
      </c>
      <c r="B28" s="142" t="s">
        <v>372</v>
      </c>
      <c r="C28" s="398">
        <v>6</v>
      </c>
      <c r="D28" s="395" t="s">
        <v>6</v>
      </c>
      <c r="E28" s="395" t="s">
        <v>6</v>
      </c>
      <c r="F28" s="395" t="s">
        <v>6</v>
      </c>
      <c r="G28" s="395">
        <v>2</v>
      </c>
      <c r="H28" s="395" t="s">
        <v>6</v>
      </c>
      <c r="I28" s="395">
        <v>1</v>
      </c>
      <c r="J28" s="392" t="s">
        <v>396</v>
      </c>
      <c r="K28" s="142" t="s">
        <v>397</v>
      </c>
      <c r="L28" s="398">
        <v>3</v>
      </c>
      <c r="M28" s="398" t="s">
        <v>6</v>
      </c>
      <c r="N28" s="398" t="s">
        <v>6</v>
      </c>
      <c r="O28" s="398" t="s">
        <v>6</v>
      </c>
      <c r="P28" s="398" t="s">
        <v>6</v>
      </c>
      <c r="Q28" s="404">
        <v>42</v>
      </c>
    </row>
    <row r="29" spans="1:17" s="104" customFormat="1" ht="14.25" customHeight="1">
      <c r="A29" s="374" t="s">
        <v>398</v>
      </c>
      <c r="B29" s="142" t="s">
        <v>213</v>
      </c>
      <c r="C29" s="398">
        <v>536</v>
      </c>
      <c r="D29" s="395">
        <v>2</v>
      </c>
      <c r="E29" s="395">
        <v>23</v>
      </c>
      <c r="F29" s="395">
        <v>110</v>
      </c>
      <c r="G29" s="395">
        <v>95</v>
      </c>
      <c r="H29" s="395">
        <v>83</v>
      </c>
      <c r="I29" s="395">
        <v>82</v>
      </c>
      <c r="J29" s="374" t="s">
        <v>398</v>
      </c>
      <c r="K29" s="142" t="s">
        <v>399</v>
      </c>
      <c r="L29" s="398">
        <v>65</v>
      </c>
      <c r="M29" s="398">
        <v>48</v>
      </c>
      <c r="N29" s="398">
        <v>23</v>
      </c>
      <c r="O29" s="398">
        <v>5</v>
      </c>
      <c r="P29" s="398" t="s">
        <v>6</v>
      </c>
      <c r="Q29" s="404">
        <v>38.299999999999997</v>
      </c>
    </row>
    <row r="30" spans="1:17" s="104" customFormat="1" ht="26.65" customHeight="1">
      <c r="A30" s="392" t="s">
        <v>400</v>
      </c>
      <c r="B30" s="142" t="s">
        <v>214</v>
      </c>
      <c r="C30" s="398">
        <v>52</v>
      </c>
      <c r="D30" s="395" t="s">
        <v>6</v>
      </c>
      <c r="E30" s="395">
        <v>3</v>
      </c>
      <c r="F30" s="395">
        <v>6</v>
      </c>
      <c r="G30" s="395">
        <v>9</v>
      </c>
      <c r="H30" s="395">
        <v>10</v>
      </c>
      <c r="I30" s="395">
        <v>5</v>
      </c>
      <c r="J30" s="392" t="s">
        <v>400</v>
      </c>
      <c r="K30" s="142" t="s">
        <v>418</v>
      </c>
      <c r="L30" s="398">
        <v>7</v>
      </c>
      <c r="M30" s="398">
        <v>7</v>
      </c>
      <c r="N30" s="398">
        <v>5</v>
      </c>
      <c r="O30" s="398" t="s">
        <v>6</v>
      </c>
      <c r="P30" s="398" t="s">
        <v>6</v>
      </c>
      <c r="Q30" s="404">
        <v>40.299999999999997</v>
      </c>
    </row>
    <row r="31" spans="1:17" s="104" customFormat="1" ht="14.25" customHeight="1">
      <c r="A31" s="374" t="s">
        <v>401</v>
      </c>
      <c r="B31" s="142" t="s">
        <v>215</v>
      </c>
      <c r="C31" s="398">
        <v>57</v>
      </c>
      <c r="D31" s="395">
        <v>1</v>
      </c>
      <c r="E31" s="395">
        <v>16</v>
      </c>
      <c r="F31" s="395">
        <v>13</v>
      </c>
      <c r="G31" s="395">
        <v>5</v>
      </c>
      <c r="H31" s="395">
        <v>6</v>
      </c>
      <c r="I31" s="395">
        <v>7</v>
      </c>
      <c r="J31" s="374" t="s">
        <v>401</v>
      </c>
      <c r="K31" s="142" t="s">
        <v>402</v>
      </c>
      <c r="L31" s="398">
        <v>4</v>
      </c>
      <c r="M31" s="398">
        <v>1</v>
      </c>
      <c r="N31" s="398">
        <v>2</v>
      </c>
      <c r="O31" s="398">
        <v>2</v>
      </c>
      <c r="P31" s="398" t="s">
        <v>6</v>
      </c>
      <c r="Q31" s="404">
        <v>33.1</v>
      </c>
    </row>
    <row r="32" spans="1:17" s="104" customFormat="1" ht="26.65" customHeight="1">
      <c r="A32" s="392" t="s">
        <v>403</v>
      </c>
      <c r="B32" s="142" t="s">
        <v>216</v>
      </c>
      <c r="C32" s="398">
        <v>134</v>
      </c>
      <c r="D32" s="395">
        <v>4</v>
      </c>
      <c r="E32" s="395">
        <v>34</v>
      </c>
      <c r="F32" s="395">
        <v>40</v>
      </c>
      <c r="G32" s="395">
        <v>22</v>
      </c>
      <c r="H32" s="395">
        <v>16</v>
      </c>
      <c r="I32" s="395">
        <v>8</v>
      </c>
      <c r="J32" s="392" t="s">
        <v>403</v>
      </c>
      <c r="K32" s="142" t="s">
        <v>404</v>
      </c>
      <c r="L32" s="398">
        <v>5</v>
      </c>
      <c r="M32" s="398">
        <v>1</v>
      </c>
      <c r="N32" s="398">
        <v>2</v>
      </c>
      <c r="O32" s="398">
        <v>2</v>
      </c>
      <c r="P32" s="398" t="s">
        <v>6</v>
      </c>
      <c r="Q32" s="404">
        <v>30.5</v>
      </c>
    </row>
    <row r="33" spans="1:17" s="104" customFormat="1" ht="14.25" customHeight="1">
      <c r="A33" s="374" t="s">
        <v>405</v>
      </c>
      <c r="B33" s="142" t="s">
        <v>378</v>
      </c>
      <c r="C33" s="398">
        <v>12</v>
      </c>
      <c r="D33" s="395">
        <v>1</v>
      </c>
      <c r="E33" s="395">
        <v>4</v>
      </c>
      <c r="F33" s="395">
        <v>1</v>
      </c>
      <c r="G33" s="395">
        <v>2</v>
      </c>
      <c r="H33" s="395">
        <v>1</v>
      </c>
      <c r="I33" s="395">
        <v>2</v>
      </c>
      <c r="J33" s="374" t="s">
        <v>405</v>
      </c>
      <c r="K33" s="142" t="s">
        <v>378</v>
      </c>
      <c r="L33" s="398" t="s">
        <v>6</v>
      </c>
      <c r="M33" s="398" t="s">
        <v>6</v>
      </c>
      <c r="N33" s="398">
        <v>1</v>
      </c>
      <c r="O33" s="398" t="s">
        <v>6</v>
      </c>
      <c r="P33" s="398" t="s">
        <v>6</v>
      </c>
      <c r="Q33" s="404">
        <v>31.8</v>
      </c>
    </row>
    <row r="34" spans="1:17" s="104" customFormat="1" ht="14.25" customHeight="1">
      <c r="A34" s="374" t="s">
        <v>406</v>
      </c>
      <c r="B34" s="142" t="s">
        <v>217</v>
      </c>
      <c r="C34" s="398">
        <v>6</v>
      </c>
      <c r="D34" s="395" t="s">
        <v>6</v>
      </c>
      <c r="E34" s="395" t="s">
        <v>6</v>
      </c>
      <c r="F34" s="395">
        <v>1</v>
      </c>
      <c r="G34" s="395" t="s">
        <v>6</v>
      </c>
      <c r="H34" s="395">
        <v>1</v>
      </c>
      <c r="I34" s="395">
        <v>1</v>
      </c>
      <c r="J34" s="374" t="s">
        <v>406</v>
      </c>
      <c r="K34" s="142" t="s">
        <v>217</v>
      </c>
      <c r="L34" s="398" t="s">
        <v>6</v>
      </c>
      <c r="M34" s="398">
        <v>1</v>
      </c>
      <c r="N34" s="398">
        <v>1</v>
      </c>
      <c r="O34" s="398" t="s">
        <v>6</v>
      </c>
      <c r="P34" s="398">
        <v>1</v>
      </c>
      <c r="Q34" s="404">
        <v>46.5</v>
      </c>
    </row>
    <row r="35" spans="1:17" s="104" customFormat="1" ht="14.25" customHeight="1">
      <c r="A35" s="374" t="s">
        <v>407</v>
      </c>
      <c r="B35" s="142" t="s">
        <v>381</v>
      </c>
      <c r="C35" s="398">
        <v>14</v>
      </c>
      <c r="D35" s="395" t="s">
        <v>6</v>
      </c>
      <c r="E35" s="395">
        <v>1</v>
      </c>
      <c r="F35" s="395">
        <v>1</v>
      </c>
      <c r="G35" s="395" t="s">
        <v>6</v>
      </c>
      <c r="H35" s="395">
        <v>1</v>
      </c>
      <c r="I35" s="395">
        <v>2</v>
      </c>
      <c r="J35" s="374" t="s">
        <v>407</v>
      </c>
      <c r="K35" s="142" t="s">
        <v>408</v>
      </c>
      <c r="L35" s="398">
        <v>3</v>
      </c>
      <c r="M35" s="398">
        <v>1</v>
      </c>
      <c r="N35" s="398">
        <v>1</v>
      </c>
      <c r="O35" s="398">
        <v>2</v>
      </c>
      <c r="P35" s="398">
        <v>2</v>
      </c>
      <c r="Q35" s="404">
        <v>49.6</v>
      </c>
    </row>
    <row r="36" spans="1:17" s="104" customFormat="1" ht="14.25" customHeight="1">
      <c r="A36" s="374" t="s">
        <v>409</v>
      </c>
      <c r="B36" s="142" t="s">
        <v>383</v>
      </c>
      <c r="C36" s="398">
        <v>37</v>
      </c>
      <c r="D36" s="395">
        <v>3</v>
      </c>
      <c r="E36" s="395">
        <v>1</v>
      </c>
      <c r="F36" s="395">
        <v>2</v>
      </c>
      <c r="G36" s="395">
        <v>3</v>
      </c>
      <c r="H36" s="395">
        <v>5</v>
      </c>
      <c r="I36" s="395">
        <v>1</v>
      </c>
      <c r="J36" s="374" t="s">
        <v>409</v>
      </c>
      <c r="K36" s="142" t="s">
        <v>410</v>
      </c>
      <c r="L36" s="398">
        <v>5</v>
      </c>
      <c r="M36" s="398">
        <v>8</v>
      </c>
      <c r="N36" s="398">
        <v>4</v>
      </c>
      <c r="O36" s="398">
        <v>1</v>
      </c>
      <c r="P36" s="398">
        <v>4</v>
      </c>
      <c r="Q36" s="404">
        <v>45.9</v>
      </c>
    </row>
    <row r="37" spans="1:17" s="104" customFormat="1" ht="14.25" customHeight="1">
      <c r="A37" s="374" t="s">
        <v>411</v>
      </c>
      <c r="B37" s="142" t="s">
        <v>385</v>
      </c>
      <c r="C37" s="398">
        <v>6</v>
      </c>
      <c r="D37" s="395">
        <v>2</v>
      </c>
      <c r="E37" s="395">
        <v>4</v>
      </c>
      <c r="F37" s="395" t="s">
        <v>6</v>
      </c>
      <c r="G37" s="395" t="s">
        <v>6</v>
      </c>
      <c r="H37" s="395" t="s">
        <v>6</v>
      </c>
      <c r="I37" s="395" t="s">
        <v>6</v>
      </c>
      <c r="J37" s="374" t="s">
        <v>411</v>
      </c>
      <c r="K37" s="142" t="s">
        <v>412</v>
      </c>
      <c r="L37" s="398" t="s">
        <v>6</v>
      </c>
      <c r="M37" s="398" t="s">
        <v>6</v>
      </c>
      <c r="N37" s="398" t="s">
        <v>6</v>
      </c>
      <c r="O37" s="398" t="s">
        <v>6</v>
      </c>
      <c r="P37" s="398" t="s">
        <v>6</v>
      </c>
      <c r="Q37" s="404">
        <v>20.5</v>
      </c>
    </row>
    <row r="38" spans="1:17" s="104" customFormat="1" ht="14.25" customHeight="1">
      <c r="A38" s="374" t="s">
        <v>413</v>
      </c>
      <c r="B38" s="142" t="s">
        <v>387</v>
      </c>
      <c r="C38" s="398">
        <v>28</v>
      </c>
      <c r="D38" s="395">
        <v>7</v>
      </c>
      <c r="E38" s="395">
        <v>7</v>
      </c>
      <c r="F38" s="395">
        <v>6</v>
      </c>
      <c r="G38" s="395">
        <v>1</v>
      </c>
      <c r="H38" s="395">
        <v>3</v>
      </c>
      <c r="I38" s="395">
        <v>4</v>
      </c>
      <c r="J38" s="374" t="s">
        <v>413</v>
      </c>
      <c r="K38" s="142" t="s">
        <v>387</v>
      </c>
      <c r="L38" s="398" t="s">
        <v>6</v>
      </c>
      <c r="M38" s="398" t="s">
        <v>6</v>
      </c>
      <c r="N38" s="398" t="s">
        <v>6</v>
      </c>
      <c r="O38" s="398" t="s">
        <v>6</v>
      </c>
      <c r="P38" s="398" t="s">
        <v>6</v>
      </c>
      <c r="Q38" s="404">
        <v>26.9</v>
      </c>
    </row>
    <row r="39" spans="1:17" s="104" customFormat="1" ht="14.25" customHeight="1">
      <c r="A39" s="374" t="s">
        <v>414</v>
      </c>
      <c r="B39" s="142" t="s">
        <v>389</v>
      </c>
      <c r="C39" s="398">
        <v>183</v>
      </c>
      <c r="D39" s="395">
        <v>94</v>
      </c>
      <c r="E39" s="395">
        <v>71</v>
      </c>
      <c r="F39" s="395">
        <v>5</v>
      </c>
      <c r="G39" s="395">
        <v>4</v>
      </c>
      <c r="H39" s="395">
        <v>4</v>
      </c>
      <c r="I39" s="395">
        <v>1</v>
      </c>
      <c r="J39" s="374" t="s">
        <v>414</v>
      </c>
      <c r="K39" s="142" t="s">
        <v>389</v>
      </c>
      <c r="L39" s="398">
        <v>1</v>
      </c>
      <c r="M39" s="398">
        <v>3</v>
      </c>
      <c r="N39" s="398" t="s">
        <v>6</v>
      </c>
      <c r="O39" s="398" t="s">
        <v>6</v>
      </c>
      <c r="P39" s="398" t="s">
        <v>6</v>
      </c>
      <c r="Q39" s="404">
        <v>21.4</v>
      </c>
    </row>
    <row r="40" spans="1:17" s="104" customFormat="1" ht="22.15" customHeight="1">
      <c r="A40" s="394" t="s">
        <v>415</v>
      </c>
      <c r="B40" s="225" t="s">
        <v>416</v>
      </c>
      <c r="C40" s="402">
        <v>1190</v>
      </c>
      <c r="D40" s="403">
        <v>114</v>
      </c>
      <c r="E40" s="403">
        <v>165</v>
      </c>
      <c r="F40" s="403">
        <v>192</v>
      </c>
      <c r="G40" s="403">
        <v>160</v>
      </c>
      <c r="H40" s="403">
        <v>147</v>
      </c>
      <c r="I40" s="403">
        <v>131</v>
      </c>
      <c r="J40" s="394" t="s">
        <v>415</v>
      </c>
      <c r="K40" s="225" t="s">
        <v>416</v>
      </c>
      <c r="L40" s="402">
        <v>103</v>
      </c>
      <c r="M40" s="406">
        <v>86</v>
      </c>
      <c r="N40" s="406">
        <v>62</v>
      </c>
      <c r="O40" s="406">
        <v>21</v>
      </c>
      <c r="P40" s="406">
        <v>9</v>
      </c>
      <c r="Q40" s="407">
        <v>35.4</v>
      </c>
    </row>
    <row r="41" spans="1:17" s="104" customFormat="1" ht="12"/>
    <row r="42" spans="1:17" s="104" customFormat="1" ht="13.5">
      <c r="A42" s="566"/>
      <c r="B42" s="566"/>
      <c r="C42" s="566"/>
      <c r="D42" s="566"/>
      <c r="E42" s="566"/>
      <c r="F42" s="566"/>
      <c r="G42" s="566"/>
      <c r="H42" s="566"/>
      <c r="J42" s="566"/>
      <c r="K42" s="566"/>
      <c r="L42" s="566"/>
      <c r="M42" s="566"/>
      <c r="N42" s="566"/>
      <c r="O42" s="566"/>
      <c r="P42" s="566"/>
      <c r="Q42" s="566"/>
    </row>
    <row r="43" spans="1:17" s="104" customFormat="1" ht="56.85" customHeight="1">
      <c r="A43" s="548" t="s">
        <v>420</v>
      </c>
      <c r="B43" s="548"/>
      <c r="C43" s="548"/>
      <c r="D43" s="548"/>
      <c r="E43" s="548"/>
      <c r="F43" s="548"/>
      <c r="G43" s="548"/>
      <c r="H43" s="548"/>
      <c r="I43" s="548"/>
      <c r="J43" s="548" t="s">
        <v>420</v>
      </c>
      <c r="K43" s="548"/>
      <c r="L43" s="548"/>
      <c r="M43" s="548"/>
      <c r="N43" s="548"/>
      <c r="O43" s="548"/>
      <c r="P43" s="548"/>
      <c r="Q43" s="548"/>
    </row>
    <row r="44" spans="1:17" s="104" customFormat="1" ht="14.25" customHeight="1">
      <c r="A44" s="269"/>
      <c r="B44" s="269"/>
      <c r="C44" s="269"/>
      <c r="D44" s="269"/>
      <c r="E44" s="269"/>
      <c r="F44" s="269"/>
      <c r="G44" s="269"/>
      <c r="H44" s="269"/>
      <c r="I44" s="269"/>
      <c r="J44" s="266"/>
      <c r="K44" s="266"/>
      <c r="L44" s="266"/>
      <c r="M44" s="266"/>
      <c r="N44" s="266"/>
      <c r="O44" s="266"/>
      <c r="P44" s="266"/>
      <c r="Q44" s="266"/>
    </row>
    <row r="45" spans="1:17" s="104" customFormat="1" ht="28.35" customHeight="1">
      <c r="A45" s="549" t="s">
        <v>361</v>
      </c>
      <c r="B45" s="537" t="s">
        <v>362</v>
      </c>
      <c r="C45" s="537" t="s">
        <v>130</v>
      </c>
      <c r="D45" s="532" t="s">
        <v>218</v>
      </c>
      <c r="E45" s="560"/>
      <c r="F45" s="560"/>
      <c r="G45" s="560"/>
      <c r="H45" s="560"/>
      <c r="I45" s="560"/>
      <c r="J45" s="549" t="s">
        <v>363</v>
      </c>
      <c r="K45" s="537" t="s">
        <v>362</v>
      </c>
      <c r="L45" s="532" t="s">
        <v>218</v>
      </c>
      <c r="M45" s="560"/>
      <c r="N45" s="560"/>
      <c r="O45" s="560"/>
      <c r="P45" s="533"/>
      <c r="Q45" s="554" t="s">
        <v>364</v>
      </c>
    </row>
    <row r="46" spans="1:17" s="104" customFormat="1" ht="28.35" customHeight="1">
      <c r="A46" s="551"/>
      <c r="B46" s="538"/>
      <c r="C46" s="538"/>
      <c r="D46" s="305" t="s">
        <v>219</v>
      </c>
      <c r="E46" s="305" t="s">
        <v>220</v>
      </c>
      <c r="F46" s="305" t="s">
        <v>221</v>
      </c>
      <c r="G46" s="305" t="s">
        <v>222</v>
      </c>
      <c r="H46" s="305" t="s">
        <v>223</v>
      </c>
      <c r="I46" s="306" t="s">
        <v>224</v>
      </c>
      <c r="J46" s="551"/>
      <c r="K46" s="538"/>
      <c r="L46" s="305" t="s">
        <v>225</v>
      </c>
      <c r="M46" s="305" t="s">
        <v>226</v>
      </c>
      <c r="N46" s="305" t="s">
        <v>227</v>
      </c>
      <c r="O46" s="305" t="s">
        <v>228</v>
      </c>
      <c r="P46" s="305" t="s">
        <v>229</v>
      </c>
      <c r="Q46" s="556"/>
    </row>
    <row r="47" spans="1:17" s="104" customFormat="1" ht="14.25" customHeight="1">
      <c r="A47" s="369"/>
      <c r="B47" s="370"/>
      <c r="C47" s="369"/>
      <c r="D47" s="369"/>
      <c r="E47" s="369"/>
      <c r="F47" s="369"/>
      <c r="G47" s="369"/>
      <c r="H47" s="369"/>
      <c r="I47" s="369"/>
      <c r="J47" s="369"/>
      <c r="K47" s="370"/>
      <c r="L47" s="371"/>
      <c r="M47" s="369"/>
      <c r="N47" s="369"/>
      <c r="O47" s="369"/>
      <c r="P47" s="369"/>
      <c r="Q47" s="369"/>
    </row>
    <row r="48" spans="1:17" s="104" customFormat="1" ht="14.25" customHeight="1">
      <c r="A48" s="388" t="s">
        <v>55</v>
      </c>
      <c r="B48" s="389" t="s">
        <v>55</v>
      </c>
      <c r="C48" s="385" t="s">
        <v>55</v>
      </c>
      <c r="D48" s="567" t="s">
        <v>134</v>
      </c>
      <c r="E48" s="567"/>
      <c r="F48" s="567"/>
      <c r="G48" s="567"/>
      <c r="H48" s="567"/>
      <c r="I48" s="567"/>
      <c r="J48" s="388" t="s">
        <v>55</v>
      </c>
      <c r="K48" s="389" t="s">
        <v>55</v>
      </c>
      <c r="L48" s="563" t="s">
        <v>134</v>
      </c>
      <c r="M48" s="564"/>
      <c r="N48" s="564"/>
      <c r="O48" s="564"/>
      <c r="P48" s="564"/>
      <c r="Q48" s="564"/>
    </row>
    <row r="49" spans="1:17" ht="14.25" customHeight="1">
      <c r="A49" s="374" t="s">
        <v>421</v>
      </c>
      <c r="B49" s="142" t="s">
        <v>422</v>
      </c>
      <c r="C49" s="398">
        <v>492</v>
      </c>
      <c r="D49" s="398" t="s">
        <v>6</v>
      </c>
      <c r="E49" s="395">
        <v>12</v>
      </c>
      <c r="F49" s="395">
        <v>43</v>
      </c>
      <c r="G49" s="395">
        <v>53</v>
      </c>
      <c r="H49" s="395">
        <v>50</v>
      </c>
      <c r="I49" s="395">
        <v>64</v>
      </c>
      <c r="J49" s="374" t="s">
        <v>421</v>
      </c>
      <c r="K49" s="142" t="s">
        <v>422</v>
      </c>
      <c r="L49" s="398">
        <v>86</v>
      </c>
      <c r="M49" s="398">
        <v>74</v>
      </c>
      <c r="N49" s="398">
        <v>73</v>
      </c>
      <c r="O49" s="398">
        <v>35</v>
      </c>
      <c r="P49" s="398">
        <v>2</v>
      </c>
      <c r="Q49" s="404">
        <v>45.3</v>
      </c>
    </row>
    <row r="50" spans="1:17" ht="26.65" customHeight="1">
      <c r="A50" s="392" t="s">
        <v>423</v>
      </c>
      <c r="B50" s="142" t="s">
        <v>424</v>
      </c>
      <c r="C50" s="398">
        <v>189</v>
      </c>
      <c r="D50" s="398" t="s">
        <v>6</v>
      </c>
      <c r="E50" s="395">
        <v>1</v>
      </c>
      <c r="F50" s="395">
        <v>16</v>
      </c>
      <c r="G50" s="395">
        <v>34</v>
      </c>
      <c r="H50" s="395">
        <v>23</v>
      </c>
      <c r="I50" s="395">
        <v>26</v>
      </c>
      <c r="J50" s="392" t="s">
        <v>423</v>
      </c>
      <c r="K50" s="142" t="s">
        <v>424</v>
      </c>
      <c r="L50" s="398">
        <v>23</v>
      </c>
      <c r="M50" s="398">
        <v>35</v>
      </c>
      <c r="N50" s="398">
        <v>20</v>
      </c>
      <c r="O50" s="398">
        <v>9</v>
      </c>
      <c r="P50" s="398">
        <v>2</v>
      </c>
      <c r="Q50" s="404">
        <v>43.8</v>
      </c>
    </row>
    <row r="51" spans="1:17" ht="14.25" customHeight="1">
      <c r="A51" s="374" t="s">
        <v>425</v>
      </c>
      <c r="B51" s="142" t="s">
        <v>426</v>
      </c>
      <c r="C51" s="398">
        <v>100</v>
      </c>
      <c r="D51" s="398" t="s">
        <v>6</v>
      </c>
      <c r="E51" s="395">
        <v>2</v>
      </c>
      <c r="F51" s="395">
        <v>9</v>
      </c>
      <c r="G51" s="395">
        <v>11</v>
      </c>
      <c r="H51" s="395">
        <v>13</v>
      </c>
      <c r="I51" s="395">
        <v>15</v>
      </c>
      <c r="J51" s="374" t="s">
        <v>425</v>
      </c>
      <c r="K51" s="142" t="s">
        <v>426</v>
      </c>
      <c r="L51" s="398">
        <v>16</v>
      </c>
      <c r="M51" s="398">
        <v>19</v>
      </c>
      <c r="N51" s="398">
        <v>12</v>
      </c>
      <c r="O51" s="398">
        <v>3</v>
      </c>
      <c r="P51" s="398" t="s">
        <v>6</v>
      </c>
      <c r="Q51" s="404">
        <v>44</v>
      </c>
    </row>
    <row r="52" spans="1:17" ht="26.65" customHeight="1">
      <c r="A52" s="392" t="s">
        <v>427</v>
      </c>
      <c r="B52" s="142" t="s">
        <v>428</v>
      </c>
      <c r="C52" s="398">
        <v>83</v>
      </c>
      <c r="D52" s="398" t="s">
        <v>6</v>
      </c>
      <c r="E52" s="395">
        <v>6</v>
      </c>
      <c r="F52" s="395">
        <v>29</v>
      </c>
      <c r="G52" s="395">
        <v>14</v>
      </c>
      <c r="H52" s="395">
        <v>12</v>
      </c>
      <c r="I52" s="395">
        <v>4</v>
      </c>
      <c r="J52" s="392" t="s">
        <v>427</v>
      </c>
      <c r="K52" s="142" t="s">
        <v>428</v>
      </c>
      <c r="L52" s="398">
        <v>7</v>
      </c>
      <c r="M52" s="398">
        <v>4</v>
      </c>
      <c r="N52" s="398">
        <v>6</v>
      </c>
      <c r="O52" s="398">
        <v>1</v>
      </c>
      <c r="P52" s="398" t="s">
        <v>6</v>
      </c>
      <c r="Q52" s="404">
        <v>35.5</v>
      </c>
    </row>
    <row r="53" spans="1:17" ht="14.25" customHeight="1">
      <c r="A53" s="374" t="s">
        <v>429</v>
      </c>
      <c r="B53" s="142" t="s">
        <v>430</v>
      </c>
      <c r="C53" s="398">
        <v>9033</v>
      </c>
      <c r="D53" s="398">
        <v>5</v>
      </c>
      <c r="E53" s="395">
        <v>451</v>
      </c>
      <c r="F53" s="395">
        <v>1038</v>
      </c>
      <c r="G53" s="395">
        <v>842</v>
      </c>
      <c r="H53" s="395">
        <v>1251</v>
      </c>
      <c r="I53" s="395">
        <v>1380</v>
      </c>
      <c r="J53" s="374" t="s">
        <v>429</v>
      </c>
      <c r="K53" s="142" t="s">
        <v>430</v>
      </c>
      <c r="L53" s="398">
        <v>1512</v>
      </c>
      <c r="M53" s="398">
        <v>1281</v>
      </c>
      <c r="N53" s="398">
        <v>973</v>
      </c>
      <c r="O53" s="398">
        <v>285</v>
      </c>
      <c r="P53" s="398">
        <v>15</v>
      </c>
      <c r="Q53" s="404">
        <v>42.7</v>
      </c>
    </row>
    <row r="54" spans="1:17" ht="26.65" customHeight="1">
      <c r="A54" s="392" t="s">
        <v>431</v>
      </c>
      <c r="B54" s="142" t="s">
        <v>432</v>
      </c>
      <c r="C54" s="398">
        <v>575</v>
      </c>
      <c r="D54" s="398" t="s">
        <v>6</v>
      </c>
      <c r="E54" s="395">
        <v>14</v>
      </c>
      <c r="F54" s="395">
        <v>61</v>
      </c>
      <c r="G54" s="395">
        <v>67</v>
      </c>
      <c r="H54" s="395">
        <v>81</v>
      </c>
      <c r="I54" s="395">
        <v>79</v>
      </c>
      <c r="J54" s="392" t="s">
        <v>431</v>
      </c>
      <c r="K54" s="142" t="s">
        <v>432</v>
      </c>
      <c r="L54" s="398">
        <v>99</v>
      </c>
      <c r="M54" s="398">
        <v>83</v>
      </c>
      <c r="N54" s="398">
        <v>72</v>
      </c>
      <c r="O54" s="398">
        <v>19</v>
      </c>
      <c r="P54" s="398" t="s">
        <v>6</v>
      </c>
      <c r="Q54" s="404">
        <v>43.4</v>
      </c>
    </row>
    <row r="55" spans="1:17" ht="14.25" customHeight="1">
      <c r="A55" s="374" t="s">
        <v>433</v>
      </c>
      <c r="B55" s="142" t="s">
        <v>434</v>
      </c>
      <c r="C55" s="398">
        <v>1812</v>
      </c>
      <c r="D55" s="398">
        <v>20</v>
      </c>
      <c r="E55" s="395">
        <v>133</v>
      </c>
      <c r="F55" s="395">
        <v>131</v>
      </c>
      <c r="G55" s="395">
        <v>160</v>
      </c>
      <c r="H55" s="395">
        <v>237</v>
      </c>
      <c r="I55" s="395">
        <v>257</v>
      </c>
      <c r="J55" s="374" t="s">
        <v>433</v>
      </c>
      <c r="K55" s="142" t="s">
        <v>434</v>
      </c>
      <c r="L55" s="398">
        <v>314</v>
      </c>
      <c r="M55" s="398">
        <v>235</v>
      </c>
      <c r="N55" s="398">
        <v>229</v>
      </c>
      <c r="O55" s="398">
        <v>94</v>
      </c>
      <c r="P55" s="398">
        <v>2</v>
      </c>
      <c r="Q55" s="404">
        <v>43.2</v>
      </c>
    </row>
    <row r="56" spans="1:17" ht="26.65" customHeight="1">
      <c r="A56" s="392" t="s">
        <v>435</v>
      </c>
      <c r="B56" s="142" t="s">
        <v>436</v>
      </c>
      <c r="C56" s="398">
        <v>1973</v>
      </c>
      <c r="D56" s="398">
        <v>30</v>
      </c>
      <c r="E56" s="395">
        <v>384</v>
      </c>
      <c r="F56" s="395">
        <v>360</v>
      </c>
      <c r="G56" s="395">
        <v>303</v>
      </c>
      <c r="H56" s="395">
        <v>276</v>
      </c>
      <c r="I56" s="395">
        <v>180</v>
      </c>
      <c r="J56" s="392" t="s">
        <v>435</v>
      </c>
      <c r="K56" s="142" t="s">
        <v>436</v>
      </c>
      <c r="L56" s="398">
        <v>165</v>
      </c>
      <c r="M56" s="398">
        <v>151</v>
      </c>
      <c r="N56" s="398">
        <v>96</v>
      </c>
      <c r="O56" s="398">
        <v>26</v>
      </c>
      <c r="P56" s="398">
        <v>2</v>
      </c>
      <c r="Q56" s="404">
        <v>35.4</v>
      </c>
    </row>
    <row r="57" spans="1:17" ht="14.25" customHeight="1">
      <c r="A57" s="393" t="s">
        <v>437</v>
      </c>
      <c r="B57" s="142" t="s">
        <v>378</v>
      </c>
      <c r="C57" s="398">
        <v>305</v>
      </c>
      <c r="D57" s="398">
        <v>3</v>
      </c>
      <c r="E57" s="395">
        <v>7</v>
      </c>
      <c r="F57" s="395">
        <v>12</v>
      </c>
      <c r="G57" s="395">
        <v>17</v>
      </c>
      <c r="H57" s="395">
        <v>24</v>
      </c>
      <c r="I57" s="395">
        <v>41</v>
      </c>
      <c r="J57" s="393" t="s">
        <v>437</v>
      </c>
      <c r="K57" s="142" t="s">
        <v>378</v>
      </c>
      <c r="L57" s="398">
        <v>62</v>
      </c>
      <c r="M57" s="398">
        <v>66</v>
      </c>
      <c r="N57" s="398">
        <v>51</v>
      </c>
      <c r="O57" s="398">
        <v>22</v>
      </c>
      <c r="P57" s="398" t="s">
        <v>6</v>
      </c>
      <c r="Q57" s="404">
        <v>47.5</v>
      </c>
    </row>
    <row r="58" spans="1:17" ht="14.25" customHeight="1">
      <c r="A58" s="393" t="s">
        <v>438</v>
      </c>
      <c r="B58" s="142" t="s">
        <v>217</v>
      </c>
      <c r="C58" s="398">
        <v>66</v>
      </c>
      <c r="D58" s="398" t="s">
        <v>6</v>
      </c>
      <c r="E58" s="395">
        <v>1</v>
      </c>
      <c r="F58" s="395">
        <v>1</v>
      </c>
      <c r="G58" s="395">
        <v>7</v>
      </c>
      <c r="H58" s="395">
        <v>3</v>
      </c>
      <c r="I58" s="395">
        <v>8</v>
      </c>
      <c r="J58" s="393" t="s">
        <v>438</v>
      </c>
      <c r="K58" s="142" t="s">
        <v>217</v>
      </c>
      <c r="L58" s="398">
        <v>12</v>
      </c>
      <c r="M58" s="398">
        <v>15</v>
      </c>
      <c r="N58" s="398">
        <v>11</v>
      </c>
      <c r="O58" s="398">
        <v>8</v>
      </c>
      <c r="P58" s="398" t="s">
        <v>6</v>
      </c>
      <c r="Q58" s="404">
        <v>48.6</v>
      </c>
    </row>
    <row r="59" spans="1:17" ht="14.25" customHeight="1">
      <c r="A59" s="393" t="s">
        <v>439</v>
      </c>
      <c r="B59" s="142" t="s">
        <v>381</v>
      </c>
      <c r="C59" s="398">
        <v>161</v>
      </c>
      <c r="D59" s="398" t="s">
        <v>6</v>
      </c>
      <c r="E59" s="395">
        <v>3</v>
      </c>
      <c r="F59" s="395">
        <v>6</v>
      </c>
      <c r="G59" s="395">
        <v>12</v>
      </c>
      <c r="H59" s="395">
        <v>8</v>
      </c>
      <c r="I59" s="395">
        <v>25</v>
      </c>
      <c r="J59" s="393" t="s">
        <v>439</v>
      </c>
      <c r="K59" s="142" t="s">
        <v>381</v>
      </c>
      <c r="L59" s="398">
        <v>48</v>
      </c>
      <c r="M59" s="398">
        <v>32</v>
      </c>
      <c r="N59" s="398">
        <v>20</v>
      </c>
      <c r="O59" s="398">
        <v>4</v>
      </c>
      <c r="P59" s="398">
        <v>3</v>
      </c>
      <c r="Q59" s="404">
        <v>46.8</v>
      </c>
    </row>
    <row r="60" spans="1:17" ht="14.25" customHeight="1">
      <c r="A60" s="393" t="s">
        <v>440</v>
      </c>
      <c r="B60" s="142" t="s">
        <v>383</v>
      </c>
      <c r="C60" s="398">
        <v>333</v>
      </c>
      <c r="D60" s="398">
        <v>4</v>
      </c>
      <c r="E60" s="395">
        <v>16</v>
      </c>
      <c r="F60" s="395">
        <v>21</v>
      </c>
      <c r="G60" s="395">
        <v>17</v>
      </c>
      <c r="H60" s="395">
        <v>30</v>
      </c>
      <c r="I60" s="395">
        <v>47</v>
      </c>
      <c r="J60" s="393" t="s">
        <v>440</v>
      </c>
      <c r="K60" s="142" t="s">
        <v>383</v>
      </c>
      <c r="L60" s="398">
        <v>60</v>
      </c>
      <c r="M60" s="398">
        <v>62</v>
      </c>
      <c r="N60" s="398">
        <v>49</v>
      </c>
      <c r="O60" s="398">
        <v>20</v>
      </c>
      <c r="P60" s="398">
        <v>7</v>
      </c>
      <c r="Q60" s="404">
        <v>46</v>
      </c>
    </row>
    <row r="61" spans="1:17" ht="14.25" customHeight="1">
      <c r="A61" s="393" t="s">
        <v>441</v>
      </c>
      <c r="B61" s="142" t="s">
        <v>442</v>
      </c>
      <c r="C61" s="398">
        <v>22</v>
      </c>
      <c r="D61" s="398">
        <v>9</v>
      </c>
      <c r="E61" s="395">
        <v>9</v>
      </c>
      <c r="F61" s="395">
        <v>3</v>
      </c>
      <c r="G61" s="395" t="s">
        <v>6</v>
      </c>
      <c r="H61" s="395" t="s">
        <v>6</v>
      </c>
      <c r="I61" s="395" t="s">
        <v>6</v>
      </c>
      <c r="J61" s="393" t="s">
        <v>441</v>
      </c>
      <c r="K61" s="142" t="s">
        <v>442</v>
      </c>
      <c r="L61" s="398">
        <v>1</v>
      </c>
      <c r="M61" s="398" t="s">
        <v>6</v>
      </c>
      <c r="N61" s="398" t="s">
        <v>6</v>
      </c>
      <c r="O61" s="398" t="s">
        <v>6</v>
      </c>
      <c r="P61" s="398" t="s">
        <v>6</v>
      </c>
      <c r="Q61" s="404">
        <v>22.5</v>
      </c>
    </row>
    <row r="62" spans="1:17" ht="14.25" customHeight="1">
      <c r="A62" s="393" t="s">
        <v>443</v>
      </c>
      <c r="B62" s="142" t="s">
        <v>387</v>
      </c>
      <c r="C62" s="398">
        <v>88</v>
      </c>
      <c r="D62" s="398">
        <v>37</v>
      </c>
      <c r="E62" s="395">
        <v>20</v>
      </c>
      <c r="F62" s="395">
        <v>10</v>
      </c>
      <c r="G62" s="395">
        <v>6</v>
      </c>
      <c r="H62" s="395">
        <v>7</v>
      </c>
      <c r="I62" s="395">
        <v>2</v>
      </c>
      <c r="J62" s="393" t="s">
        <v>443</v>
      </c>
      <c r="K62" s="142" t="s">
        <v>387</v>
      </c>
      <c r="L62" s="398">
        <v>2</v>
      </c>
      <c r="M62" s="398">
        <v>4</v>
      </c>
      <c r="N62" s="398" t="s">
        <v>6</v>
      </c>
      <c r="O62" s="398" t="s">
        <v>6</v>
      </c>
      <c r="P62" s="398" t="s">
        <v>6</v>
      </c>
      <c r="Q62" s="404">
        <v>25.1</v>
      </c>
    </row>
    <row r="63" spans="1:17" ht="14.25" customHeight="1">
      <c r="A63" s="393" t="s">
        <v>444</v>
      </c>
      <c r="B63" s="142" t="s">
        <v>389</v>
      </c>
      <c r="C63" s="398">
        <v>399</v>
      </c>
      <c r="D63" s="398">
        <v>264</v>
      </c>
      <c r="E63" s="395">
        <v>86</v>
      </c>
      <c r="F63" s="395">
        <v>5</v>
      </c>
      <c r="G63" s="395">
        <v>9</v>
      </c>
      <c r="H63" s="395">
        <v>8</v>
      </c>
      <c r="I63" s="395">
        <v>3</v>
      </c>
      <c r="J63" s="393" t="s">
        <v>444</v>
      </c>
      <c r="K63" s="142" t="s">
        <v>389</v>
      </c>
      <c r="L63" s="398">
        <v>6</v>
      </c>
      <c r="M63" s="398">
        <v>7</v>
      </c>
      <c r="N63" s="398">
        <v>7</v>
      </c>
      <c r="O63" s="398">
        <v>4</v>
      </c>
      <c r="P63" s="398" t="s">
        <v>6</v>
      </c>
      <c r="Q63" s="404">
        <v>21.9</v>
      </c>
    </row>
    <row r="64" spans="1:17" ht="22.15" customHeight="1">
      <c r="A64" s="394" t="s">
        <v>445</v>
      </c>
      <c r="B64" s="225" t="s">
        <v>416</v>
      </c>
      <c r="C64" s="400">
        <v>15631</v>
      </c>
      <c r="D64" s="410">
        <v>372</v>
      </c>
      <c r="E64" s="401">
        <v>1145</v>
      </c>
      <c r="F64" s="401">
        <v>1745</v>
      </c>
      <c r="G64" s="401">
        <v>1552</v>
      </c>
      <c r="H64" s="401">
        <v>2023</v>
      </c>
      <c r="I64" s="401">
        <v>2131</v>
      </c>
      <c r="J64" s="408" t="s">
        <v>445</v>
      </c>
      <c r="K64" s="409" t="s">
        <v>416</v>
      </c>
      <c r="L64" s="411">
        <v>2413</v>
      </c>
      <c r="M64" s="411">
        <v>2068</v>
      </c>
      <c r="N64" s="411">
        <v>1619</v>
      </c>
      <c r="O64" s="411">
        <v>530</v>
      </c>
      <c r="P64" s="411">
        <v>33</v>
      </c>
      <c r="Q64" s="412">
        <v>41.5</v>
      </c>
    </row>
    <row r="65" spans="1:17" s="104" customFormat="1" ht="12"/>
    <row r="66" spans="1:17" s="104" customFormat="1" ht="13.5">
      <c r="A66" s="566"/>
      <c r="B66" s="566"/>
      <c r="C66" s="566"/>
      <c r="D66" s="566"/>
      <c r="E66" s="566"/>
      <c r="F66" s="566"/>
      <c r="G66" s="566"/>
      <c r="H66" s="566"/>
      <c r="J66" s="569" t="s">
        <v>446</v>
      </c>
      <c r="K66" s="569"/>
      <c r="L66" s="569"/>
      <c r="M66" s="569"/>
      <c r="N66" s="569"/>
      <c r="O66" s="569"/>
      <c r="P66" s="569"/>
      <c r="Q66" s="569"/>
    </row>
    <row r="67" spans="1:17">
      <c r="J67" s="568" t="s">
        <v>447</v>
      </c>
      <c r="K67" s="568"/>
      <c r="L67" s="568"/>
      <c r="M67" s="568"/>
      <c r="N67" s="568"/>
      <c r="O67" s="568"/>
      <c r="P67" s="568"/>
      <c r="Q67" s="568"/>
    </row>
    <row r="70" spans="1:17">
      <c r="H70" s="85" t="s">
        <v>49</v>
      </c>
    </row>
  </sheetData>
  <mergeCells count="31">
    <mergeCell ref="J67:Q67"/>
    <mergeCell ref="A45:A46"/>
    <mergeCell ref="B45:B46"/>
    <mergeCell ref="C45:C46"/>
    <mergeCell ref="D45:I45"/>
    <mergeCell ref="J45:J46"/>
    <mergeCell ref="K45:K46"/>
    <mergeCell ref="L45:P45"/>
    <mergeCell ref="Q45:Q46"/>
    <mergeCell ref="A66:H66"/>
    <mergeCell ref="J66:Q66"/>
    <mergeCell ref="D48:I48"/>
    <mergeCell ref="L48:Q48"/>
    <mergeCell ref="A43:I43"/>
    <mergeCell ref="J43:Q43"/>
    <mergeCell ref="A42:H42"/>
    <mergeCell ref="J42:Q42"/>
    <mergeCell ref="D24:I24"/>
    <mergeCell ref="L24:Q24"/>
    <mergeCell ref="J1:Q1"/>
    <mergeCell ref="D6:I6"/>
    <mergeCell ref="L6:Q6"/>
    <mergeCell ref="A1:I1"/>
    <mergeCell ref="A3:A4"/>
    <mergeCell ref="B3:B4"/>
    <mergeCell ref="C3:C4"/>
    <mergeCell ref="D3:I3"/>
    <mergeCell ref="J3:J4"/>
    <mergeCell ref="K3:K4"/>
    <mergeCell ref="L3:P3"/>
    <mergeCell ref="Q3:Q4"/>
  </mergeCells>
  <conditionalFormatting sqref="A5:Q40">
    <cfRule type="expression" dxfId="4" priority="2">
      <formula>MOD(ROW(),2)=0</formula>
    </cfRule>
  </conditionalFormatting>
  <conditionalFormatting sqref="A47:Q64">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ignoredErrors>
    <ignoredError sqref="B24 B7:B22 A7:A22 A24 A5:A6 A25:A40 A23 J7:K40 J49:K64 A49:A64"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Layout" zoomScaleNormal="100" workbookViewId="0">
      <selection sqref="A1:I1"/>
    </sheetView>
  </sheetViews>
  <sheetFormatPr baseColWidth="10" defaultColWidth="11.42578125" defaultRowHeight="12.75"/>
  <cols>
    <col min="1" max="1" width="4.5703125" style="92" customWidth="1"/>
    <col min="2" max="2" width="19.42578125" style="85" customWidth="1"/>
    <col min="3" max="3" width="9.140625" style="85" customWidth="1"/>
    <col min="4" max="4" width="9.140625" style="89" customWidth="1"/>
    <col min="5" max="5" width="11.7109375" style="85" customWidth="1"/>
    <col min="6" max="6" width="9.7109375" style="85" customWidth="1"/>
    <col min="7" max="7" width="9.140625" style="85" customWidth="1"/>
    <col min="8" max="8" width="9.140625" style="5" customWidth="1"/>
    <col min="9" max="9" width="9.7109375" style="85" customWidth="1"/>
    <col min="10" max="10" width="4.5703125" style="91" customWidth="1"/>
    <col min="11" max="11" width="18" style="91" customWidth="1"/>
    <col min="12" max="12" width="7.140625" style="85" customWidth="1"/>
    <col min="13" max="13" width="7.5703125" style="85" customWidth="1"/>
    <col min="14" max="14" width="7.28515625" style="85" customWidth="1"/>
    <col min="15" max="15" width="8.5703125" style="85" customWidth="1"/>
    <col min="16" max="16" width="8.85546875" style="85" customWidth="1"/>
    <col min="17" max="17" width="7.42578125" style="85" customWidth="1"/>
    <col min="18" max="18" width="8.140625" style="85" customWidth="1"/>
    <col min="19" max="19" width="7" style="85" customWidth="1"/>
    <col min="20" max="20" width="7.5703125" style="85" customWidth="1"/>
    <col min="21" max="16384" width="11.42578125" style="85"/>
  </cols>
  <sheetData>
    <row r="1" spans="1:20" s="150" customFormat="1" ht="42.75" customHeight="1">
      <c r="A1" s="548" t="s">
        <v>256</v>
      </c>
      <c r="B1" s="548"/>
      <c r="C1" s="548"/>
      <c r="D1" s="548"/>
      <c r="E1" s="548"/>
      <c r="F1" s="548"/>
      <c r="G1" s="548"/>
      <c r="H1" s="548"/>
      <c r="I1" s="548"/>
      <c r="J1" s="495" t="s">
        <v>448</v>
      </c>
      <c r="K1" s="495"/>
      <c r="L1" s="495"/>
      <c r="M1" s="495"/>
      <c r="N1" s="495"/>
      <c r="O1" s="495"/>
      <c r="P1" s="495"/>
      <c r="Q1" s="495"/>
      <c r="R1" s="495"/>
      <c r="S1" s="495"/>
      <c r="T1" s="495"/>
    </row>
    <row r="2" spans="1:20" ht="6" customHeight="1">
      <c r="A2" s="266"/>
      <c r="B2" s="266"/>
      <c r="C2" s="266"/>
      <c r="D2" s="266"/>
      <c r="E2" s="266"/>
      <c r="F2" s="266"/>
      <c r="G2" s="266"/>
      <c r="H2" s="266"/>
      <c r="I2" s="266"/>
    </row>
    <row r="3" spans="1:20" s="267" customFormat="1" ht="18.75" customHeight="1">
      <c r="A3" s="549" t="s">
        <v>162</v>
      </c>
      <c r="B3" s="537" t="s">
        <v>335</v>
      </c>
      <c r="C3" s="554" t="s">
        <v>50</v>
      </c>
      <c r="D3" s="532" t="s">
        <v>212</v>
      </c>
      <c r="E3" s="560"/>
      <c r="F3" s="560"/>
      <c r="G3" s="560"/>
      <c r="H3" s="560"/>
      <c r="I3" s="560"/>
      <c r="J3" s="549" t="s">
        <v>162</v>
      </c>
      <c r="K3" s="537" t="s">
        <v>335</v>
      </c>
      <c r="L3" s="532" t="s">
        <v>212</v>
      </c>
      <c r="M3" s="560"/>
      <c r="N3" s="560"/>
      <c r="O3" s="560"/>
      <c r="P3" s="560"/>
      <c r="Q3" s="560"/>
      <c r="R3" s="560"/>
      <c r="S3" s="560"/>
      <c r="T3" s="560"/>
    </row>
    <row r="4" spans="1:20" s="267" customFormat="1" ht="129.75" customHeight="1">
      <c r="A4" s="551"/>
      <c r="B4" s="538"/>
      <c r="C4" s="556"/>
      <c r="D4" s="304" t="s">
        <v>449</v>
      </c>
      <c r="E4" s="304" t="s">
        <v>450</v>
      </c>
      <c r="F4" s="304" t="s">
        <v>451</v>
      </c>
      <c r="G4" s="304" t="s">
        <v>452</v>
      </c>
      <c r="H4" s="304" t="s">
        <v>453</v>
      </c>
      <c r="I4" s="303" t="s">
        <v>454</v>
      </c>
      <c r="J4" s="551"/>
      <c r="K4" s="538"/>
      <c r="L4" s="304" t="s">
        <v>349</v>
      </c>
      <c r="M4" s="304" t="s">
        <v>455</v>
      </c>
      <c r="N4" s="304" t="s">
        <v>456</v>
      </c>
      <c r="O4" s="304" t="s">
        <v>457</v>
      </c>
      <c r="P4" s="304" t="s">
        <v>458</v>
      </c>
      <c r="Q4" s="304" t="s">
        <v>459</v>
      </c>
      <c r="R4" s="304" t="s">
        <v>460</v>
      </c>
      <c r="S4" s="304" t="s">
        <v>461</v>
      </c>
      <c r="T4" s="303" t="s">
        <v>356</v>
      </c>
    </row>
    <row r="5" spans="1:20" s="143" customFormat="1" ht="13.5">
      <c r="A5" s="369"/>
      <c r="B5" s="370"/>
      <c r="C5" s="371"/>
      <c r="D5" s="372"/>
      <c r="E5" s="372"/>
      <c r="F5" s="372"/>
      <c r="G5" s="372"/>
      <c r="H5" s="372"/>
      <c r="I5" s="372"/>
      <c r="J5" s="369"/>
      <c r="K5" s="370"/>
      <c r="L5" s="373"/>
      <c r="M5" s="372"/>
      <c r="N5" s="372"/>
      <c r="O5" s="372"/>
      <c r="P5" s="372"/>
      <c r="Q5" s="372"/>
      <c r="R5" s="372"/>
      <c r="S5" s="372"/>
      <c r="T5" s="372"/>
    </row>
    <row r="6" spans="1:20" s="271" customFormat="1" ht="15.6" customHeight="1">
      <c r="A6" s="394" t="s">
        <v>462</v>
      </c>
      <c r="B6" s="225" t="s">
        <v>50</v>
      </c>
      <c r="C6" s="378">
        <v>1838</v>
      </c>
      <c r="D6" s="379">
        <v>18</v>
      </c>
      <c r="E6" s="379">
        <v>14</v>
      </c>
      <c r="F6" s="379">
        <v>2</v>
      </c>
      <c r="G6" s="379">
        <v>1</v>
      </c>
      <c r="H6" s="379">
        <v>179</v>
      </c>
      <c r="I6" s="379">
        <v>9</v>
      </c>
      <c r="J6" s="394" t="s">
        <v>462</v>
      </c>
      <c r="K6" s="225" t="s">
        <v>50</v>
      </c>
      <c r="L6" s="378">
        <v>56</v>
      </c>
      <c r="M6" s="379">
        <v>44</v>
      </c>
      <c r="N6" s="379">
        <v>2</v>
      </c>
      <c r="O6" s="379">
        <v>49</v>
      </c>
      <c r="P6" s="379">
        <v>68</v>
      </c>
      <c r="Q6" s="379">
        <v>31</v>
      </c>
      <c r="R6" s="379">
        <v>1217</v>
      </c>
      <c r="S6" s="379">
        <v>5</v>
      </c>
      <c r="T6" s="379">
        <v>143</v>
      </c>
    </row>
    <row r="7" spans="1:20" s="267" customFormat="1" ht="15.6" customHeight="1">
      <c r="A7" s="393" t="s">
        <v>463</v>
      </c>
      <c r="B7" s="413" t="s">
        <v>219</v>
      </c>
      <c r="C7" s="376" t="s">
        <v>6</v>
      </c>
      <c r="D7" s="377" t="s">
        <v>6</v>
      </c>
      <c r="E7" s="377" t="s">
        <v>6</v>
      </c>
      <c r="F7" s="377" t="s">
        <v>6</v>
      </c>
      <c r="G7" s="377" t="s">
        <v>6</v>
      </c>
      <c r="H7" s="377" t="s">
        <v>6</v>
      </c>
      <c r="I7" s="377" t="s">
        <v>6</v>
      </c>
      <c r="J7" s="393" t="s">
        <v>463</v>
      </c>
      <c r="K7" s="413" t="s">
        <v>219</v>
      </c>
      <c r="L7" s="377" t="s">
        <v>6</v>
      </c>
      <c r="M7" s="377" t="s">
        <v>6</v>
      </c>
      <c r="N7" s="377" t="s">
        <v>6</v>
      </c>
      <c r="O7" s="377" t="s">
        <v>6</v>
      </c>
      <c r="P7" s="377" t="s">
        <v>6</v>
      </c>
      <c r="Q7" s="377" t="s">
        <v>6</v>
      </c>
      <c r="R7" s="377" t="s">
        <v>6</v>
      </c>
      <c r="S7" s="377" t="s">
        <v>6</v>
      </c>
      <c r="T7" s="377" t="s">
        <v>6</v>
      </c>
    </row>
    <row r="8" spans="1:20" s="267" customFormat="1" ht="15.6" customHeight="1">
      <c r="A8" s="393" t="s">
        <v>464</v>
      </c>
      <c r="B8" s="413" t="s">
        <v>220</v>
      </c>
      <c r="C8" s="376">
        <v>18</v>
      </c>
      <c r="D8" s="377" t="s">
        <v>6</v>
      </c>
      <c r="E8" s="377" t="s">
        <v>6</v>
      </c>
      <c r="F8" s="377" t="s">
        <v>6</v>
      </c>
      <c r="G8" s="377" t="s">
        <v>6</v>
      </c>
      <c r="H8" s="377">
        <v>1</v>
      </c>
      <c r="I8" s="377" t="s">
        <v>6</v>
      </c>
      <c r="J8" s="393" t="s">
        <v>464</v>
      </c>
      <c r="K8" s="413" t="s">
        <v>220</v>
      </c>
      <c r="L8" s="377" t="s">
        <v>6</v>
      </c>
      <c r="M8" s="377">
        <v>1</v>
      </c>
      <c r="N8" s="377" t="s">
        <v>6</v>
      </c>
      <c r="O8" s="377">
        <v>2</v>
      </c>
      <c r="P8" s="377" t="s">
        <v>6</v>
      </c>
      <c r="Q8" s="377" t="s">
        <v>6</v>
      </c>
      <c r="R8" s="377">
        <v>11</v>
      </c>
      <c r="S8" s="377">
        <v>1</v>
      </c>
      <c r="T8" s="377">
        <v>2</v>
      </c>
    </row>
    <row r="9" spans="1:20" s="267" customFormat="1" ht="15.6" customHeight="1">
      <c r="A9" s="393" t="s">
        <v>465</v>
      </c>
      <c r="B9" s="413" t="s">
        <v>221</v>
      </c>
      <c r="C9" s="376">
        <v>118</v>
      </c>
      <c r="D9" s="377">
        <v>2</v>
      </c>
      <c r="E9" s="377">
        <v>1</v>
      </c>
      <c r="F9" s="377" t="s">
        <v>6</v>
      </c>
      <c r="G9" s="377" t="s">
        <v>6</v>
      </c>
      <c r="H9" s="377">
        <v>7</v>
      </c>
      <c r="I9" s="377">
        <v>1</v>
      </c>
      <c r="J9" s="393" t="s">
        <v>465</v>
      </c>
      <c r="K9" s="413" t="s">
        <v>221</v>
      </c>
      <c r="L9" s="377">
        <v>2</v>
      </c>
      <c r="M9" s="377">
        <v>2</v>
      </c>
      <c r="N9" s="377">
        <v>1</v>
      </c>
      <c r="O9" s="377">
        <v>6</v>
      </c>
      <c r="P9" s="377">
        <v>5</v>
      </c>
      <c r="Q9" s="377" t="s">
        <v>6</v>
      </c>
      <c r="R9" s="377">
        <v>80</v>
      </c>
      <c r="S9" s="377" t="s">
        <v>6</v>
      </c>
      <c r="T9" s="377">
        <v>11</v>
      </c>
    </row>
    <row r="10" spans="1:20" s="267" customFormat="1" ht="15.6" customHeight="1">
      <c r="A10" s="393" t="s">
        <v>466</v>
      </c>
      <c r="B10" s="413" t="s">
        <v>222</v>
      </c>
      <c r="C10" s="376">
        <v>266</v>
      </c>
      <c r="D10" s="377">
        <v>3</v>
      </c>
      <c r="E10" s="377">
        <v>3</v>
      </c>
      <c r="F10" s="377">
        <v>1</v>
      </c>
      <c r="G10" s="377" t="s">
        <v>6</v>
      </c>
      <c r="H10" s="377">
        <v>30</v>
      </c>
      <c r="I10" s="377">
        <v>4</v>
      </c>
      <c r="J10" s="393" t="s">
        <v>466</v>
      </c>
      <c r="K10" s="413" t="s">
        <v>222</v>
      </c>
      <c r="L10" s="377">
        <v>3</v>
      </c>
      <c r="M10" s="377">
        <v>10</v>
      </c>
      <c r="N10" s="377" t="s">
        <v>6</v>
      </c>
      <c r="O10" s="377">
        <v>9</v>
      </c>
      <c r="P10" s="377">
        <v>12</v>
      </c>
      <c r="Q10" s="377">
        <v>2</v>
      </c>
      <c r="R10" s="377">
        <v>167</v>
      </c>
      <c r="S10" s="377">
        <v>1</v>
      </c>
      <c r="T10" s="377">
        <v>21</v>
      </c>
    </row>
    <row r="11" spans="1:20" s="267" customFormat="1" ht="15.6" customHeight="1">
      <c r="A11" s="393" t="s">
        <v>467</v>
      </c>
      <c r="B11" s="413" t="s">
        <v>223</v>
      </c>
      <c r="C11" s="376">
        <v>278</v>
      </c>
      <c r="D11" s="377">
        <v>2</v>
      </c>
      <c r="E11" s="377">
        <v>1</v>
      </c>
      <c r="F11" s="377" t="s">
        <v>6</v>
      </c>
      <c r="G11" s="377" t="s">
        <v>6</v>
      </c>
      <c r="H11" s="377">
        <v>32</v>
      </c>
      <c r="I11" s="377">
        <v>2</v>
      </c>
      <c r="J11" s="393" t="s">
        <v>467</v>
      </c>
      <c r="K11" s="413" t="s">
        <v>223</v>
      </c>
      <c r="L11" s="377">
        <v>11</v>
      </c>
      <c r="M11" s="377">
        <v>6</v>
      </c>
      <c r="N11" s="377">
        <v>1</v>
      </c>
      <c r="O11" s="377">
        <v>7</v>
      </c>
      <c r="P11" s="377">
        <v>8</v>
      </c>
      <c r="Q11" s="377">
        <v>4</v>
      </c>
      <c r="R11" s="377">
        <v>177</v>
      </c>
      <c r="S11" s="377">
        <v>2</v>
      </c>
      <c r="T11" s="377">
        <v>25</v>
      </c>
    </row>
    <row r="12" spans="1:20" s="267" customFormat="1" ht="15.6" customHeight="1">
      <c r="A12" s="393" t="s">
        <v>468</v>
      </c>
      <c r="B12" s="413" t="s">
        <v>224</v>
      </c>
      <c r="C12" s="376">
        <v>299</v>
      </c>
      <c r="D12" s="377">
        <v>2</v>
      </c>
      <c r="E12" s="377" t="s">
        <v>6</v>
      </c>
      <c r="F12" s="377" t="s">
        <v>6</v>
      </c>
      <c r="G12" s="377">
        <v>1</v>
      </c>
      <c r="H12" s="377">
        <v>27</v>
      </c>
      <c r="I12" s="377" t="s">
        <v>6</v>
      </c>
      <c r="J12" s="393" t="s">
        <v>468</v>
      </c>
      <c r="K12" s="413" t="s">
        <v>224</v>
      </c>
      <c r="L12" s="377">
        <v>9</v>
      </c>
      <c r="M12" s="377">
        <v>6</v>
      </c>
      <c r="N12" s="377" t="s">
        <v>6</v>
      </c>
      <c r="O12" s="377">
        <v>5</v>
      </c>
      <c r="P12" s="377">
        <v>15</v>
      </c>
      <c r="Q12" s="377">
        <v>4</v>
      </c>
      <c r="R12" s="377">
        <v>210</v>
      </c>
      <c r="S12" s="377">
        <v>1</v>
      </c>
      <c r="T12" s="377">
        <v>19</v>
      </c>
    </row>
    <row r="13" spans="1:20" s="267" customFormat="1" ht="15.6" customHeight="1">
      <c r="A13" s="393" t="s">
        <v>469</v>
      </c>
      <c r="B13" s="413" t="s">
        <v>225</v>
      </c>
      <c r="C13" s="376">
        <v>308</v>
      </c>
      <c r="D13" s="377">
        <v>2</v>
      </c>
      <c r="E13" s="377">
        <v>1</v>
      </c>
      <c r="F13" s="377">
        <v>1</v>
      </c>
      <c r="G13" s="377" t="s">
        <v>6</v>
      </c>
      <c r="H13" s="377">
        <v>27</v>
      </c>
      <c r="I13" s="377" t="s">
        <v>6</v>
      </c>
      <c r="J13" s="393" t="s">
        <v>469</v>
      </c>
      <c r="K13" s="413" t="s">
        <v>225</v>
      </c>
      <c r="L13" s="377">
        <v>9</v>
      </c>
      <c r="M13" s="377">
        <v>4</v>
      </c>
      <c r="N13" s="377" t="s">
        <v>6</v>
      </c>
      <c r="O13" s="377">
        <v>7</v>
      </c>
      <c r="P13" s="377">
        <v>9</v>
      </c>
      <c r="Q13" s="377">
        <v>8</v>
      </c>
      <c r="R13" s="377">
        <v>220</v>
      </c>
      <c r="S13" s="377" t="s">
        <v>6</v>
      </c>
      <c r="T13" s="377">
        <v>20</v>
      </c>
    </row>
    <row r="14" spans="1:20" s="267" customFormat="1" ht="15.6" customHeight="1">
      <c r="A14" s="393" t="s">
        <v>470</v>
      </c>
      <c r="B14" s="142" t="s">
        <v>226</v>
      </c>
      <c r="C14" s="376">
        <v>264</v>
      </c>
      <c r="D14" s="421">
        <v>3</v>
      </c>
      <c r="E14" s="421">
        <v>1</v>
      </c>
      <c r="F14" s="421" t="s">
        <v>6</v>
      </c>
      <c r="G14" s="421" t="s">
        <v>6</v>
      </c>
      <c r="H14" s="421">
        <v>26</v>
      </c>
      <c r="I14" s="421">
        <v>1</v>
      </c>
      <c r="J14" s="393" t="s">
        <v>470</v>
      </c>
      <c r="K14" s="142" t="s">
        <v>226</v>
      </c>
      <c r="L14" s="376">
        <v>6</v>
      </c>
      <c r="M14" s="421">
        <v>6</v>
      </c>
      <c r="N14" s="421" t="s">
        <v>6</v>
      </c>
      <c r="O14" s="421">
        <v>7</v>
      </c>
      <c r="P14" s="421">
        <v>9</v>
      </c>
      <c r="Q14" s="421">
        <v>6</v>
      </c>
      <c r="R14" s="421">
        <v>175</v>
      </c>
      <c r="S14" s="421" t="s">
        <v>6</v>
      </c>
      <c r="T14" s="421">
        <v>24</v>
      </c>
    </row>
    <row r="15" spans="1:20" s="267" customFormat="1" ht="15.6" customHeight="1">
      <c r="A15" s="393" t="s">
        <v>471</v>
      </c>
      <c r="B15" s="413" t="s">
        <v>227</v>
      </c>
      <c r="C15" s="376">
        <v>178</v>
      </c>
      <c r="D15" s="377">
        <v>3</v>
      </c>
      <c r="E15" s="377">
        <v>6</v>
      </c>
      <c r="F15" s="377" t="s">
        <v>6</v>
      </c>
      <c r="G15" s="377" t="s">
        <v>6</v>
      </c>
      <c r="H15" s="377">
        <v>19</v>
      </c>
      <c r="I15" s="377">
        <v>1</v>
      </c>
      <c r="J15" s="393" t="s">
        <v>471</v>
      </c>
      <c r="K15" s="413" t="s">
        <v>227</v>
      </c>
      <c r="L15" s="377">
        <v>11</v>
      </c>
      <c r="M15" s="377">
        <v>6</v>
      </c>
      <c r="N15" s="377" t="s">
        <v>6</v>
      </c>
      <c r="O15" s="377">
        <v>4</v>
      </c>
      <c r="P15" s="377">
        <v>5</v>
      </c>
      <c r="Q15" s="377">
        <v>5</v>
      </c>
      <c r="R15" s="377">
        <v>107</v>
      </c>
      <c r="S15" s="377" t="s">
        <v>6</v>
      </c>
      <c r="T15" s="377">
        <v>11</v>
      </c>
    </row>
    <row r="16" spans="1:20" s="267" customFormat="1" ht="15.6" customHeight="1">
      <c r="A16" s="393">
        <v>11</v>
      </c>
      <c r="B16" s="413" t="s">
        <v>472</v>
      </c>
      <c r="C16" s="376">
        <v>109</v>
      </c>
      <c r="D16" s="377">
        <v>1</v>
      </c>
      <c r="E16" s="377">
        <v>1</v>
      </c>
      <c r="F16" s="377" t="s">
        <v>6</v>
      </c>
      <c r="G16" s="377" t="s">
        <v>6</v>
      </c>
      <c r="H16" s="377">
        <v>10</v>
      </c>
      <c r="I16" s="377" t="s">
        <v>6</v>
      </c>
      <c r="J16" s="393">
        <v>11</v>
      </c>
      <c r="K16" s="413" t="s">
        <v>472</v>
      </c>
      <c r="L16" s="377">
        <v>5</v>
      </c>
      <c r="M16" s="377">
        <v>3</v>
      </c>
      <c r="N16" s="377" t="s">
        <v>6</v>
      </c>
      <c r="O16" s="377">
        <v>2</v>
      </c>
      <c r="P16" s="377">
        <v>5</v>
      </c>
      <c r="Q16" s="377">
        <v>2</v>
      </c>
      <c r="R16" s="377">
        <v>70</v>
      </c>
      <c r="S16" s="377" t="s">
        <v>6</v>
      </c>
      <c r="T16" s="377">
        <v>10</v>
      </c>
    </row>
    <row r="17" spans="1:20" s="271" customFormat="1" ht="19.350000000000001" customHeight="1">
      <c r="A17" s="394">
        <v>12</v>
      </c>
      <c r="B17" s="414" t="s">
        <v>133</v>
      </c>
      <c r="C17" s="378">
        <v>54</v>
      </c>
      <c r="D17" s="422" t="s">
        <v>6</v>
      </c>
      <c r="E17" s="422" t="s">
        <v>6</v>
      </c>
      <c r="F17" s="422" t="s">
        <v>6</v>
      </c>
      <c r="G17" s="422" t="s">
        <v>6</v>
      </c>
      <c r="H17" s="422">
        <v>2</v>
      </c>
      <c r="I17" s="422" t="s">
        <v>6</v>
      </c>
      <c r="J17" s="394">
        <v>12</v>
      </c>
      <c r="K17" s="414" t="s">
        <v>133</v>
      </c>
      <c r="L17" s="422" t="s">
        <v>6</v>
      </c>
      <c r="M17" s="422" t="s">
        <v>6</v>
      </c>
      <c r="N17" s="422" t="s">
        <v>6</v>
      </c>
      <c r="O17" s="422">
        <v>1</v>
      </c>
      <c r="P17" s="422" t="s">
        <v>6</v>
      </c>
      <c r="Q17" s="422">
        <v>1</v>
      </c>
      <c r="R17" s="422">
        <v>48</v>
      </c>
      <c r="S17" s="422" t="s">
        <v>6</v>
      </c>
      <c r="T17" s="422">
        <v>2</v>
      </c>
    </row>
    <row r="18" spans="1:20" s="267" customFormat="1" ht="15.6" customHeight="1">
      <c r="A18" s="363">
        <v>13</v>
      </c>
      <c r="B18" s="413" t="s">
        <v>219</v>
      </c>
      <c r="C18" s="376" t="s">
        <v>6</v>
      </c>
      <c r="D18" s="377" t="s">
        <v>6</v>
      </c>
      <c r="E18" s="377" t="s">
        <v>6</v>
      </c>
      <c r="F18" s="377" t="s">
        <v>6</v>
      </c>
      <c r="G18" s="377" t="s">
        <v>6</v>
      </c>
      <c r="H18" s="377" t="s">
        <v>6</v>
      </c>
      <c r="I18" s="377" t="s">
        <v>6</v>
      </c>
      <c r="J18" s="363">
        <v>13</v>
      </c>
      <c r="K18" s="413" t="s">
        <v>219</v>
      </c>
      <c r="L18" s="377" t="s">
        <v>6</v>
      </c>
      <c r="M18" s="377" t="s">
        <v>6</v>
      </c>
      <c r="N18" s="377" t="s">
        <v>6</v>
      </c>
      <c r="O18" s="377" t="s">
        <v>6</v>
      </c>
      <c r="P18" s="377" t="s">
        <v>6</v>
      </c>
      <c r="Q18" s="377" t="s">
        <v>6</v>
      </c>
      <c r="R18" s="377" t="s">
        <v>6</v>
      </c>
      <c r="S18" s="377" t="s">
        <v>6</v>
      </c>
      <c r="T18" s="377" t="s">
        <v>6</v>
      </c>
    </row>
    <row r="19" spans="1:20" s="267" customFormat="1" ht="15.6" customHeight="1">
      <c r="A19" s="363">
        <v>14</v>
      </c>
      <c r="B19" s="413" t="s">
        <v>220</v>
      </c>
      <c r="C19" s="376">
        <v>1</v>
      </c>
      <c r="D19" s="377" t="s">
        <v>6</v>
      </c>
      <c r="E19" s="377" t="s">
        <v>6</v>
      </c>
      <c r="F19" s="377" t="s">
        <v>6</v>
      </c>
      <c r="G19" s="377" t="s">
        <v>6</v>
      </c>
      <c r="H19" s="377" t="s">
        <v>6</v>
      </c>
      <c r="I19" s="377" t="s">
        <v>6</v>
      </c>
      <c r="J19" s="363">
        <v>14</v>
      </c>
      <c r="K19" s="413" t="s">
        <v>220</v>
      </c>
      <c r="L19" s="377" t="s">
        <v>6</v>
      </c>
      <c r="M19" s="377" t="s">
        <v>6</v>
      </c>
      <c r="N19" s="377" t="s">
        <v>6</v>
      </c>
      <c r="O19" s="377" t="s">
        <v>6</v>
      </c>
      <c r="P19" s="377" t="s">
        <v>6</v>
      </c>
      <c r="Q19" s="377" t="s">
        <v>6</v>
      </c>
      <c r="R19" s="377">
        <v>1</v>
      </c>
      <c r="S19" s="377" t="s">
        <v>6</v>
      </c>
      <c r="T19" s="377" t="s">
        <v>6</v>
      </c>
    </row>
    <row r="20" spans="1:20" s="267" customFormat="1" ht="15.6" customHeight="1">
      <c r="A20" s="363">
        <v>15</v>
      </c>
      <c r="B20" s="413" t="s">
        <v>221</v>
      </c>
      <c r="C20" s="376">
        <v>1</v>
      </c>
      <c r="D20" s="377" t="s">
        <v>6</v>
      </c>
      <c r="E20" s="377" t="s">
        <v>6</v>
      </c>
      <c r="F20" s="377" t="s">
        <v>6</v>
      </c>
      <c r="G20" s="377" t="s">
        <v>6</v>
      </c>
      <c r="H20" s="377" t="s">
        <v>6</v>
      </c>
      <c r="I20" s="377" t="s">
        <v>6</v>
      </c>
      <c r="J20" s="363">
        <v>15</v>
      </c>
      <c r="K20" s="413" t="s">
        <v>221</v>
      </c>
      <c r="L20" s="377" t="s">
        <v>6</v>
      </c>
      <c r="M20" s="377" t="s">
        <v>6</v>
      </c>
      <c r="N20" s="377" t="s">
        <v>6</v>
      </c>
      <c r="O20" s="377" t="s">
        <v>6</v>
      </c>
      <c r="P20" s="377" t="s">
        <v>6</v>
      </c>
      <c r="Q20" s="377" t="s">
        <v>6</v>
      </c>
      <c r="R20" s="377">
        <v>1</v>
      </c>
      <c r="S20" s="377" t="s">
        <v>6</v>
      </c>
      <c r="T20" s="377" t="s">
        <v>6</v>
      </c>
    </row>
    <row r="21" spans="1:20" s="267" customFormat="1" ht="15.6" customHeight="1">
      <c r="A21" s="363">
        <v>16</v>
      </c>
      <c r="B21" s="413" t="s">
        <v>222</v>
      </c>
      <c r="C21" s="376">
        <v>5</v>
      </c>
      <c r="D21" s="377" t="s">
        <v>6</v>
      </c>
      <c r="E21" s="377" t="s">
        <v>6</v>
      </c>
      <c r="F21" s="377" t="s">
        <v>6</v>
      </c>
      <c r="G21" s="377" t="s">
        <v>6</v>
      </c>
      <c r="H21" s="377" t="s">
        <v>6</v>
      </c>
      <c r="I21" s="377" t="s">
        <v>6</v>
      </c>
      <c r="J21" s="363">
        <v>16</v>
      </c>
      <c r="K21" s="413" t="s">
        <v>222</v>
      </c>
      <c r="L21" s="377" t="s">
        <v>6</v>
      </c>
      <c r="M21" s="377" t="s">
        <v>6</v>
      </c>
      <c r="N21" s="377" t="s">
        <v>6</v>
      </c>
      <c r="O21" s="377">
        <v>1</v>
      </c>
      <c r="P21" s="377" t="s">
        <v>6</v>
      </c>
      <c r="Q21" s="377" t="s">
        <v>6</v>
      </c>
      <c r="R21" s="377">
        <v>4</v>
      </c>
      <c r="S21" s="377" t="s">
        <v>6</v>
      </c>
      <c r="T21" s="377" t="s">
        <v>6</v>
      </c>
    </row>
    <row r="22" spans="1:20" ht="13.7" customHeight="1">
      <c r="A22" s="393" t="s">
        <v>473</v>
      </c>
      <c r="B22" s="413" t="s">
        <v>223</v>
      </c>
      <c r="C22" s="378">
        <v>7</v>
      </c>
      <c r="D22" s="421" t="s">
        <v>6</v>
      </c>
      <c r="E22" s="421" t="s">
        <v>6</v>
      </c>
      <c r="F22" s="421" t="s">
        <v>6</v>
      </c>
      <c r="G22" s="421" t="s">
        <v>6</v>
      </c>
      <c r="H22" s="421" t="s">
        <v>6</v>
      </c>
      <c r="I22" s="421" t="s">
        <v>6</v>
      </c>
      <c r="J22" s="393" t="s">
        <v>473</v>
      </c>
      <c r="K22" s="413" t="s">
        <v>223</v>
      </c>
      <c r="L22" s="376" t="s">
        <v>6</v>
      </c>
      <c r="M22" s="421" t="s">
        <v>6</v>
      </c>
      <c r="N22" s="421" t="s">
        <v>6</v>
      </c>
      <c r="O22" s="421" t="s">
        <v>6</v>
      </c>
      <c r="P22" s="421" t="s">
        <v>6</v>
      </c>
      <c r="Q22" s="421" t="s">
        <v>6</v>
      </c>
      <c r="R22" s="421">
        <v>7</v>
      </c>
      <c r="S22" s="421" t="s">
        <v>6</v>
      </c>
      <c r="T22" s="421" t="s">
        <v>6</v>
      </c>
    </row>
    <row r="23" spans="1:20" ht="13.7" customHeight="1">
      <c r="A23" s="363">
        <v>18</v>
      </c>
      <c r="B23" s="413" t="s">
        <v>224</v>
      </c>
      <c r="C23" s="376">
        <v>13</v>
      </c>
      <c r="D23" s="377" t="s">
        <v>6</v>
      </c>
      <c r="E23" s="377" t="s">
        <v>6</v>
      </c>
      <c r="F23" s="377" t="s">
        <v>6</v>
      </c>
      <c r="G23" s="377" t="s">
        <v>6</v>
      </c>
      <c r="H23" s="377">
        <v>2</v>
      </c>
      <c r="I23" s="377" t="s">
        <v>6</v>
      </c>
      <c r="J23" s="363">
        <v>18</v>
      </c>
      <c r="K23" s="413" t="s">
        <v>224</v>
      </c>
      <c r="L23" s="377" t="s">
        <v>6</v>
      </c>
      <c r="M23" s="377" t="s">
        <v>6</v>
      </c>
      <c r="N23" s="377" t="s">
        <v>6</v>
      </c>
      <c r="O23" s="377" t="s">
        <v>6</v>
      </c>
      <c r="P23" s="377" t="s">
        <v>6</v>
      </c>
      <c r="Q23" s="377">
        <v>1</v>
      </c>
      <c r="R23" s="377">
        <v>10</v>
      </c>
      <c r="S23" s="377" t="s">
        <v>6</v>
      </c>
      <c r="T23" s="377" t="s">
        <v>6</v>
      </c>
    </row>
    <row r="24" spans="1:20" ht="13.7" customHeight="1">
      <c r="A24" s="363">
        <v>19</v>
      </c>
      <c r="B24" s="413" t="s">
        <v>225</v>
      </c>
      <c r="C24" s="376">
        <v>6</v>
      </c>
      <c r="D24" s="377" t="s">
        <v>6</v>
      </c>
      <c r="E24" s="377" t="s">
        <v>6</v>
      </c>
      <c r="F24" s="377" t="s">
        <v>6</v>
      </c>
      <c r="G24" s="377" t="s">
        <v>6</v>
      </c>
      <c r="H24" s="377" t="s">
        <v>6</v>
      </c>
      <c r="I24" s="377" t="s">
        <v>6</v>
      </c>
      <c r="J24" s="363">
        <v>19</v>
      </c>
      <c r="K24" s="413" t="s">
        <v>225</v>
      </c>
      <c r="L24" s="377" t="s">
        <v>6</v>
      </c>
      <c r="M24" s="377" t="s">
        <v>6</v>
      </c>
      <c r="N24" s="377" t="s">
        <v>6</v>
      </c>
      <c r="O24" s="377" t="s">
        <v>6</v>
      </c>
      <c r="P24" s="377" t="s">
        <v>6</v>
      </c>
      <c r="Q24" s="377" t="s">
        <v>6</v>
      </c>
      <c r="R24" s="377">
        <v>5</v>
      </c>
      <c r="S24" s="377" t="s">
        <v>6</v>
      </c>
      <c r="T24" s="377">
        <v>1</v>
      </c>
    </row>
    <row r="25" spans="1:20" ht="13.7" customHeight="1">
      <c r="A25" s="363">
        <v>20</v>
      </c>
      <c r="B25" s="142" t="s">
        <v>226</v>
      </c>
      <c r="C25" s="376">
        <v>8</v>
      </c>
      <c r="D25" s="377" t="s">
        <v>6</v>
      </c>
      <c r="E25" s="377" t="s">
        <v>6</v>
      </c>
      <c r="F25" s="377" t="s">
        <v>6</v>
      </c>
      <c r="G25" s="377" t="s">
        <v>6</v>
      </c>
      <c r="H25" s="377" t="s">
        <v>6</v>
      </c>
      <c r="I25" s="377" t="s">
        <v>6</v>
      </c>
      <c r="J25" s="363">
        <v>20</v>
      </c>
      <c r="K25" s="142" t="s">
        <v>226</v>
      </c>
      <c r="L25" s="377" t="s">
        <v>6</v>
      </c>
      <c r="M25" s="377" t="s">
        <v>6</v>
      </c>
      <c r="N25" s="377" t="s">
        <v>6</v>
      </c>
      <c r="O25" s="377" t="s">
        <v>6</v>
      </c>
      <c r="P25" s="377" t="s">
        <v>6</v>
      </c>
      <c r="Q25" s="377" t="s">
        <v>6</v>
      </c>
      <c r="R25" s="377">
        <v>8</v>
      </c>
      <c r="S25" s="377" t="s">
        <v>6</v>
      </c>
      <c r="T25" s="377" t="s">
        <v>6</v>
      </c>
    </row>
    <row r="26" spans="1:20" ht="13.7" customHeight="1">
      <c r="A26" s="363">
        <v>21</v>
      </c>
      <c r="B26" s="413" t="s">
        <v>227</v>
      </c>
      <c r="C26" s="376">
        <v>3</v>
      </c>
      <c r="D26" s="377" t="s">
        <v>6</v>
      </c>
      <c r="E26" s="377" t="s">
        <v>6</v>
      </c>
      <c r="F26" s="377" t="s">
        <v>6</v>
      </c>
      <c r="G26" s="377" t="s">
        <v>6</v>
      </c>
      <c r="H26" s="377" t="s">
        <v>6</v>
      </c>
      <c r="I26" s="377" t="s">
        <v>6</v>
      </c>
      <c r="J26" s="363">
        <v>21</v>
      </c>
      <c r="K26" s="413" t="s">
        <v>227</v>
      </c>
      <c r="L26" s="377" t="s">
        <v>6</v>
      </c>
      <c r="M26" s="377" t="s">
        <v>6</v>
      </c>
      <c r="N26" s="377" t="s">
        <v>6</v>
      </c>
      <c r="O26" s="377" t="s">
        <v>6</v>
      </c>
      <c r="P26" s="377" t="s">
        <v>6</v>
      </c>
      <c r="Q26" s="377" t="s">
        <v>6</v>
      </c>
      <c r="R26" s="377">
        <v>3</v>
      </c>
      <c r="S26" s="377" t="s">
        <v>6</v>
      </c>
      <c r="T26" s="377" t="s">
        <v>6</v>
      </c>
    </row>
    <row r="27" spans="1:20" ht="13.7" customHeight="1">
      <c r="A27" s="363">
        <v>22</v>
      </c>
      <c r="B27" s="413" t="s">
        <v>472</v>
      </c>
      <c r="C27" s="376">
        <v>10</v>
      </c>
      <c r="D27" s="377" t="s">
        <v>6</v>
      </c>
      <c r="E27" s="377" t="s">
        <v>6</v>
      </c>
      <c r="F27" s="377" t="s">
        <v>6</v>
      </c>
      <c r="G27" s="377" t="s">
        <v>6</v>
      </c>
      <c r="H27" s="377" t="s">
        <v>6</v>
      </c>
      <c r="I27" s="377" t="s">
        <v>6</v>
      </c>
      <c r="J27" s="363">
        <v>22</v>
      </c>
      <c r="K27" s="413" t="s">
        <v>472</v>
      </c>
      <c r="L27" s="377" t="s">
        <v>6</v>
      </c>
      <c r="M27" s="377" t="s">
        <v>6</v>
      </c>
      <c r="N27" s="377" t="s">
        <v>6</v>
      </c>
      <c r="O27" s="377" t="s">
        <v>6</v>
      </c>
      <c r="P27" s="377" t="s">
        <v>6</v>
      </c>
      <c r="Q27" s="377" t="s">
        <v>6</v>
      </c>
      <c r="R27" s="377">
        <v>9</v>
      </c>
      <c r="S27" s="377" t="s">
        <v>6</v>
      </c>
      <c r="T27" s="377">
        <v>1</v>
      </c>
    </row>
    <row r="28" spans="1:20" s="275" customFormat="1" ht="19.350000000000001" customHeight="1">
      <c r="A28" s="367">
        <v>23</v>
      </c>
      <c r="B28" s="414" t="s">
        <v>134</v>
      </c>
      <c r="C28" s="378">
        <v>1784</v>
      </c>
      <c r="D28" s="422">
        <v>18</v>
      </c>
      <c r="E28" s="422">
        <v>14</v>
      </c>
      <c r="F28" s="422">
        <v>2</v>
      </c>
      <c r="G28" s="422">
        <v>1</v>
      </c>
      <c r="H28" s="422">
        <v>177</v>
      </c>
      <c r="I28" s="422">
        <v>9</v>
      </c>
      <c r="J28" s="367">
        <v>23</v>
      </c>
      <c r="K28" s="414" t="s">
        <v>134</v>
      </c>
      <c r="L28" s="422">
        <v>56</v>
      </c>
      <c r="M28" s="422">
        <v>44</v>
      </c>
      <c r="N28" s="422">
        <v>2</v>
      </c>
      <c r="O28" s="422">
        <v>48</v>
      </c>
      <c r="P28" s="422">
        <v>68</v>
      </c>
      <c r="Q28" s="422">
        <v>30</v>
      </c>
      <c r="R28" s="422">
        <v>1169</v>
      </c>
      <c r="S28" s="422">
        <v>5</v>
      </c>
      <c r="T28" s="422">
        <v>141</v>
      </c>
    </row>
    <row r="29" spans="1:20" ht="13.7" customHeight="1">
      <c r="A29" s="363">
        <v>24</v>
      </c>
      <c r="B29" s="413" t="s">
        <v>219</v>
      </c>
      <c r="C29" s="376" t="s">
        <v>6</v>
      </c>
      <c r="D29" s="377" t="s">
        <v>6</v>
      </c>
      <c r="E29" s="377" t="s">
        <v>6</v>
      </c>
      <c r="F29" s="377" t="s">
        <v>6</v>
      </c>
      <c r="G29" s="377" t="s">
        <v>6</v>
      </c>
      <c r="H29" s="377" t="s">
        <v>6</v>
      </c>
      <c r="I29" s="377" t="s">
        <v>6</v>
      </c>
      <c r="J29" s="363">
        <v>24</v>
      </c>
      <c r="K29" s="413" t="s">
        <v>219</v>
      </c>
      <c r="L29" s="377" t="s">
        <v>6</v>
      </c>
      <c r="M29" s="377" t="s">
        <v>6</v>
      </c>
      <c r="N29" s="377" t="s">
        <v>6</v>
      </c>
      <c r="O29" s="377" t="s">
        <v>6</v>
      </c>
      <c r="P29" s="377" t="s">
        <v>6</v>
      </c>
      <c r="Q29" s="377" t="s">
        <v>6</v>
      </c>
      <c r="R29" s="377" t="s">
        <v>6</v>
      </c>
      <c r="S29" s="377" t="s">
        <v>6</v>
      </c>
      <c r="T29" s="377" t="s">
        <v>6</v>
      </c>
    </row>
    <row r="30" spans="1:20" ht="13.7" customHeight="1">
      <c r="A30" s="363">
        <v>25</v>
      </c>
      <c r="B30" s="413" t="s">
        <v>220</v>
      </c>
      <c r="C30" s="376">
        <v>17</v>
      </c>
      <c r="D30" s="421" t="s">
        <v>6</v>
      </c>
      <c r="E30" s="421" t="s">
        <v>6</v>
      </c>
      <c r="F30" s="421" t="s">
        <v>6</v>
      </c>
      <c r="G30" s="421" t="s">
        <v>6</v>
      </c>
      <c r="H30" s="421">
        <v>1</v>
      </c>
      <c r="I30" s="421" t="s">
        <v>6</v>
      </c>
      <c r="J30" s="363">
        <v>25</v>
      </c>
      <c r="K30" s="413" t="s">
        <v>220</v>
      </c>
      <c r="L30" s="423" t="s">
        <v>6</v>
      </c>
      <c r="M30" s="421">
        <v>1</v>
      </c>
      <c r="N30" s="421" t="s">
        <v>6</v>
      </c>
      <c r="O30" s="421">
        <v>2</v>
      </c>
      <c r="P30" s="421" t="s">
        <v>6</v>
      </c>
      <c r="Q30" s="421" t="s">
        <v>6</v>
      </c>
      <c r="R30" s="421">
        <v>10</v>
      </c>
      <c r="S30" s="421">
        <v>1</v>
      </c>
      <c r="T30" s="421">
        <v>2</v>
      </c>
    </row>
    <row r="31" spans="1:20" ht="13.7" customHeight="1">
      <c r="A31" s="363">
        <v>26</v>
      </c>
      <c r="B31" s="413" t="s">
        <v>221</v>
      </c>
      <c r="C31" s="376">
        <v>117</v>
      </c>
      <c r="D31" s="421">
        <v>2</v>
      </c>
      <c r="E31" s="421">
        <v>1</v>
      </c>
      <c r="F31" s="421" t="s">
        <v>6</v>
      </c>
      <c r="G31" s="421" t="s">
        <v>6</v>
      </c>
      <c r="H31" s="421">
        <v>7</v>
      </c>
      <c r="I31" s="421">
        <v>1</v>
      </c>
      <c r="J31" s="363">
        <v>26</v>
      </c>
      <c r="K31" s="413" t="s">
        <v>221</v>
      </c>
      <c r="L31" s="421">
        <v>2</v>
      </c>
      <c r="M31" s="421">
        <v>2</v>
      </c>
      <c r="N31" s="421">
        <v>1</v>
      </c>
      <c r="O31" s="421">
        <v>6</v>
      </c>
      <c r="P31" s="421">
        <v>5</v>
      </c>
      <c r="Q31" s="421" t="s">
        <v>6</v>
      </c>
      <c r="R31" s="421">
        <v>79</v>
      </c>
      <c r="S31" s="421" t="s">
        <v>6</v>
      </c>
      <c r="T31" s="421">
        <v>11</v>
      </c>
    </row>
    <row r="32" spans="1:20" ht="13.7" customHeight="1">
      <c r="A32" s="363">
        <v>27</v>
      </c>
      <c r="B32" s="413" t="s">
        <v>222</v>
      </c>
      <c r="C32" s="376">
        <v>261</v>
      </c>
      <c r="D32" s="377">
        <v>3</v>
      </c>
      <c r="E32" s="377">
        <v>3</v>
      </c>
      <c r="F32" s="377">
        <v>1</v>
      </c>
      <c r="G32" s="377" t="s">
        <v>6</v>
      </c>
      <c r="H32" s="377">
        <v>30</v>
      </c>
      <c r="I32" s="377">
        <v>4</v>
      </c>
      <c r="J32" s="363">
        <v>27</v>
      </c>
      <c r="K32" s="413" t="s">
        <v>222</v>
      </c>
      <c r="L32" s="377">
        <v>3</v>
      </c>
      <c r="M32" s="377">
        <v>10</v>
      </c>
      <c r="N32" s="377" t="s">
        <v>6</v>
      </c>
      <c r="O32" s="377">
        <v>8</v>
      </c>
      <c r="P32" s="377">
        <v>12</v>
      </c>
      <c r="Q32" s="377">
        <v>2</v>
      </c>
      <c r="R32" s="377">
        <v>163</v>
      </c>
      <c r="S32" s="377">
        <v>1</v>
      </c>
      <c r="T32" s="377">
        <v>21</v>
      </c>
    </row>
    <row r="33" spans="1:20" ht="13.7" customHeight="1">
      <c r="A33" s="363">
        <v>28</v>
      </c>
      <c r="B33" s="413" t="s">
        <v>223</v>
      </c>
      <c r="C33" s="376">
        <v>271</v>
      </c>
      <c r="D33" s="377">
        <v>2</v>
      </c>
      <c r="E33" s="377">
        <v>1</v>
      </c>
      <c r="F33" s="377" t="s">
        <v>6</v>
      </c>
      <c r="G33" s="377" t="s">
        <v>6</v>
      </c>
      <c r="H33" s="377">
        <v>32</v>
      </c>
      <c r="I33" s="377">
        <v>2</v>
      </c>
      <c r="J33" s="363">
        <v>28</v>
      </c>
      <c r="K33" s="413" t="s">
        <v>223</v>
      </c>
      <c r="L33" s="377">
        <v>11</v>
      </c>
      <c r="M33" s="377">
        <v>6</v>
      </c>
      <c r="N33" s="377">
        <v>1</v>
      </c>
      <c r="O33" s="377">
        <v>7</v>
      </c>
      <c r="P33" s="377">
        <v>8</v>
      </c>
      <c r="Q33" s="377">
        <v>4</v>
      </c>
      <c r="R33" s="377">
        <v>170</v>
      </c>
      <c r="S33" s="377">
        <v>2</v>
      </c>
      <c r="T33" s="377">
        <v>25</v>
      </c>
    </row>
    <row r="34" spans="1:20" ht="13.7" customHeight="1">
      <c r="A34" s="363">
        <v>29</v>
      </c>
      <c r="B34" s="413" t="s">
        <v>224</v>
      </c>
      <c r="C34" s="376">
        <v>286</v>
      </c>
      <c r="D34" s="377">
        <v>2</v>
      </c>
      <c r="E34" s="377" t="s">
        <v>6</v>
      </c>
      <c r="F34" s="377" t="s">
        <v>6</v>
      </c>
      <c r="G34" s="377">
        <v>1</v>
      </c>
      <c r="H34" s="377">
        <v>25</v>
      </c>
      <c r="I34" s="377" t="s">
        <v>6</v>
      </c>
      <c r="J34" s="363">
        <v>29</v>
      </c>
      <c r="K34" s="413" t="s">
        <v>224</v>
      </c>
      <c r="L34" s="377">
        <v>9</v>
      </c>
      <c r="M34" s="377">
        <v>6</v>
      </c>
      <c r="N34" s="377" t="s">
        <v>6</v>
      </c>
      <c r="O34" s="377">
        <v>5</v>
      </c>
      <c r="P34" s="377">
        <v>15</v>
      </c>
      <c r="Q34" s="377">
        <v>3</v>
      </c>
      <c r="R34" s="377">
        <v>200</v>
      </c>
      <c r="S34" s="377">
        <v>1</v>
      </c>
      <c r="T34" s="377">
        <v>19</v>
      </c>
    </row>
    <row r="35" spans="1:20" ht="13.7" customHeight="1">
      <c r="A35" s="363">
        <v>30</v>
      </c>
      <c r="B35" s="413" t="s">
        <v>225</v>
      </c>
      <c r="C35" s="376">
        <v>302</v>
      </c>
      <c r="D35" s="377">
        <v>2</v>
      </c>
      <c r="E35" s="377">
        <v>1</v>
      </c>
      <c r="F35" s="377">
        <v>1</v>
      </c>
      <c r="G35" s="377" t="s">
        <v>6</v>
      </c>
      <c r="H35" s="377">
        <v>27</v>
      </c>
      <c r="I35" s="377" t="s">
        <v>6</v>
      </c>
      <c r="J35" s="363">
        <v>30</v>
      </c>
      <c r="K35" s="413" t="s">
        <v>225</v>
      </c>
      <c r="L35" s="377">
        <v>9</v>
      </c>
      <c r="M35" s="377">
        <v>4</v>
      </c>
      <c r="N35" s="377" t="s">
        <v>6</v>
      </c>
      <c r="O35" s="377">
        <v>7</v>
      </c>
      <c r="P35" s="377">
        <v>9</v>
      </c>
      <c r="Q35" s="377">
        <v>8</v>
      </c>
      <c r="R35" s="377">
        <v>215</v>
      </c>
      <c r="S35" s="377" t="s">
        <v>6</v>
      </c>
      <c r="T35" s="377">
        <v>19</v>
      </c>
    </row>
    <row r="36" spans="1:20" ht="13.7" customHeight="1">
      <c r="A36" s="363">
        <v>31</v>
      </c>
      <c r="B36" s="142" t="s">
        <v>226</v>
      </c>
      <c r="C36" s="376">
        <v>256</v>
      </c>
      <c r="D36" s="377">
        <v>3</v>
      </c>
      <c r="E36" s="377">
        <v>1</v>
      </c>
      <c r="F36" s="377" t="s">
        <v>6</v>
      </c>
      <c r="G36" s="377" t="s">
        <v>6</v>
      </c>
      <c r="H36" s="377">
        <v>26</v>
      </c>
      <c r="I36" s="377">
        <v>1</v>
      </c>
      <c r="J36" s="363">
        <v>31</v>
      </c>
      <c r="K36" s="142" t="s">
        <v>226</v>
      </c>
      <c r="L36" s="377">
        <v>6</v>
      </c>
      <c r="M36" s="377">
        <v>6</v>
      </c>
      <c r="N36" s="377" t="s">
        <v>6</v>
      </c>
      <c r="O36" s="377">
        <v>7</v>
      </c>
      <c r="P36" s="377">
        <v>9</v>
      </c>
      <c r="Q36" s="377">
        <v>6</v>
      </c>
      <c r="R36" s="377">
        <v>167</v>
      </c>
      <c r="S36" s="377" t="s">
        <v>6</v>
      </c>
      <c r="T36" s="377">
        <v>24</v>
      </c>
    </row>
    <row r="37" spans="1:20" ht="13.7" customHeight="1">
      <c r="A37" s="363">
        <v>32</v>
      </c>
      <c r="B37" s="413" t="s">
        <v>227</v>
      </c>
      <c r="C37" s="376">
        <v>175</v>
      </c>
      <c r="D37" s="377">
        <v>3</v>
      </c>
      <c r="E37" s="377">
        <v>6</v>
      </c>
      <c r="F37" s="377" t="s">
        <v>6</v>
      </c>
      <c r="G37" s="377" t="s">
        <v>6</v>
      </c>
      <c r="H37" s="377">
        <v>19</v>
      </c>
      <c r="I37" s="377">
        <v>1</v>
      </c>
      <c r="J37" s="363">
        <v>32</v>
      </c>
      <c r="K37" s="413" t="s">
        <v>227</v>
      </c>
      <c r="L37" s="377">
        <v>11</v>
      </c>
      <c r="M37" s="377">
        <v>6</v>
      </c>
      <c r="N37" s="377" t="s">
        <v>6</v>
      </c>
      <c r="O37" s="377">
        <v>4</v>
      </c>
      <c r="P37" s="377">
        <v>5</v>
      </c>
      <c r="Q37" s="377">
        <v>5</v>
      </c>
      <c r="R37" s="377">
        <v>104</v>
      </c>
      <c r="S37" s="377" t="s">
        <v>6</v>
      </c>
      <c r="T37" s="377">
        <v>11</v>
      </c>
    </row>
    <row r="38" spans="1:20" ht="13.7" customHeight="1">
      <c r="A38" s="363">
        <v>33</v>
      </c>
      <c r="B38" s="413" t="s">
        <v>472</v>
      </c>
      <c r="C38" s="376">
        <v>99</v>
      </c>
      <c r="D38" s="421">
        <v>1</v>
      </c>
      <c r="E38" s="421">
        <v>1</v>
      </c>
      <c r="F38" s="421" t="s">
        <v>6</v>
      </c>
      <c r="G38" s="421" t="s">
        <v>6</v>
      </c>
      <c r="H38" s="421">
        <v>10</v>
      </c>
      <c r="I38" s="421" t="s">
        <v>6</v>
      </c>
      <c r="J38" s="419">
        <v>33</v>
      </c>
      <c r="K38" s="420" t="s">
        <v>472</v>
      </c>
      <c r="L38" s="424">
        <v>5</v>
      </c>
      <c r="M38" s="425">
        <v>3</v>
      </c>
      <c r="N38" s="425" t="s">
        <v>6</v>
      </c>
      <c r="O38" s="425">
        <v>2</v>
      </c>
      <c r="P38" s="425">
        <v>5</v>
      </c>
      <c r="Q38" s="425">
        <v>2</v>
      </c>
      <c r="R38" s="425">
        <v>61</v>
      </c>
      <c r="S38" s="425" t="s">
        <v>6</v>
      </c>
      <c r="T38" s="425">
        <v>9</v>
      </c>
    </row>
    <row r="39" spans="1:20" ht="8.4499999999999993" customHeight="1"/>
    <row r="40" spans="1:20" s="273" customFormat="1" ht="13.5">
      <c r="A40" s="561"/>
      <c r="B40" s="561"/>
      <c r="C40" s="561"/>
      <c r="D40" s="561"/>
      <c r="E40" s="561"/>
      <c r="F40" s="561"/>
      <c r="G40" s="274"/>
      <c r="H40" s="274"/>
      <c r="I40" s="274"/>
      <c r="J40" s="552" t="s">
        <v>474</v>
      </c>
      <c r="K40" s="552"/>
      <c r="L40" s="552"/>
      <c r="M40" s="552"/>
      <c r="N40" s="552"/>
      <c r="O40" s="552"/>
      <c r="P40" s="415"/>
      <c r="Q40" s="415"/>
      <c r="R40" s="416" t="s">
        <v>55</v>
      </c>
      <c r="S40" s="416" t="s">
        <v>55</v>
      </c>
      <c r="T40" s="417"/>
    </row>
    <row r="41" spans="1:20" s="273" customFormat="1" ht="13.5">
      <c r="A41" s="562"/>
      <c r="B41" s="562"/>
      <c r="C41" s="562"/>
      <c r="D41" s="562"/>
      <c r="E41" s="272"/>
      <c r="F41" s="272"/>
      <c r="G41" s="272"/>
      <c r="H41" s="272"/>
      <c r="I41" s="272"/>
      <c r="J41" s="565" t="s">
        <v>475</v>
      </c>
      <c r="K41" s="565"/>
      <c r="L41" s="565"/>
      <c r="M41" s="565"/>
      <c r="N41" s="565"/>
      <c r="O41" s="565"/>
      <c r="P41" s="565"/>
      <c r="Q41" s="418"/>
      <c r="R41" s="416" t="s">
        <v>55</v>
      </c>
      <c r="S41" s="416" t="s">
        <v>55</v>
      </c>
      <c r="T41" s="417"/>
    </row>
    <row r="42" spans="1:20" s="273" customFormat="1" ht="13.5">
      <c r="A42" s="562"/>
      <c r="B42" s="562"/>
      <c r="C42" s="562"/>
      <c r="D42" s="562"/>
      <c r="E42" s="562"/>
      <c r="F42" s="562"/>
      <c r="G42" s="562"/>
      <c r="H42" s="272"/>
      <c r="I42" s="272"/>
      <c r="J42" s="565" t="s">
        <v>476</v>
      </c>
      <c r="K42" s="565"/>
      <c r="L42" s="565"/>
      <c r="M42" s="565"/>
      <c r="N42" s="565"/>
      <c r="O42" s="565"/>
      <c r="P42" s="565"/>
      <c r="Q42" s="565"/>
      <c r="R42" s="565"/>
      <c r="S42" s="565"/>
      <c r="T42" s="417"/>
    </row>
    <row r="43" spans="1:20" s="273" customFormat="1" ht="13.5">
      <c r="A43" s="562"/>
      <c r="B43" s="562"/>
      <c r="C43" s="562"/>
      <c r="D43" s="562"/>
      <c r="E43" s="562"/>
      <c r="F43" s="562"/>
      <c r="G43" s="562"/>
      <c r="H43" s="562"/>
      <c r="I43" s="272"/>
      <c r="J43" s="565" t="s">
        <v>477</v>
      </c>
      <c r="K43" s="565"/>
      <c r="L43" s="565"/>
      <c r="M43" s="565"/>
      <c r="N43" s="565"/>
      <c r="O43" s="565"/>
      <c r="P43" s="565"/>
      <c r="Q43" s="565"/>
      <c r="R43" s="565"/>
      <c r="S43" s="565"/>
      <c r="T43" s="565"/>
    </row>
    <row r="44" spans="1:20" s="273" customFormat="1" ht="13.5">
      <c r="A44" s="562"/>
      <c r="B44" s="562"/>
      <c r="C44" s="562"/>
      <c r="D44" s="562"/>
      <c r="E44" s="562"/>
      <c r="F44" s="562"/>
      <c r="G44" s="562"/>
      <c r="H44" s="562"/>
      <c r="I44" s="562"/>
      <c r="J44" s="565" t="s">
        <v>478</v>
      </c>
      <c r="K44" s="565"/>
      <c r="L44" s="565"/>
      <c r="M44" s="565"/>
      <c r="N44" s="565"/>
      <c r="O44" s="565"/>
      <c r="P44" s="565"/>
      <c r="Q44" s="565"/>
      <c r="R44" s="565"/>
      <c r="S44" s="565"/>
      <c r="T44" s="565"/>
    </row>
    <row r="45" spans="1:20" s="273" customFormat="1" ht="11.25" customHeight="1">
      <c r="A45" s="562"/>
      <c r="B45" s="562"/>
      <c r="C45" s="562"/>
      <c r="D45" s="562"/>
      <c r="E45" s="272"/>
      <c r="F45" s="272"/>
      <c r="G45" s="272"/>
      <c r="H45" s="272"/>
      <c r="I45" s="272"/>
      <c r="J45" s="562"/>
      <c r="K45" s="562"/>
      <c r="L45" s="562"/>
      <c r="M45" s="562"/>
      <c r="N45" s="272"/>
      <c r="O45" s="272"/>
      <c r="P45" s="272"/>
      <c r="Q45" s="272"/>
      <c r="R45" s="268" t="s">
        <v>55</v>
      </c>
      <c r="S45" s="268" t="s">
        <v>55</v>
      </c>
    </row>
  </sheetData>
  <mergeCells count="21">
    <mergeCell ref="A45:D45"/>
    <mergeCell ref="A42:G42"/>
    <mergeCell ref="A44:I44"/>
    <mergeCell ref="J45:M45"/>
    <mergeCell ref="J44:T44"/>
    <mergeCell ref="J40:O40"/>
    <mergeCell ref="J41:P41"/>
    <mergeCell ref="J42:S42"/>
    <mergeCell ref="J43:T43"/>
    <mergeCell ref="A1:I1"/>
    <mergeCell ref="J1:T1"/>
    <mergeCell ref="A3:A4"/>
    <mergeCell ref="B3:B4"/>
    <mergeCell ref="C3:C4"/>
    <mergeCell ref="D3:I3"/>
    <mergeCell ref="J3:J4"/>
    <mergeCell ref="K3:K4"/>
    <mergeCell ref="L3:T3"/>
    <mergeCell ref="A43:H43"/>
    <mergeCell ref="A40:F40"/>
    <mergeCell ref="A41:D41"/>
  </mergeCells>
  <conditionalFormatting sqref="A5:T38">
    <cfRule type="expression" dxfId="2" priority="1">
      <formula>MOD(ROW(),2)=0</formula>
    </cfRule>
  </conditionalFormatting>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ignoredErrors>
    <ignoredError sqref="A6:B38 J6:K38"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ColWidth="11.42578125" defaultRowHeight="12.75"/>
  <cols>
    <col min="1" max="1" width="20.42578125" style="97" customWidth="1"/>
    <col min="2" max="3" width="7.85546875" style="85" customWidth="1"/>
    <col min="4" max="4" width="7.85546875" style="89" customWidth="1"/>
    <col min="5" max="7" width="7.85546875" style="85" customWidth="1"/>
    <col min="8" max="8" width="7.85546875" style="5" customWidth="1"/>
    <col min="9" max="10" width="7.85546875" style="85" customWidth="1"/>
    <col min="11" max="16384" width="11.42578125" style="85"/>
  </cols>
  <sheetData>
    <row r="1" spans="1:10" ht="14.25" customHeight="1">
      <c r="A1" s="570" t="s">
        <v>271</v>
      </c>
      <c r="B1" s="570"/>
      <c r="C1" s="570"/>
      <c r="D1" s="570"/>
      <c r="E1" s="570"/>
      <c r="F1" s="570"/>
      <c r="G1" s="570"/>
      <c r="H1" s="570"/>
      <c r="I1" s="570"/>
      <c r="J1" s="570"/>
    </row>
    <row r="2" spans="1:10" s="104" customFormat="1" ht="14.25" customHeight="1">
      <c r="A2" s="117"/>
      <c r="B2" s="121"/>
      <c r="C2" s="121"/>
      <c r="D2" s="121"/>
      <c r="E2" s="121"/>
      <c r="F2" s="121"/>
      <c r="G2" s="121"/>
      <c r="H2" s="121"/>
      <c r="I2" s="121"/>
      <c r="J2" s="121"/>
    </row>
    <row r="3" spans="1:10" s="104" customFormat="1" ht="48.2" customHeight="1">
      <c r="A3" s="204" t="s">
        <v>189</v>
      </c>
      <c r="B3" s="205">
        <v>38791</v>
      </c>
      <c r="C3" s="205">
        <v>39156</v>
      </c>
      <c r="D3" s="205">
        <v>39522</v>
      </c>
      <c r="E3" s="205">
        <v>39873</v>
      </c>
      <c r="F3" s="205">
        <v>40238</v>
      </c>
      <c r="G3" s="205">
        <v>40603</v>
      </c>
      <c r="H3" s="205">
        <v>40969</v>
      </c>
      <c r="I3" s="206">
        <v>41334</v>
      </c>
      <c r="J3" s="206">
        <v>41699</v>
      </c>
    </row>
    <row r="4" spans="1:10" s="104" customFormat="1" ht="15.6" customHeight="1">
      <c r="A4" s="210"/>
      <c r="B4" s="209"/>
      <c r="C4" s="209"/>
      <c r="D4" s="209"/>
      <c r="E4" s="209"/>
      <c r="F4" s="209"/>
      <c r="G4" s="144"/>
      <c r="H4" s="144"/>
      <c r="I4" s="236"/>
      <c r="J4" s="144"/>
    </row>
    <row r="5" spans="1:10" s="104" customFormat="1" ht="15.6" customHeight="1">
      <c r="A5" s="215"/>
      <c r="B5" s="571" t="s">
        <v>56</v>
      </c>
      <c r="C5" s="571"/>
      <c r="D5" s="571"/>
      <c r="E5" s="571"/>
      <c r="F5" s="571"/>
      <c r="G5" s="571"/>
      <c r="H5" s="571"/>
      <c r="I5" s="571"/>
      <c r="J5" s="571"/>
    </row>
    <row r="6" spans="1:10" s="104" customFormat="1" ht="15.6" customHeight="1">
      <c r="A6" s="211"/>
      <c r="B6" s="207"/>
      <c r="C6" s="207"/>
      <c r="D6" s="207"/>
      <c r="E6" s="207"/>
      <c r="F6" s="207"/>
      <c r="G6" s="207"/>
      <c r="H6" s="207"/>
      <c r="I6" s="237"/>
      <c r="J6" s="207"/>
    </row>
    <row r="7" spans="1:10" s="104" customFormat="1" ht="15.6" customHeight="1">
      <c r="A7" s="212" t="s">
        <v>57</v>
      </c>
      <c r="B7" s="216">
        <v>1604</v>
      </c>
      <c r="C7" s="216">
        <v>1639</v>
      </c>
      <c r="D7" s="216">
        <v>1636</v>
      </c>
      <c r="E7" s="216">
        <v>1640</v>
      </c>
      <c r="F7" s="216">
        <v>1629</v>
      </c>
      <c r="G7" s="216">
        <v>1681</v>
      </c>
      <c r="H7" s="216">
        <v>1702</v>
      </c>
      <c r="I7" s="216">
        <v>1722</v>
      </c>
      <c r="J7" s="216">
        <v>1723</v>
      </c>
    </row>
    <row r="8" spans="1:10" s="104" customFormat="1" ht="15.6" customHeight="1">
      <c r="A8" s="212" t="s">
        <v>180</v>
      </c>
      <c r="B8" s="216">
        <v>91061</v>
      </c>
      <c r="C8" s="216">
        <v>92290</v>
      </c>
      <c r="D8" s="216">
        <v>92271</v>
      </c>
      <c r="E8" s="216">
        <v>93440</v>
      </c>
      <c r="F8" s="216">
        <v>94338</v>
      </c>
      <c r="G8" s="216">
        <v>96440</v>
      </c>
      <c r="H8" s="216">
        <v>97977</v>
      </c>
      <c r="I8" s="216">
        <v>100236</v>
      </c>
      <c r="J8" s="216">
        <v>102412</v>
      </c>
    </row>
    <row r="9" spans="1:10" s="104" customFormat="1" ht="15.6" customHeight="1">
      <c r="A9" s="212" t="s">
        <v>181</v>
      </c>
      <c r="B9" s="216"/>
      <c r="C9" s="216"/>
      <c r="D9" s="216"/>
      <c r="E9" s="216"/>
      <c r="F9" s="216"/>
      <c r="G9" s="216"/>
      <c r="H9" s="216"/>
      <c r="I9" s="216"/>
      <c r="J9" s="216"/>
    </row>
    <row r="10" spans="1:10" s="104" customFormat="1" ht="15.6" customHeight="1">
      <c r="A10" s="212" t="s">
        <v>182</v>
      </c>
      <c r="B10" s="216">
        <v>4263</v>
      </c>
      <c r="C10" s="216">
        <v>4310</v>
      </c>
      <c r="D10" s="216">
        <v>5133</v>
      </c>
      <c r="E10" s="216">
        <v>6329</v>
      </c>
      <c r="F10" s="216">
        <v>7997</v>
      </c>
      <c r="G10" s="216">
        <v>10197</v>
      </c>
      <c r="H10" s="216">
        <v>11425</v>
      </c>
      <c r="I10" s="216">
        <v>12655</v>
      </c>
      <c r="J10" s="216">
        <v>14961</v>
      </c>
    </row>
    <row r="11" spans="1:10" s="104" customFormat="1" ht="15.6" customHeight="1">
      <c r="A11" s="212" t="s">
        <v>188</v>
      </c>
      <c r="B11" s="263">
        <v>5.9</v>
      </c>
      <c r="C11" s="263">
        <v>6.1</v>
      </c>
      <c r="D11" s="263">
        <v>7.3</v>
      </c>
      <c r="E11" s="263">
        <v>9.1</v>
      </c>
      <c r="F11" s="263">
        <v>11.6</v>
      </c>
      <c r="G11" s="263">
        <v>14.9</v>
      </c>
      <c r="H11" s="263">
        <v>17</v>
      </c>
      <c r="I11" s="263">
        <v>18.8</v>
      </c>
      <c r="J11" s="263">
        <v>22.3</v>
      </c>
    </row>
    <row r="12" spans="1:10" s="104" customFormat="1" ht="21.2" customHeight="1">
      <c r="A12" s="212" t="s">
        <v>183</v>
      </c>
      <c r="B12" s="216">
        <v>65148</v>
      </c>
      <c r="C12" s="216">
        <v>64340</v>
      </c>
      <c r="D12" s="216">
        <v>63424</v>
      </c>
      <c r="E12" s="216">
        <v>62859</v>
      </c>
      <c r="F12" s="216">
        <v>62392</v>
      </c>
      <c r="G12" s="216">
        <v>63731</v>
      </c>
      <c r="H12" s="216">
        <v>64358</v>
      </c>
      <c r="I12" s="216">
        <v>64104</v>
      </c>
      <c r="J12" s="216">
        <v>63923</v>
      </c>
    </row>
    <row r="13" spans="1:10" s="104" customFormat="1" ht="15.6" customHeight="1">
      <c r="A13" s="212" t="s">
        <v>188</v>
      </c>
      <c r="B13" s="263">
        <v>80.5</v>
      </c>
      <c r="C13" s="263">
        <v>82.6</v>
      </c>
      <c r="D13" s="263">
        <v>83.2</v>
      </c>
      <c r="E13" s="263">
        <v>84.6</v>
      </c>
      <c r="F13" s="263">
        <v>85.8</v>
      </c>
      <c r="G13" s="263">
        <v>88.8</v>
      </c>
      <c r="H13" s="263">
        <v>89.6</v>
      </c>
      <c r="I13" s="263">
        <v>89.8</v>
      </c>
      <c r="J13" s="263">
        <v>89.6</v>
      </c>
    </row>
    <row r="14" spans="1:10" s="104" customFormat="1" ht="21.2" customHeight="1">
      <c r="A14" s="212" t="s">
        <v>184</v>
      </c>
      <c r="B14" s="216">
        <v>21330</v>
      </c>
      <c r="C14" s="216">
        <v>23256</v>
      </c>
      <c r="D14" s="216">
        <v>23253</v>
      </c>
      <c r="E14" s="216">
        <v>23736</v>
      </c>
      <c r="F14" s="216">
        <v>23436</v>
      </c>
      <c r="G14" s="216">
        <v>22116</v>
      </c>
      <c r="H14" s="216">
        <v>21809</v>
      </c>
      <c r="I14" s="216">
        <v>23102</v>
      </c>
      <c r="J14" s="216">
        <v>23180</v>
      </c>
    </row>
    <row r="15" spans="1:10" s="104" customFormat="1" ht="15.6" customHeight="1">
      <c r="A15" s="212" t="s">
        <v>188</v>
      </c>
      <c r="B15" s="263">
        <v>14.3</v>
      </c>
      <c r="C15" s="263">
        <v>15.6</v>
      </c>
      <c r="D15" s="263">
        <v>16</v>
      </c>
      <c r="E15" s="263">
        <v>16.899999999999999</v>
      </c>
      <c r="F15" s="263">
        <v>17.2</v>
      </c>
      <c r="G15" s="263">
        <v>16.600000000000001</v>
      </c>
      <c r="H15" s="263">
        <v>16.899999999999999</v>
      </c>
      <c r="I15" s="263">
        <v>18.3</v>
      </c>
      <c r="J15" s="263">
        <v>18.5</v>
      </c>
    </row>
    <row r="16" spans="1:10" s="104" customFormat="1" ht="21.2" customHeight="1">
      <c r="A16" s="212" t="s">
        <v>185</v>
      </c>
      <c r="B16" s="216">
        <v>320</v>
      </c>
      <c r="C16" s="216">
        <v>384</v>
      </c>
      <c r="D16" s="216">
        <v>461</v>
      </c>
      <c r="E16" s="216">
        <v>516</v>
      </c>
      <c r="F16" s="216">
        <v>513</v>
      </c>
      <c r="G16" s="216">
        <v>396</v>
      </c>
      <c r="H16" s="216">
        <v>385</v>
      </c>
      <c r="I16" s="216">
        <v>375</v>
      </c>
      <c r="J16" s="216">
        <v>348</v>
      </c>
    </row>
    <row r="17" spans="1:10" s="104" customFormat="1" ht="15.6" customHeight="1">
      <c r="A17" s="212" t="s">
        <v>188</v>
      </c>
      <c r="B17" s="263">
        <v>0.3</v>
      </c>
      <c r="C17" s="263">
        <v>0.4</v>
      </c>
      <c r="D17" s="263">
        <v>0.5</v>
      </c>
      <c r="E17" s="263">
        <v>0.6</v>
      </c>
      <c r="F17" s="263">
        <v>0.6</v>
      </c>
      <c r="G17" s="263">
        <v>0.4</v>
      </c>
      <c r="H17" s="263">
        <v>0.4</v>
      </c>
      <c r="I17" s="263">
        <v>0.4</v>
      </c>
      <c r="J17" s="263">
        <v>0.4</v>
      </c>
    </row>
    <row r="18" spans="1:10" s="104" customFormat="1" ht="21.2" customHeight="1">
      <c r="A18" s="212" t="s">
        <v>186</v>
      </c>
      <c r="B18" s="216">
        <v>12988</v>
      </c>
      <c r="C18" s="216">
        <v>13716</v>
      </c>
      <c r="D18" s="216">
        <v>14192</v>
      </c>
      <c r="E18" s="216">
        <v>14850</v>
      </c>
      <c r="F18" s="216">
        <v>15483</v>
      </c>
      <c r="G18" s="216">
        <v>14632</v>
      </c>
      <c r="H18" s="216">
        <v>17676</v>
      </c>
      <c r="I18" s="216">
        <v>18881</v>
      </c>
      <c r="J18" s="216">
        <v>19981</v>
      </c>
    </row>
    <row r="19" spans="1:10" s="104" customFormat="1" ht="15.6" customHeight="1">
      <c r="A19" s="213"/>
      <c r="B19" s="208"/>
      <c r="C19" s="208"/>
      <c r="D19" s="208"/>
      <c r="E19" s="208"/>
      <c r="F19" s="208"/>
      <c r="G19" s="196"/>
      <c r="H19" s="196"/>
      <c r="I19" s="196"/>
      <c r="J19" s="196"/>
    </row>
    <row r="20" spans="1:10" s="104" customFormat="1" ht="15.6" customHeight="1">
      <c r="A20" s="213"/>
      <c r="B20" s="571" t="s">
        <v>58</v>
      </c>
      <c r="C20" s="571"/>
      <c r="D20" s="571"/>
      <c r="E20" s="571"/>
      <c r="F20" s="571"/>
      <c r="G20" s="571"/>
      <c r="H20" s="571"/>
      <c r="I20" s="571"/>
      <c r="J20" s="571"/>
    </row>
    <row r="21" spans="1:10" s="104" customFormat="1" ht="15.6" customHeight="1">
      <c r="A21" s="211"/>
      <c r="B21" s="207"/>
      <c r="C21" s="207"/>
      <c r="D21" s="207"/>
      <c r="E21" s="207"/>
      <c r="F21" s="207"/>
      <c r="G21" s="207"/>
      <c r="H21" s="207"/>
      <c r="I21" s="237"/>
      <c r="J21" s="207"/>
    </row>
    <row r="22" spans="1:10" s="104" customFormat="1" ht="15.6" customHeight="1">
      <c r="A22" s="212" t="s">
        <v>59</v>
      </c>
      <c r="B22" s="216">
        <v>1381</v>
      </c>
      <c r="C22" s="216">
        <v>1611</v>
      </c>
      <c r="D22" s="216">
        <v>2005</v>
      </c>
      <c r="E22" s="216">
        <v>2047</v>
      </c>
      <c r="F22" s="216">
        <v>1997</v>
      </c>
      <c r="G22" s="216">
        <v>1982</v>
      </c>
      <c r="H22" s="216">
        <v>1884</v>
      </c>
      <c r="I22" s="216">
        <v>1895</v>
      </c>
      <c r="J22" s="216">
        <v>1838</v>
      </c>
    </row>
    <row r="23" spans="1:10" s="104" customFormat="1" ht="15.6" customHeight="1">
      <c r="A23" s="212" t="s">
        <v>187</v>
      </c>
      <c r="B23" s="216">
        <v>2415</v>
      </c>
      <c r="C23" s="216">
        <v>2775</v>
      </c>
      <c r="D23" s="216">
        <v>4708</v>
      </c>
      <c r="E23" s="216">
        <v>5823</v>
      </c>
      <c r="F23" s="216">
        <v>6344</v>
      </c>
      <c r="G23" s="216">
        <v>6606</v>
      </c>
      <c r="H23" s="216">
        <v>6724</v>
      </c>
      <c r="I23" s="216">
        <v>6963</v>
      </c>
      <c r="J23" s="216">
        <v>7283</v>
      </c>
    </row>
    <row r="24" spans="1:10" ht="19.899999999999999" customHeight="1">
      <c r="A24" s="212" t="s">
        <v>181</v>
      </c>
      <c r="B24" s="216"/>
      <c r="C24" s="216"/>
      <c r="D24" s="216"/>
      <c r="E24" s="216"/>
      <c r="F24" s="216"/>
      <c r="G24" s="216"/>
      <c r="H24" s="216"/>
      <c r="I24" s="216"/>
      <c r="J24" s="216"/>
    </row>
    <row r="25" spans="1:10" ht="15.6" customHeight="1">
      <c r="A25" s="212" t="s">
        <v>182</v>
      </c>
      <c r="B25" s="216">
        <v>1241</v>
      </c>
      <c r="C25" s="216">
        <v>1580</v>
      </c>
      <c r="D25" s="216">
        <v>3013</v>
      </c>
      <c r="E25" s="216">
        <v>3770</v>
      </c>
      <c r="F25" s="216">
        <v>4545</v>
      </c>
      <c r="G25" s="216">
        <v>4731</v>
      </c>
      <c r="H25" s="216">
        <v>4962</v>
      </c>
      <c r="I25" s="216">
        <v>5146</v>
      </c>
      <c r="J25" s="216">
        <v>5405</v>
      </c>
    </row>
    <row r="26" spans="1:10" ht="15.6" customHeight="1">
      <c r="A26" s="212" t="s">
        <v>188</v>
      </c>
      <c r="B26" s="263">
        <v>1.7</v>
      </c>
      <c r="C26" s="263">
        <v>2.2000000000000002</v>
      </c>
      <c r="D26" s="263">
        <v>9.3000000000000007</v>
      </c>
      <c r="E26" s="263">
        <v>5.4</v>
      </c>
      <c r="F26" s="263">
        <v>6.6</v>
      </c>
      <c r="G26" s="263">
        <v>6.9</v>
      </c>
      <c r="H26" s="263">
        <v>7.4</v>
      </c>
      <c r="I26" s="263">
        <v>7.6</v>
      </c>
      <c r="J26" s="263">
        <v>8.1</v>
      </c>
    </row>
    <row r="27" spans="1:10" ht="21.2" customHeight="1">
      <c r="A27" s="212" t="s">
        <v>183</v>
      </c>
      <c r="B27" s="216">
        <v>560</v>
      </c>
      <c r="C27" s="216">
        <v>605</v>
      </c>
      <c r="D27" s="216">
        <v>950</v>
      </c>
      <c r="E27" s="216">
        <v>1223</v>
      </c>
      <c r="F27" s="216">
        <v>1124</v>
      </c>
      <c r="G27" s="216">
        <v>1222</v>
      </c>
      <c r="H27" s="216">
        <v>1141</v>
      </c>
      <c r="I27" s="216">
        <v>1272</v>
      </c>
      <c r="J27" s="216">
        <v>1319</v>
      </c>
    </row>
    <row r="28" spans="1:10" ht="15.6" customHeight="1">
      <c r="A28" s="212" t="s">
        <v>188</v>
      </c>
      <c r="B28" s="263">
        <v>0.7</v>
      </c>
      <c r="C28" s="263">
        <v>0.8</v>
      </c>
      <c r="D28" s="263">
        <v>1.2</v>
      </c>
      <c r="E28" s="263">
        <v>1.6</v>
      </c>
      <c r="F28" s="263">
        <v>1.5</v>
      </c>
      <c r="G28" s="263">
        <v>1.7</v>
      </c>
      <c r="H28" s="263">
        <v>1.6</v>
      </c>
      <c r="I28" s="263">
        <v>1.8</v>
      </c>
      <c r="J28" s="263">
        <v>1.8</v>
      </c>
    </row>
    <row r="29" spans="1:10" ht="21.2" customHeight="1">
      <c r="A29" s="212" t="s">
        <v>184</v>
      </c>
      <c r="B29" s="216">
        <v>496</v>
      </c>
      <c r="C29" s="216">
        <v>505</v>
      </c>
      <c r="D29" s="216">
        <v>627</v>
      </c>
      <c r="E29" s="216">
        <v>701</v>
      </c>
      <c r="F29" s="216">
        <v>576</v>
      </c>
      <c r="G29" s="216">
        <v>563</v>
      </c>
      <c r="H29" s="216">
        <v>535</v>
      </c>
      <c r="I29" s="216">
        <v>469</v>
      </c>
      <c r="J29" s="216">
        <v>490</v>
      </c>
    </row>
    <row r="30" spans="1:10" ht="15.6" customHeight="1">
      <c r="A30" s="212" t="s">
        <v>188</v>
      </c>
      <c r="B30" s="263">
        <v>0.3</v>
      </c>
      <c r="C30" s="263">
        <v>0.3</v>
      </c>
      <c r="D30" s="263">
        <v>0.4</v>
      </c>
      <c r="E30" s="263">
        <v>0.5</v>
      </c>
      <c r="F30" s="263">
        <v>0.4</v>
      </c>
      <c r="G30" s="263">
        <v>0.4</v>
      </c>
      <c r="H30" s="263">
        <v>0.4</v>
      </c>
      <c r="I30" s="263">
        <v>0.4</v>
      </c>
      <c r="J30" s="263">
        <v>0.4</v>
      </c>
    </row>
    <row r="31" spans="1:10" ht="21.2" customHeight="1">
      <c r="A31" s="212" t="s">
        <v>185</v>
      </c>
      <c r="B31" s="216">
        <v>118</v>
      </c>
      <c r="C31" s="216">
        <v>85</v>
      </c>
      <c r="D31" s="216">
        <v>118</v>
      </c>
      <c r="E31" s="216">
        <v>129</v>
      </c>
      <c r="F31" s="216">
        <v>99</v>
      </c>
      <c r="G31" s="216">
        <v>90</v>
      </c>
      <c r="H31" s="216">
        <v>86</v>
      </c>
      <c r="I31" s="216">
        <v>76</v>
      </c>
      <c r="J31" s="216">
        <v>69</v>
      </c>
    </row>
    <row r="32" spans="1:10" ht="15.6" customHeight="1">
      <c r="A32" s="214" t="s">
        <v>188</v>
      </c>
      <c r="B32" s="264">
        <v>0.1</v>
      </c>
      <c r="C32" s="264">
        <v>0.1</v>
      </c>
      <c r="D32" s="264">
        <v>0.1</v>
      </c>
      <c r="E32" s="264">
        <v>0.1</v>
      </c>
      <c r="F32" s="264">
        <v>0.1</v>
      </c>
      <c r="G32" s="264">
        <v>0.1</v>
      </c>
      <c r="H32" s="264">
        <v>0.1</v>
      </c>
      <c r="I32" s="264">
        <v>0.1</v>
      </c>
      <c r="J32" s="264">
        <v>0.1</v>
      </c>
    </row>
    <row r="33" spans="1:10" ht="13.5">
      <c r="A33" s="202"/>
      <c r="B33" s="203"/>
      <c r="C33" s="203"/>
      <c r="D33" s="203"/>
      <c r="E33" s="203"/>
      <c r="F33" s="203"/>
      <c r="G33" s="203"/>
      <c r="H33" s="203"/>
      <c r="I33" s="203"/>
      <c r="J33" s="203"/>
    </row>
    <row r="34" spans="1:10">
      <c r="A34" s="572" t="s">
        <v>479</v>
      </c>
      <c r="B34" s="572"/>
      <c r="C34" s="572"/>
      <c r="D34" s="572"/>
      <c r="E34" s="572"/>
      <c r="F34" s="572"/>
      <c r="G34" s="572"/>
      <c r="H34" s="572"/>
      <c r="I34" s="572"/>
      <c r="J34" s="572"/>
    </row>
    <row r="35" spans="1:10">
      <c r="A35" s="93"/>
      <c r="B35" s="84"/>
      <c r="C35" s="84"/>
      <c r="D35" s="84"/>
      <c r="E35" s="84"/>
      <c r="F35" s="84"/>
      <c r="G35" s="84"/>
      <c r="H35" s="84"/>
      <c r="I35" s="84"/>
      <c r="J35" s="84"/>
    </row>
  </sheetData>
  <mergeCells count="4">
    <mergeCell ref="A1:J1"/>
    <mergeCell ref="B5:J5"/>
    <mergeCell ref="B20:J20"/>
    <mergeCell ref="A34:J34"/>
  </mergeCells>
  <conditionalFormatting sqref="A4:H32 J4:J32">
    <cfRule type="expression" dxfId="1" priority="2">
      <formula>MOD(ROW(),2)=1</formula>
    </cfRule>
  </conditionalFormatting>
  <conditionalFormatting sqref="I4:I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63" customFormat="1" ht="15.75">
      <c r="A1" s="467" t="s">
        <v>23</v>
      </c>
      <c r="B1" s="467"/>
      <c r="C1" s="467"/>
      <c r="D1" s="467"/>
      <c r="E1" s="467"/>
      <c r="F1" s="467"/>
      <c r="G1" s="467"/>
    </row>
    <row r="2" spans="1:7" s="63" customFormat="1" ht="15.75">
      <c r="A2" s="301"/>
      <c r="B2" s="301"/>
      <c r="C2" s="301"/>
      <c r="D2" s="301"/>
      <c r="E2" s="301"/>
      <c r="F2" s="301"/>
      <c r="G2" s="301"/>
    </row>
    <row r="3" spans="1:7" s="128" customFormat="1" ht="12"/>
    <row r="4" spans="1:7" s="128" customFormat="1" ht="12">
      <c r="A4" s="468" t="s">
        <v>24</v>
      </c>
      <c r="B4" s="462"/>
      <c r="C4" s="462"/>
      <c r="D4" s="462"/>
      <c r="E4" s="462"/>
      <c r="F4" s="462"/>
      <c r="G4" s="462"/>
    </row>
    <row r="5" spans="1:7" s="128" customFormat="1" ht="12">
      <c r="A5" s="468"/>
      <c r="B5" s="468"/>
      <c r="C5" s="468"/>
      <c r="D5" s="468"/>
      <c r="E5" s="468"/>
      <c r="F5" s="468"/>
      <c r="G5" s="468"/>
    </row>
    <row r="6" spans="1:7" s="128" customFormat="1" ht="12">
      <c r="A6" s="133" t="s">
        <v>25</v>
      </c>
    </row>
    <row r="7" spans="1:7" s="128" customFormat="1" ht="5.25" customHeight="1">
      <c r="A7" s="133"/>
    </row>
    <row r="8" spans="1:7" s="128" customFormat="1" ht="12.75" customHeight="1">
      <c r="A8" s="463" t="s">
        <v>26</v>
      </c>
      <c r="B8" s="464"/>
      <c r="C8" s="464"/>
      <c r="D8" s="464"/>
      <c r="E8" s="464"/>
      <c r="F8" s="464"/>
      <c r="G8" s="464"/>
    </row>
    <row r="9" spans="1:7" s="128" customFormat="1" ht="12">
      <c r="A9" s="464" t="s">
        <v>27</v>
      </c>
      <c r="B9" s="464"/>
      <c r="C9" s="464"/>
      <c r="D9" s="464"/>
      <c r="E9" s="464"/>
      <c r="F9" s="464"/>
      <c r="G9" s="464"/>
    </row>
    <row r="10" spans="1:7" s="128" customFormat="1" ht="5.25" customHeight="1"/>
    <row r="11" spans="1:7" s="128" customFormat="1" ht="12.75" customHeight="1">
      <c r="A11" s="462" t="s">
        <v>28</v>
      </c>
      <c r="B11" s="462"/>
      <c r="C11" s="462"/>
      <c r="D11" s="462"/>
      <c r="E11" s="462"/>
      <c r="F11" s="462"/>
      <c r="G11" s="462"/>
    </row>
    <row r="12" spans="1:7" s="128" customFormat="1" ht="12">
      <c r="A12" s="464" t="s">
        <v>29</v>
      </c>
      <c r="B12" s="464"/>
      <c r="C12" s="464"/>
      <c r="D12" s="464"/>
      <c r="E12" s="464"/>
      <c r="F12" s="464"/>
      <c r="G12" s="464"/>
    </row>
    <row r="13" spans="1:7" s="128" customFormat="1" ht="12"/>
    <row r="14" spans="1:7" s="128" customFormat="1" ht="12.75" customHeight="1"/>
    <row r="15" spans="1:7" s="128" customFormat="1" ht="12.75" customHeight="1">
      <c r="A15" s="463" t="s">
        <v>30</v>
      </c>
      <c r="B15" s="464"/>
      <c r="C15" s="464"/>
      <c r="D15" s="134"/>
      <c r="E15" s="134"/>
      <c r="F15" s="134"/>
      <c r="G15" s="134"/>
    </row>
    <row r="16" spans="1:7" s="128" customFormat="1" ht="5.25" customHeight="1">
      <c r="A16" s="134"/>
      <c r="B16" s="135"/>
      <c r="C16" s="135"/>
      <c r="D16" s="134"/>
      <c r="E16" s="134"/>
      <c r="F16" s="134"/>
      <c r="G16" s="134"/>
    </row>
    <row r="17" spans="1:7" s="128" customFormat="1" ht="12.75" customHeight="1">
      <c r="A17" s="464" t="s">
        <v>47</v>
      </c>
      <c r="B17" s="464"/>
      <c r="C17" s="464"/>
      <c r="D17" s="135"/>
      <c r="E17" s="135"/>
      <c r="F17" s="135"/>
      <c r="G17" s="135"/>
    </row>
    <row r="18" spans="1:7" s="128" customFormat="1" ht="12">
      <c r="A18" s="135" t="s">
        <v>31</v>
      </c>
      <c r="B18" s="464" t="s">
        <v>48</v>
      </c>
      <c r="C18" s="464"/>
      <c r="D18" s="135"/>
      <c r="E18" s="135"/>
      <c r="F18" s="135"/>
      <c r="G18" s="135"/>
    </row>
    <row r="19" spans="1:7" s="128" customFormat="1" ht="12.75" customHeight="1">
      <c r="A19" s="135" t="s">
        <v>32</v>
      </c>
      <c r="B19" s="471" t="s">
        <v>83</v>
      </c>
      <c r="C19" s="471"/>
      <c r="D19" s="471"/>
      <c r="E19" s="135"/>
      <c r="F19" s="135"/>
      <c r="G19" s="135"/>
    </row>
    <row r="20" spans="1:7" s="299" customFormat="1" ht="12.75" customHeight="1">
      <c r="A20" s="300"/>
      <c r="B20" s="302"/>
      <c r="C20" s="302"/>
      <c r="D20" s="302"/>
      <c r="E20" s="300"/>
      <c r="F20" s="300"/>
      <c r="G20" s="300"/>
    </row>
    <row r="21" spans="1:7" s="128" customFormat="1" ht="12.75" customHeight="1">
      <c r="A21" s="135"/>
      <c r="B21" s="135"/>
      <c r="C21" s="135"/>
      <c r="D21" s="135"/>
      <c r="E21" s="135"/>
      <c r="F21" s="135"/>
      <c r="G21" s="135"/>
    </row>
    <row r="22" spans="1:7" s="128" customFormat="1" ht="12.75" customHeight="1">
      <c r="A22" s="463" t="s">
        <v>33</v>
      </c>
      <c r="B22" s="464"/>
      <c r="C22" s="134"/>
      <c r="D22" s="134"/>
      <c r="E22" s="134"/>
      <c r="F22" s="134"/>
      <c r="G22" s="134"/>
    </row>
    <row r="23" spans="1:7" s="128" customFormat="1" ht="5.25" customHeight="1">
      <c r="A23" s="134"/>
      <c r="B23" s="135"/>
      <c r="C23" s="134"/>
      <c r="D23" s="134"/>
      <c r="E23" s="134"/>
      <c r="F23" s="134"/>
      <c r="G23" s="134"/>
    </row>
    <row r="24" spans="1:7" s="63" customFormat="1">
      <c r="A24" s="66" t="s">
        <v>34</v>
      </c>
      <c r="B24" s="465" t="s">
        <v>35</v>
      </c>
      <c r="C24" s="466"/>
      <c r="D24" s="66"/>
      <c r="E24" s="66"/>
      <c r="F24" s="66"/>
      <c r="G24" s="66"/>
    </row>
    <row r="25" spans="1:7" s="63" customFormat="1" ht="12.75" customHeight="1">
      <c r="A25" s="66" t="s">
        <v>36</v>
      </c>
      <c r="B25" s="465" t="s">
        <v>37</v>
      </c>
      <c r="C25" s="466"/>
      <c r="D25" s="66"/>
      <c r="E25" s="66"/>
      <c r="F25" s="66"/>
      <c r="G25" s="66"/>
    </row>
    <row r="26" spans="1:7" s="63" customFormat="1">
      <c r="A26" s="66"/>
      <c r="B26" s="466" t="s">
        <v>38</v>
      </c>
      <c r="C26" s="466"/>
      <c r="D26" s="65"/>
      <c r="E26" s="65"/>
      <c r="F26" s="65"/>
      <c r="G26" s="65"/>
    </row>
    <row r="27" spans="1:7" s="63" customFormat="1" ht="12.75" customHeight="1">
      <c r="A27" s="64"/>
    </row>
    <row r="28" spans="1:7" s="63" customFormat="1">
      <c r="A28" s="64" t="s">
        <v>39</v>
      </c>
      <c r="B28" s="67" t="s">
        <v>40</v>
      </c>
    </row>
    <row r="29" spans="1:7" s="63" customFormat="1">
      <c r="A29" s="101"/>
      <c r="B29" s="67"/>
    </row>
    <row r="30" spans="1:7" s="63" customFormat="1">
      <c r="A30" s="101"/>
      <c r="B30" s="67"/>
    </row>
    <row r="31" spans="1:7" s="63" customFormat="1" ht="12.75" customHeight="1">
      <c r="A31" s="64"/>
    </row>
    <row r="32" spans="1:7" s="63" customFormat="1" ht="14.1" customHeight="1">
      <c r="A32" s="469" t="s">
        <v>193</v>
      </c>
      <c r="B32" s="466"/>
      <c r="C32" s="466"/>
      <c r="D32" s="466"/>
      <c r="E32" s="466"/>
      <c r="F32" s="466"/>
      <c r="G32" s="466"/>
    </row>
    <row r="33" spans="1:7" s="63" customFormat="1">
      <c r="A33" s="68" t="s">
        <v>41</v>
      </c>
      <c r="B33" s="65"/>
      <c r="C33" s="65"/>
      <c r="D33" s="65"/>
      <c r="E33" s="65"/>
      <c r="F33" s="65"/>
      <c r="G33" s="65"/>
    </row>
    <row r="34" spans="1:7" s="63" customFormat="1" ht="45.4" customHeight="1">
      <c r="A34" s="469" t="s">
        <v>280</v>
      </c>
      <c r="B34" s="466"/>
      <c r="C34" s="466"/>
      <c r="D34" s="466"/>
      <c r="E34" s="466"/>
      <c r="F34" s="466"/>
      <c r="G34" s="466"/>
    </row>
    <row r="35" spans="1:7" s="63" customFormat="1">
      <c r="A35" s="64"/>
    </row>
    <row r="36" spans="1:7" s="63" customFormat="1"/>
    <row r="37" spans="1:7" s="63" customFormat="1"/>
    <row r="38" spans="1:7" s="63" customFormat="1"/>
    <row r="39" spans="1:7" s="63" customFormat="1"/>
    <row r="40" spans="1:7" s="63" customFormat="1"/>
    <row r="41" spans="1:7" s="63" customFormat="1"/>
    <row r="42" spans="1:7" s="63" customFormat="1"/>
    <row r="43" spans="1:7" s="63" customFormat="1"/>
    <row r="44" spans="1:7" s="63" customFormat="1"/>
    <row r="45" spans="1:7" s="63" customFormat="1" ht="5.25" customHeight="1"/>
    <row r="46" spans="1:7" s="63" customFormat="1">
      <c r="A46" s="470" t="s">
        <v>42</v>
      </c>
      <c r="B46" s="470"/>
      <c r="C46" s="107"/>
      <c r="D46" s="107"/>
      <c r="E46" s="107"/>
      <c r="F46" s="107"/>
      <c r="G46" s="107"/>
    </row>
    <row r="47" spans="1:7" s="63" customFormat="1">
      <c r="A47" s="107"/>
      <c r="B47" s="107"/>
      <c r="C47" s="107"/>
      <c r="D47" s="107"/>
      <c r="E47" s="107"/>
      <c r="F47" s="107"/>
      <c r="G47" s="107"/>
    </row>
    <row r="48" spans="1:7" s="63" customFormat="1">
      <c r="A48" s="108">
        <v>0</v>
      </c>
      <c r="B48" s="102" t="s">
        <v>43</v>
      </c>
      <c r="C48" s="107"/>
      <c r="D48" s="107"/>
      <c r="E48" s="107"/>
      <c r="F48" s="107"/>
      <c r="G48" s="107"/>
    </row>
    <row r="49" spans="1:7" s="63" customFormat="1">
      <c r="A49" s="102" t="s">
        <v>6</v>
      </c>
      <c r="B49" s="102" t="s">
        <v>44</v>
      </c>
      <c r="C49" s="107"/>
      <c r="D49" s="107"/>
      <c r="E49" s="107"/>
      <c r="F49" s="107"/>
      <c r="G49" s="107"/>
    </row>
    <row r="50" spans="1:7">
      <c r="A50" s="109" t="s">
        <v>85</v>
      </c>
      <c r="B50" s="102" t="s">
        <v>86</v>
      </c>
      <c r="C50" s="107"/>
      <c r="D50" s="107"/>
      <c r="E50" s="107"/>
      <c r="F50" s="107"/>
      <c r="G50" s="107"/>
    </row>
    <row r="51" spans="1:7">
      <c r="A51" s="109" t="s">
        <v>5</v>
      </c>
      <c r="B51" s="102" t="s">
        <v>45</v>
      </c>
      <c r="C51" s="107"/>
      <c r="D51" s="107"/>
      <c r="E51" s="107"/>
      <c r="F51" s="107"/>
      <c r="G51" s="107"/>
    </row>
    <row r="52" spans="1:7">
      <c r="A52" s="102" t="s">
        <v>87</v>
      </c>
      <c r="B52" s="102" t="s">
        <v>88</v>
      </c>
      <c r="C52" s="107"/>
      <c r="D52" s="107"/>
      <c r="E52" s="107"/>
      <c r="F52" s="107"/>
      <c r="G52" s="107"/>
    </row>
    <row r="53" spans="1:7">
      <c r="A53" s="102" t="s">
        <v>89</v>
      </c>
      <c r="B53" s="102" t="s">
        <v>90</v>
      </c>
      <c r="C53" s="107"/>
      <c r="D53" s="107"/>
      <c r="E53" s="107"/>
      <c r="F53" s="107"/>
      <c r="G53" s="107"/>
    </row>
    <row r="54" spans="1:7">
      <c r="A54" s="102" t="s">
        <v>91</v>
      </c>
      <c r="B54" s="102" t="s">
        <v>92</v>
      </c>
      <c r="C54" s="107"/>
      <c r="D54" s="107"/>
      <c r="E54" s="107"/>
      <c r="F54" s="107"/>
      <c r="G54" s="107"/>
    </row>
    <row r="55" spans="1:7">
      <c r="A55" s="102" t="s">
        <v>93</v>
      </c>
      <c r="B55" s="102" t="s">
        <v>94</v>
      </c>
      <c r="C55" s="107"/>
      <c r="D55" s="107"/>
      <c r="E55" s="107"/>
      <c r="F55" s="107"/>
      <c r="G55" s="107"/>
    </row>
    <row r="56" spans="1:7">
      <c r="A56" s="102" t="s">
        <v>95</v>
      </c>
      <c r="B56" s="102" t="s">
        <v>96</v>
      </c>
      <c r="C56" s="107"/>
      <c r="D56" s="107"/>
      <c r="E56" s="107"/>
      <c r="F56" s="107"/>
      <c r="G56" s="107"/>
    </row>
    <row r="57" spans="1:7">
      <c r="A57" s="102" t="s">
        <v>97</v>
      </c>
      <c r="B57" s="102" t="s">
        <v>98</v>
      </c>
      <c r="C57" s="107"/>
      <c r="D57" s="107"/>
      <c r="E57" s="107"/>
      <c r="F57" s="107"/>
      <c r="G57" s="107"/>
    </row>
    <row r="58" spans="1:7">
      <c r="A58" s="107" t="s">
        <v>99</v>
      </c>
      <c r="B58" s="107" t="s">
        <v>100</v>
      </c>
      <c r="C58" s="107"/>
      <c r="D58" s="107"/>
      <c r="E58" s="107"/>
      <c r="F58" s="107"/>
      <c r="G58" s="107"/>
    </row>
    <row r="59" spans="1:7">
      <c r="A59" s="102" t="s">
        <v>101</v>
      </c>
      <c r="B59" s="110" t="s">
        <v>102</v>
      </c>
      <c r="C59" s="110"/>
      <c r="D59" s="110"/>
      <c r="E59" s="110"/>
      <c r="F59" s="110"/>
      <c r="G59" s="110"/>
    </row>
    <row r="60" spans="1:7">
      <c r="A60" s="71"/>
      <c r="B60" s="71"/>
      <c r="C60" s="71"/>
      <c r="D60" s="71"/>
      <c r="E60" s="71"/>
      <c r="F60" s="71"/>
      <c r="G60" s="71"/>
    </row>
    <row r="61" spans="1:7">
      <c r="A61" s="71"/>
      <c r="B61" s="71"/>
      <c r="C61" s="71"/>
      <c r="D61" s="71"/>
      <c r="E61" s="71"/>
      <c r="F61" s="71"/>
      <c r="G61" s="71"/>
    </row>
    <row r="62" spans="1:7">
      <c r="A62" s="71"/>
      <c r="B62" s="71"/>
      <c r="C62" s="71"/>
      <c r="D62" s="71"/>
      <c r="E62" s="71"/>
      <c r="F62" s="71"/>
      <c r="G62" s="71"/>
    </row>
    <row r="63" spans="1:7">
      <c r="A63" s="71"/>
      <c r="B63" s="71"/>
      <c r="C63" s="71"/>
      <c r="D63" s="71"/>
      <c r="E63" s="71"/>
      <c r="F63" s="71"/>
      <c r="G63" s="71"/>
    </row>
    <row r="64" spans="1:7">
      <c r="A64" s="71"/>
      <c r="B64" s="71"/>
      <c r="C64" s="71"/>
      <c r="D64" s="71"/>
      <c r="E64" s="71"/>
      <c r="F64" s="71"/>
      <c r="G64" s="71"/>
    </row>
    <row r="65" spans="1:7">
      <c r="A65" s="71"/>
      <c r="B65" s="71"/>
      <c r="C65" s="71"/>
      <c r="D65" s="71"/>
      <c r="E65" s="71"/>
      <c r="F65" s="71"/>
      <c r="G65" s="71"/>
    </row>
    <row r="66" spans="1:7">
      <c r="A66" s="71"/>
      <c r="B66" s="71"/>
      <c r="C66" s="71"/>
      <c r="D66" s="71"/>
      <c r="E66" s="71"/>
      <c r="F66" s="71"/>
      <c r="G66" s="71"/>
    </row>
    <row r="67" spans="1:7">
      <c r="A67" s="71"/>
      <c r="B67" s="71"/>
      <c r="C67" s="71"/>
      <c r="D67" s="71"/>
      <c r="E67" s="71"/>
      <c r="F67" s="71"/>
      <c r="G67" s="71"/>
    </row>
    <row r="68" spans="1:7">
      <c r="A68" s="71"/>
      <c r="B68" s="71"/>
      <c r="C68" s="71"/>
      <c r="D68" s="71"/>
      <c r="E68" s="71"/>
      <c r="F68" s="71"/>
      <c r="G68" s="71"/>
    </row>
    <row r="69" spans="1:7">
      <c r="A69" s="71"/>
      <c r="B69" s="71"/>
      <c r="C69" s="71"/>
      <c r="D69" s="71"/>
      <c r="E69" s="71"/>
      <c r="F69" s="71"/>
      <c r="G69" s="71"/>
    </row>
    <row r="70" spans="1:7">
      <c r="A70" s="71"/>
      <c r="B70" s="71"/>
      <c r="C70" s="71"/>
      <c r="D70" s="71"/>
      <c r="E70" s="71"/>
      <c r="F70" s="71"/>
      <c r="G70" s="71"/>
    </row>
    <row r="71" spans="1:7">
      <c r="A71" s="71"/>
      <c r="B71" s="71"/>
      <c r="C71" s="71"/>
      <c r="D71" s="71"/>
      <c r="E71" s="71"/>
      <c r="F71" s="71"/>
      <c r="G71" s="71"/>
    </row>
    <row r="72" spans="1:7">
      <c r="A72" s="71"/>
      <c r="B72" s="71"/>
      <c r="C72" s="71"/>
      <c r="D72" s="71"/>
      <c r="E72" s="71"/>
      <c r="F72" s="71"/>
      <c r="G72" s="71"/>
    </row>
    <row r="73" spans="1:7">
      <c r="A73" s="71"/>
      <c r="B73" s="71"/>
      <c r="C73" s="71"/>
      <c r="D73" s="71"/>
      <c r="E73" s="71"/>
      <c r="F73" s="71"/>
      <c r="G73" s="71"/>
    </row>
    <row r="74" spans="1:7">
      <c r="A74" s="71"/>
      <c r="B74" s="71"/>
      <c r="C74" s="71"/>
      <c r="D74" s="71"/>
      <c r="E74" s="71"/>
      <c r="F74" s="71"/>
      <c r="G74" s="71"/>
    </row>
    <row r="75" spans="1:7">
      <c r="A75" s="71"/>
      <c r="B75" s="71"/>
      <c r="C75" s="71"/>
      <c r="D75" s="71"/>
      <c r="E75" s="71"/>
      <c r="F75" s="71"/>
      <c r="G75" s="71"/>
    </row>
    <row r="76" spans="1:7">
      <c r="A76" s="71"/>
      <c r="B76" s="71"/>
      <c r="C76" s="71"/>
      <c r="D76" s="71"/>
      <c r="E76" s="71"/>
      <c r="F76" s="71"/>
      <c r="G76" s="71"/>
    </row>
    <row r="77" spans="1:7">
      <c r="A77" s="71"/>
      <c r="B77" s="71"/>
      <c r="C77" s="71"/>
      <c r="D77" s="71"/>
      <c r="E77" s="71"/>
      <c r="F77" s="71"/>
      <c r="G77" s="71"/>
    </row>
    <row r="78" spans="1:7">
      <c r="A78" s="71"/>
      <c r="B78" s="71"/>
      <c r="C78" s="71"/>
      <c r="D78" s="71"/>
      <c r="E78" s="71"/>
      <c r="F78" s="71"/>
      <c r="G78" s="71"/>
    </row>
    <row r="79" spans="1:7">
      <c r="A79" s="71"/>
      <c r="B79" s="71"/>
      <c r="C79" s="71"/>
      <c r="D79" s="71"/>
      <c r="E79" s="71"/>
      <c r="F79" s="71"/>
      <c r="G79" s="71"/>
    </row>
    <row r="80" spans="1:7">
      <c r="A80" s="71"/>
      <c r="B80" s="71"/>
      <c r="C80" s="71"/>
      <c r="D80" s="71"/>
      <c r="E80" s="71"/>
      <c r="F80" s="71"/>
      <c r="G80" s="71"/>
    </row>
    <row r="81" spans="1:7">
      <c r="A81" s="71"/>
      <c r="B81" s="71"/>
      <c r="C81" s="71"/>
      <c r="D81" s="71"/>
      <c r="E81" s="71"/>
      <c r="F81" s="71"/>
      <c r="G81" s="71"/>
    </row>
    <row r="82" spans="1:7">
      <c r="A82" s="71"/>
      <c r="B82" s="71"/>
      <c r="C82" s="71"/>
      <c r="D82" s="71"/>
      <c r="E82" s="71"/>
      <c r="F82" s="71"/>
      <c r="G82" s="71"/>
    </row>
    <row r="83" spans="1:7">
      <c r="A83" s="71"/>
      <c r="B83" s="71"/>
      <c r="C83" s="71"/>
      <c r="D83" s="71"/>
      <c r="E83" s="71"/>
      <c r="F83" s="71"/>
      <c r="G83" s="71"/>
    </row>
    <row r="84" spans="1:7">
      <c r="A84" s="71"/>
      <c r="B84" s="71"/>
      <c r="C84" s="71"/>
      <c r="D84" s="71"/>
      <c r="E84" s="71"/>
      <c r="F84" s="71"/>
      <c r="G84" s="71"/>
    </row>
    <row r="85" spans="1:7">
      <c r="A85" s="71"/>
      <c r="B85" s="71"/>
      <c r="C85" s="71"/>
      <c r="D85" s="71"/>
      <c r="E85" s="71"/>
      <c r="F85" s="71"/>
      <c r="G85" s="71"/>
    </row>
    <row r="86" spans="1:7">
      <c r="A86" s="71"/>
      <c r="B86" s="71"/>
      <c r="C86" s="71"/>
      <c r="D86" s="71"/>
      <c r="E86" s="71"/>
      <c r="F86" s="71"/>
      <c r="G86" s="71"/>
    </row>
    <row r="87" spans="1:7">
      <c r="A87" s="71"/>
      <c r="B87" s="71"/>
      <c r="C87" s="71"/>
      <c r="D87" s="71"/>
      <c r="E87" s="71"/>
      <c r="F87" s="71"/>
      <c r="G87" s="71"/>
    </row>
    <row r="88" spans="1:7">
      <c r="A88" s="71"/>
      <c r="B88" s="71"/>
      <c r="C88" s="71"/>
      <c r="D88" s="71"/>
      <c r="E88" s="71"/>
      <c r="F88" s="71"/>
      <c r="G88" s="71"/>
    </row>
    <row r="89" spans="1:7">
      <c r="A89" s="71"/>
      <c r="B89" s="71"/>
      <c r="C89" s="71"/>
      <c r="D89" s="71"/>
      <c r="E89" s="71"/>
      <c r="F89" s="71"/>
      <c r="G89" s="71"/>
    </row>
    <row r="90" spans="1:7">
      <c r="A90" s="71"/>
      <c r="B90" s="71"/>
      <c r="C90" s="71"/>
      <c r="D90" s="71"/>
      <c r="E90" s="71"/>
      <c r="F90" s="71"/>
      <c r="G90" s="71"/>
    </row>
    <row r="91" spans="1:7">
      <c r="A91" s="71"/>
      <c r="B91" s="71"/>
      <c r="C91" s="71"/>
      <c r="D91" s="71"/>
      <c r="E91" s="71"/>
      <c r="F91" s="71"/>
      <c r="G91" s="71"/>
    </row>
    <row r="92" spans="1:7">
      <c r="A92" s="71"/>
      <c r="B92" s="71"/>
      <c r="C92" s="71"/>
      <c r="D92" s="71"/>
      <c r="E92" s="71"/>
      <c r="F92" s="71"/>
      <c r="G92" s="71"/>
    </row>
    <row r="93" spans="1:7">
      <c r="A93" s="71"/>
      <c r="B93" s="71"/>
      <c r="C93" s="71"/>
      <c r="D93" s="71"/>
      <c r="E93" s="71"/>
      <c r="F93" s="71"/>
      <c r="G93" s="71"/>
    </row>
    <row r="94" spans="1:7">
      <c r="A94" s="71"/>
      <c r="B94" s="71"/>
      <c r="C94" s="71"/>
      <c r="D94" s="71"/>
      <c r="E94" s="71"/>
      <c r="F94" s="71"/>
      <c r="G94" s="71"/>
    </row>
    <row r="95" spans="1:7">
      <c r="A95" s="71"/>
      <c r="B95" s="71"/>
      <c r="C95" s="71"/>
      <c r="D95" s="71"/>
      <c r="E95" s="71"/>
      <c r="F95" s="71"/>
      <c r="G95" s="71"/>
    </row>
    <row r="96" spans="1:7">
      <c r="A96" s="71"/>
      <c r="B96" s="71"/>
      <c r="C96" s="71"/>
      <c r="D96" s="71"/>
      <c r="E96" s="71"/>
      <c r="F96" s="71"/>
      <c r="G96" s="71"/>
    </row>
    <row r="97" spans="1:7">
      <c r="A97" s="71"/>
      <c r="B97" s="71"/>
      <c r="C97" s="71"/>
      <c r="D97" s="71"/>
      <c r="E97" s="71"/>
      <c r="F97" s="71"/>
      <c r="G97" s="71"/>
    </row>
    <row r="98" spans="1:7">
      <c r="A98" s="71"/>
      <c r="B98" s="71"/>
      <c r="C98" s="71"/>
      <c r="D98" s="71"/>
      <c r="E98" s="71"/>
      <c r="F98" s="71"/>
      <c r="G98" s="71"/>
    </row>
    <row r="99" spans="1:7">
      <c r="A99" s="71"/>
      <c r="B99" s="71"/>
      <c r="C99" s="71"/>
      <c r="D99" s="71"/>
      <c r="E99" s="71"/>
      <c r="F99" s="71"/>
      <c r="G99" s="71"/>
    </row>
    <row r="100" spans="1:7">
      <c r="A100" s="71"/>
      <c r="B100" s="71"/>
      <c r="C100" s="71"/>
      <c r="D100" s="71"/>
      <c r="E100" s="71"/>
      <c r="F100" s="71"/>
      <c r="G100" s="71"/>
    </row>
    <row r="101" spans="1:7">
      <c r="A101" s="71"/>
      <c r="B101" s="71"/>
      <c r="C101" s="71"/>
      <c r="D101" s="71"/>
      <c r="E101" s="71"/>
      <c r="F101" s="71"/>
      <c r="G101" s="71"/>
    </row>
    <row r="102" spans="1:7">
      <c r="A102" s="71"/>
      <c r="B102" s="71"/>
      <c r="C102" s="71"/>
      <c r="D102" s="71"/>
      <c r="E102" s="71"/>
      <c r="F102" s="71"/>
      <c r="G102" s="71"/>
    </row>
    <row r="103" spans="1:7">
      <c r="A103" s="71"/>
      <c r="B103" s="71"/>
      <c r="C103" s="71"/>
      <c r="D103" s="71"/>
      <c r="E103" s="71"/>
      <c r="F103" s="71"/>
      <c r="G103" s="71"/>
    </row>
    <row r="104" spans="1:7">
      <c r="A104" s="71"/>
      <c r="B104" s="71"/>
      <c r="C104" s="71"/>
      <c r="D104" s="71"/>
      <c r="E104" s="71"/>
      <c r="F104" s="71"/>
      <c r="G104" s="71"/>
    </row>
    <row r="105" spans="1:7">
      <c r="A105" s="71"/>
      <c r="B105" s="71"/>
      <c r="C105" s="71"/>
      <c r="D105" s="71"/>
      <c r="E105" s="71"/>
      <c r="F105" s="71"/>
      <c r="G105" s="71"/>
    </row>
    <row r="106" spans="1:7">
      <c r="A106" s="71"/>
      <c r="B106" s="71"/>
      <c r="C106" s="71"/>
      <c r="D106" s="71"/>
      <c r="E106" s="71"/>
      <c r="F106" s="71"/>
      <c r="G106" s="71"/>
    </row>
    <row r="107" spans="1:7">
      <c r="A107" s="71"/>
      <c r="B107" s="71"/>
      <c r="C107" s="71"/>
      <c r="D107" s="71"/>
      <c r="E107" s="71"/>
      <c r="F107" s="71"/>
      <c r="G107" s="71"/>
    </row>
    <row r="108" spans="1:7">
      <c r="A108" s="71"/>
      <c r="B108" s="71"/>
      <c r="C108" s="71"/>
      <c r="D108" s="71"/>
      <c r="E108" s="71"/>
      <c r="F108" s="71"/>
      <c r="G108" s="71"/>
    </row>
    <row r="109" spans="1:7">
      <c r="A109" s="71"/>
      <c r="B109" s="71"/>
      <c r="C109" s="71"/>
      <c r="D109" s="71"/>
      <c r="E109" s="71"/>
      <c r="F109" s="71"/>
      <c r="G109" s="71"/>
    </row>
    <row r="110" spans="1:7">
      <c r="A110" s="71"/>
      <c r="B110" s="71"/>
      <c r="C110" s="71"/>
      <c r="D110" s="71"/>
      <c r="E110" s="71"/>
      <c r="F110" s="71"/>
      <c r="G110" s="71"/>
    </row>
    <row r="111" spans="1:7">
      <c r="A111" s="71"/>
      <c r="B111" s="71"/>
      <c r="C111" s="71"/>
      <c r="D111" s="71"/>
      <c r="E111" s="71"/>
      <c r="F111" s="71"/>
      <c r="G111" s="71"/>
    </row>
    <row r="112" spans="1:7">
      <c r="A112" s="71"/>
      <c r="B112" s="71"/>
      <c r="C112" s="71"/>
      <c r="D112" s="71"/>
      <c r="E112" s="71"/>
      <c r="F112" s="71"/>
      <c r="G112" s="71"/>
    </row>
    <row r="113" spans="1:7">
      <c r="A113" s="71"/>
      <c r="B113" s="71"/>
      <c r="C113" s="71"/>
      <c r="D113" s="71"/>
      <c r="E113" s="71"/>
      <c r="F113" s="71"/>
      <c r="G113" s="71"/>
    </row>
    <row r="114" spans="1:7">
      <c r="A114" s="71"/>
      <c r="B114" s="71"/>
      <c r="C114" s="71"/>
      <c r="D114" s="71"/>
      <c r="E114" s="71"/>
      <c r="F114" s="71"/>
      <c r="G114" s="71"/>
    </row>
    <row r="115" spans="1:7">
      <c r="A115" s="71"/>
      <c r="B115" s="71"/>
      <c r="C115" s="71"/>
      <c r="D115" s="71"/>
      <c r="E115" s="71"/>
      <c r="F115" s="71"/>
      <c r="G115" s="71"/>
    </row>
    <row r="116" spans="1:7">
      <c r="A116" s="71"/>
      <c r="B116" s="71"/>
      <c r="C116" s="71"/>
      <c r="D116" s="71"/>
      <c r="E116" s="71"/>
      <c r="F116" s="71"/>
      <c r="G116" s="71"/>
    </row>
    <row r="117" spans="1:7">
      <c r="A117" s="71"/>
      <c r="B117" s="71"/>
      <c r="C117" s="71"/>
      <c r="D117" s="71"/>
      <c r="E117" s="71"/>
      <c r="F117" s="71"/>
      <c r="G117" s="71"/>
    </row>
    <row r="118" spans="1:7">
      <c r="A118" s="71"/>
      <c r="B118" s="71"/>
      <c r="C118" s="71"/>
      <c r="D118" s="71"/>
      <c r="E118" s="71"/>
      <c r="F118" s="71"/>
      <c r="G118" s="71"/>
    </row>
    <row r="119" spans="1:7">
      <c r="A119" s="71"/>
      <c r="B119" s="71"/>
      <c r="C119" s="71"/>
      <c r="D119" s="71"/>
      <c r="E119" s="71"/>
      <c r="F119" s="71"/>
      <c r="G119" s="71"/>
    </row>
    <row r="120" spans="1:7">
      <c r="A120" s="71"/>
      <c r="B120" s="71"/>
      <c r="C120" s="71"/>
      <c r="D120" s="71"/>
      <c r="E120" s="71"/>
      <c r="F120" s="71"/>
      <c r="G120" s="71"/>
    </row>
    <row r="121" spans="1:7">
      <c r="A121" s="71"/>
      <c r="B121" s="71"/>
      <c r="C121" s="71"/>
      <c r="D121" s="71"/>
      <c r="E121" s="71"/>
      <c r="F121" s="71"/>
      <c r="G121" s="71"/>
    </row>
    <row r="122" spans="1:7">
      <c r="A122" s="71"/>
      <c r="B122" s="71"/>
      <c r="C122" s="71"/>
      <c r="D122" s="71"/>
      <c r="E122" s="71"/>
      <c r="F122" s="71"/>
      <c r="G122" s="71"/>
    </row>
    <row r="123" spans="1:7">
      <c r="A123" s="71"/>
      <c r="B123" s="71"/>
      <c r="C123" s="71"/>
      <c r="D123" s="71"/>
      <c r="E123" s="71"/>
      <c r="F123" s="71"/>
      <c r="G123" s="71"/>
    </row>
    <row r="124" spans="1:7">
      <c r="A124" s="71"/>
      <c r="B124" s="71"/>
      <c r="C124" s="71"/>
      <c r="D124" s="71"/>
      <c r="E124" s="71"/>
      <c r="F124" s="71"/>
      <c r="G124" s="71"/>
    </row>
    <row r="125" spans="1:7">
      <c r="A125" s="71"/>
      <c r="B125" s="71"/>
      <c r="C125" s="71"/>
      <c r="D125" s="71"/>
      <c r="E125" s="71"/>
      <c r="F125" s="71"/>
      <c r="G125" s="71"/>
    </row>
    <row r="126" spans="1:7">
      <c r="A126" s="71"/>
      <c r="B126" s="71"/>
      <c r="C126" s="71"/>
      <c r="D126" s="71"/>
      <c r="E126" s="71"/>
      <c r="F126" s="71"/>
      <c r="G126" s="71"/>
    </row>
    <row r="127" spans="1:7">
      <c r="A127" s="71"/>
      <c r="B127" s="71"/>
      <c r="C127" s="71"/>
      <c r="D127" s="71"/>
      <c r="E127" s="71"/>
      <c r="F127" s="71"/>
      <c r="G127" s="71"/>
    </row>
    <row r="128" spans="1:7">
      <c r="A128" s="71"/>
      <c r="B128" s="71"/>
      <c r="C128" s="71"/>
      <c r="D128" s="71"/>
      <c r="E128" s="71"/>
      <c r="F128" s="71"/>
      <c r="G128" s="71"/>
    </row>
    <row r="129" spans="1:7">
      <c r="A129" s="71"/>
      <c r="B129" s="71"/>
      <c r="C129" s="71"/>
      <c r="D129" s="71"/>
      <c r="E129" s="71"/>
      <c r="F129" s="71"/>
      <c r="G129" s="71"/>
    </row>
    <row r="130" spans="1:7">
      <c r="A130" s="71"/>
      <c r="B130" s="71"/>
      <c r="C130" s="71"/>
      <c r="D130" s="71"/>
      <c r="E130" s="71"/>
      <c r="F130" s="71"/>
      <c r="G130" s="71"/>
    </row>
    <row r="131" spans="1:7">
      <c r="A131" s="71"/>
      <c r="B131" s="71"/>
      <c r="C131" s="71"/>
      <c r="D131" s="71"/>
      <c r="E131" s="71"/>
      <c r="F131" s="71"/>
      <c r="G131" s="71"/>
    </row>
    <row r="132" spans="1:7">
      <c r="A132" s="71"/>
      <c r="B132" s="71"/>
      <c r="C132" s="71"/>
      <c r="D132" s="71"/>
      <c r="E132" s="71"/>
      <c r="F132" s="71"/>
      <c r="G132" s="71"/>
    </row>
    <row r="133" spans="1:7">
      <c r="A133" s="71"/>
      <c r="B133" s="71"/>
      <c r="C133" s="71"/>
      <c r="D133" s="71"/>
      <c r="E133" s="71"/>
      <c r="F133" s="71"/>
      <c r="G133" s="71"/>
    </row>
    <row r="134" spans="1:7">
      <c r="A134" s="71"/>
      <c r="B134" s="71"/>
      <c r="C134" s="71"/>
      <c r="D134" s="71"/>
      <c r="E134" s="71"/>
      <c r="F134" s="71"/>
      <c r="G134" s="71"/>
    </row>
    <row r="135" spans="1:7">
      <c r="A135" s="71"/>
      <c r="B135" s="71"/>
      <c r="C135" s="71"/>
      <c r="D135" s="71"/>
      <c r="E135" s="71"/>
      <c r="F135" s="71"/>
      <c r="G135" s="71"/>
    </row>
    <row r="136" spans="1:7">
      <c r="A136" s="71"/>
      <c r="B136" s="71"/>
      <c r="C136" s="71"/>
      <c r="D136" s="71"/>
      <c r="E136" s="71"/>
      <c r="F136" s="71"/>
      <c r="G136" s="71"/>
    </row>
    <row r="137" spans="1:7">
      <c r="A137" s="71"/>
      <c r="B137" s="71"/>
      <c r="C137" s="71"/>
      <c r="D137" s="71"/>
      <c r="E137" s="71"/>
      <c r="F137" s="71"/>
      <c r="G137" s="71"/>
    </row>
    <row r="138" spans="1:7">
      <c r="A138" s="71"/>
      <c r="B138" s="71"/>
      <c r="C138" s="71"/>
      <c r="D138" s="71"/>
      <c r="E138" s="71"/>
      <c r="F138" s="71"/>
      <c r="G138" s="71"/>
    </row>
    <row r="139" spans="1:7">
      <c r="A139" s="71"/>
      <c r="B139" s="71"/>
      <c r="C139" s="71"/>
      <c r="D139" s="71"/>
      <c r="E139" s="71"/>
      <c r="F139" s="71"/>
      <c r="G139" s="71"/>
    </row>
    <row r="140" spans="1:7">
      <c r="A140" s="71"/>
      <c r="B140" s="71"/>
      <c r="C140" s="71"/>
      <c r="D140" s="71"/>
      <c r="E140" s="71"/>
      <c r="F140" s="71"/>
      <c r="G140" s="71"/>
    </row>
    <row r="141" spans="1:7">
      <c r="A141" s="71"/>
      <c r="B141" s="71"/>
      <c r="C141" s="71"/>
      <c r="D141" s="71"/>
      <c r="E141" s="71"/>
      <c r="F141" s="71"/>
      <c r="G141" s="71"/>
    </row>
    <row r="142" spans="1:7">
      <c r="A142" s="71"/>
      <c r="B142" s="71"/>
      <c r="C142" s="71"/>
      <c r="D142" s="71"/>
      <c r="E142" s="71"/>
      <c r="F142" s="71"/>
      <c r="G142" s="71"/>
    </row>
    <row r="143" spans="1:7">
      <c r="A143" s="71"/>
      <c r="B143" s="71"/>
      <c r="C143" s="71"/>
      <c r="D143" s="71"/>
      <c r="E143" s="71"/>
      <c r="F143" s="71"/>
      <c r="G143" s="71"/>
    </row>
    <row r="144" spans="1:7">
      <c r="A144" s="71"/>
      <c r="B144" s="71"/>
      <c r="C144" s="71"/>
      <c r="D144" s="71"/>
      <c r="E144" s="71"/>
      <c r="F144" s="71"/>
      <c r="G144" s="71"/>
    </row>
    <row r="145" spans="1:7">
      <c r="A145" s="71"/>
      <c r="B145" s="71"/>
      <c r="C145" s="71"/>
      <c r="D145" s="71"/>
      <c r="E145" s="71"/>
      <c r="F145" s="71"/>
      <c r="G145" s="71"/>
    </row>
    <row r="146" spans="1:7">
      <c r="A146" s="71"/>
      <c r="B146" s="71"/>
      <c r="C146" s="71"/>
      <c r="D146" s="71"/>
      <c r="E146" s="71"/>
      <c r="F146" s="71"/>
      <c r="G146" s="71"/>
    </row>
    <row r="147" spans="1:7">
      <c r="A147" s="71"/>
      <c r="B147" s="71"/>
      <c r="C147" s="71"/>
      <c r="D147" s="71"/>
      <c r="E147" s="71"/>
      <c r="F147" s="71"/>
      <c r="G147" s="71"/>
    </row>
    <row r="148" spans="1:7">
      <c r="A148" s="71"/>
      <c r="B148" s="71"/>
      <c r="C148" s="71"/>
      <c r="D148" s="71"/>
      <c r="E148" s="71"/>
      <c r="F148" s="71"/>
      <c r="G148" s="71"/>
    </row>
    <row r="149" spans="1:7">
      <c r="A149" s="71"/>
      <c r="B149" s="71"/>
      <c r="C149" s="71"/>
      <c r="D149" s="71"/>
      <c r="E149" s="71"/>
      <c r="F149" s="71"/>
      <c r="G149" s="71"/>
    </row>
    <row r="150" spans="1:7">
      <c r="A150" s="71"/>
      <c r="B150" s="71"/>
      <c r="C150" s="71"/>
      <c r="D150" s="71"/>
      <c r="E150" s="71"/>
      <c r="F150" s="71"/>
      <c r="G150" s="71"/>
    </row>
    <row r="151" spans="1:7">
      <c r="A151" s="71"/>
      <c r="B151" s="71"/>
      <c r="C151" s="71"/>
      <c r="D151" s="71"/>
      <c r="E151" s="71"/>
      <c r="F151" s="71"/>
      <c r="G151" s="71"/>
    </row>
    <row r="152" spans="1:7">
      <c r="A152" s="71"/>
      <c r="B152" s="71"/>
      <c r="C152" s="71"/>
      <c r="D152" s="71"/>
      <c r="E152" s="71"/>
      <c r="F152" s="71"/>
      <c r="G152" s="71"/>
    </row>
    <row r="153" spans="1:7">
      <c r="A153" s="71"/>
      <c r="B153" s="71"/>
      <c r="C153" s="71"/>
      <c r="D153" s="71"/>
      <c r="E153" s="71"/>
      <c r="F153" s="71"/>
      <c r="G153" s="71"/>
    </row>
    <row r="154" spans="1:7">
      <c r="A154" s="71"/>
      <c r="B154" s="71"/>
      <c r="C154" s="71"/>
      <c r="D154" s="71"/>
      <c r="E154" s="71"/>
      <c r="F154" s="71"/>
      <c r="G154" s="71"/>
    </row>
    <row r="155" spans="1:7">
      <c r="A155" s="71"/>
      <c r="B155" s="71"/>
      <c r="C155" s="71"/>
      <c r="D155" s="71"/>
      <c r="E155" s="71"/>
      <c r="F155" s="71"/>
      <c r="G155" s="71"/>
    </row>
    <row r="156" spans="1:7">
      <c r="A156" s="71"/>
      <c r="B156" s="71"/>
      <c r="C156" s="71"/>
      <c r="D156" s="71"/>
      <c r="E156" s="71"/>
      <c r="F156" s="71"/>
      <c r="G156" s="71"/>
    </row>
    <row r="157" spans="1:7">
      <c r="A157" s="71"/>
      <c r="B157" s="71"/>
      <c r="C157" s="71"/>
      <c r="D157" s="71"/>
      <c r="E157" s="71"/>
      <c r="F157" s="71"/>
      <c r="G157" s="71"/>
    </row>
    <row r="158" spans="1:7">
      <c r="A158" s="71"/>
      <c r="B158" s="71"/>
      <c r="C158" s="71"/>
      <c r="D158" s="71"/>
      <c r="E158" s="71"/>
      <c r="F158" s="71"/>
      <c r="G158" s="71"/>
    </row>
    <row r="159" spans="1:7">
      <c r="A159" s="71"/>
      <c r="B159" s="71"/>
      <c r="C159" s="71"/>
      <c r="D159" s="71"/>
      <c r="E159" s="71"/>
      <c r="F159" s="71"/>
      <c r="G159" s="71"/>
    </row>
    <row r="160" spans="1:7">
      <c r="A160" s="71"/>
      <c r="B160" s="71"/>
      <c r="C160" s="71"/>
      <c r="D160" s="71"/>
      <c r="E160" s="71"/>
      <c r="F160" s="71"/>
      <c r="G160" s="71"/>
    </row>
    <row r="161" spans="1:7">
      <c r="A161" s="71"/>
      <c r="B161" s="71"/>
      <c r="C161" s="71"/>
      <c r="D161" s="71"/>
      <c r="E161" s="71"/>
      <c r="F161" s="71"/>
      <c r="G161" s="71"/>
    </row>
    <row r="162" spans="1:7">
      <c r="A162" s="71"/>
      <c r="B162" s="71"/>
      <c r="C162" s="71"/>
      <c r="D162" s="71"/>
      <c r="E162" s="71"/>
      <c r="F162" s="71"/>
      <c r="G162" s="71"/>
    </row>
    <row r="163" spans="1:7">
      <c r="A163" s="71"/>
      <c r="B163" s="71"/>
      <c r="C163" s="71"/>
      <c r="D163" s="71"/>
      <c r="E163" s="71"/>
      <c r="F163" s="71"/>
      <c r="G163" s="71"/>
    </row>
    <row r="164" spans="1:7">
      <c r="A164" s="71"/>
      <c r="B164" s="71"/>
      <c r="C164" s="71"/>
      <c r="D164" s="71"/>
      <c r="E164" s="71"/>
      <c r="F164" s="71"/>
      <c r="G164" s="71"/>
    </row>
    <row r="165" spans="1:7">
      <c r="A165" s="71"/>
      <c r="B165" s="71"/>
      <c r="C165" s="71"/>
      <c r="D165" s="71"/>
      <c r="E165" s="71"/>
      <c r="F165" s="71"/>
      <c r="G165" s="71"/>
    </row>
    <row r="166" spans="1:7">
      <c r="A166" s="71"/>
      <c r="B166" s="71"/>
      <c r="C166" s="71"/>
      <c r="D166" s="71"/>
      <c r="E166" s="71"/>
      <c r="F166" s="71"/>
      <c r="G166" s="71"/>
    </row>
    <row r="167" spans="1:7">
      <c r="A167" s="71"/>
      <c r="B167" s="71"/>
      <c r="C167" s="71"/>
      <c r="D167" s="71"/>
      <c r="E167" s="71"/>
      <c r="F167" s="71"/>
      <c r="G167" s="71"/>
    </row>
    <row r="168" spans="1:7">
      <c r="A168" s="71"/>
      <c r="B168" s="71"/>
      <c r="C168" s="71"/>
      <c r="D168" s="71"/>
      <c r="E168" s="71"/>
      <c r="F168" s="71"/>
      <c r="G168" s="71"/>
    </row>
    <row r="169" spans="1:7">
      <c r="A169" s="71"/>
      <c r="B169" s="71"/>
      <c r="C169" s="71"/>
      <c r="D169" s="71"/>
      <c r="E169" s="71"/>
      <c r="F169" s="71"/>
      <c r="G169" s="71"/>
    </row>
    <row r="170" spans="1:7">
      <c r="A170" s="71"/>
      <c r="B170" s="71"/>
      <c r="C170" s="71"/>
      <c r="D170" s="71"/>
      <c r="E170" s="71"/>
      <c r="F170" s="71"/>
      <c r="G170" s="71"/>
    </row>
    <row r="171" spans="1:7">
      <c r="A171" s="71"/>
      <c r="B171" s="71"/>
      <c r="C171" s="71"/>
      <c r="D171" s="71"/>
      <c r="E171" s="71"/>
      <c r="F171" s="71"/>
      <c r="G171" s="71"/>
    </row>
  </sheetData>
  <mergeCells count="18">
    <mergeCell ref="B26:C26"/>
    <mergeCell ref="A32:G32"/>
    <mergeCell ref="A12:G12"/>
    <mergeCell ref="A15:C15"/>
    <mergeCell ref="A46:B46"/>
    <mergeCell ref="A17:C17"/>
    <mergeCell ref="B18:C18"/>
    <mergeCell ref="B19:D19"/>
    <mergeCell ref="A34:G34"/>
    <mergeCell ref="A11:G11"/>
    <mergeCell ref="A22:B22"/>
    <mergeCell ref="B24:C24"/>
    <mergeCell ref="B25:C25"/>
    <mergeCell ref="A1:G1"/>
    <mergeCell ref="A4:G4"/>
    <mergeCell ref="A5:G5"/>
    <mergeCell ref="A8:G8"/>
    <mergeCell ref="A9:G9"/>
  </mergeCells>
  <hyperlinks>
    <hyperlink ref="B27" r:id="rId1" display="www.statistik-nord.de"/>
    <hyperlink ref="B28"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activeCell="D22" sqref="D22"/>
    </sheetView>
  </sheetViews>
  <sheetFormatPr baseColWidth="10" defaultColWidth="11.42578125" defaultRowHeight="12.75"/>
  <cols>
    <col min="1" max="1" width="30.85546875" style="85" customWidth="1"/>
    <col min="2" max="7" width="10.140625" style="85" customWidth="1"/>
    <col min="8" max="16384" width="11.42578125" style="85"/>
  </cols>
  <sheetData>
    <row r="1" spans="1:7" ht="14.25" customHeight="1">
      <c r="A1" s="573" t="s">
        <v>278</v>
      </c>
      <c r="B1" s="573"/>
      <c r="C1" s="573"/>
      <c r="D1" s="573"/>
      <c r="E1" s="573"/>
      <c r="F1" s="573"/>
      <c r="G1" s="573"/>
    </row>
    <row r="2" spans="1:7" ht="13.7" customHeight="1">
      <c r="A2" s="293"/>
      <c r="B2" s="293"/>
      <c r="C2" s="293"/>
      <c r="D2" s="294"/>
      <c r="E2" s="294"/>
      <c r="F2" s="294"/>
      <c r="G2" s="294"/>
    </row>
    <row r="3" spans="1:7" ht="56.85" customHeight="1">
      <c r="A3" s="290" t="s">
        <v>257</v>
      </c>
      <c r="B3" s="289" t="s">
        <v>275</v>
      </c>
      <c r="C3" s="290" t="s">
        <v>274</v>
      </c>
      <c r="D3" s="289" t="s">
        <v>273</v>
      </c>
      <c r="E3" s="289" t="s">
        <v>272</v>
      </c>
      <c r="F3" s="290" t="s">
        <v>259</v>
      </c>
      <c r="G3" s="298" t="s">
        <v>258</v>
      </c>
    </row>
    <row r="4" spans="1:7" ht="15" customHeight="1">
      <c r="A4" s="291" t="s">
        <v>55</v>
      </c>
      <c r="B4" s="292"/>
      <c r="C4" s="296"/>
      <c r="D4" s="296"/>
      <c r="E4" s="296"/>
      <c r="F4" s="296"/>
      <c r="G4" s="291"/>
    </row>
    <row r="5" spans="1:7" ht="15.6" customHeight="1">
      <c r="A5" s="426" t="s">
        <v>276</v>
      </c>
      <c r="B5" s="429">
        <v>14850</v>
      </c>
      <c r="C5" s="434">
        <v>15483</v>
      </c>
      <c r="D5" s="434">
        <v>14632</v>
      </c>
      <c r="E5" s="434">
        <v>17676</v>
      </c>
      <c r="F5" s="434">
        <v>18881</v>
      </c>
      <c r="G5" s="435">
        <v>19981</v>
      </c>
    </row>
    <row r="6" spans="1:7" ht="15.6" customHeight="1">
      <c r="A6" s="427" t="s">
        <v>260</v>
      </c>
      <c r="B6" s="430"/>
      <c r="C6" s="436"/>
      <c r="D6" s="436"/>
      <c r="E6" s="436"/>
      <c r="F6" s="436"/>
      <c r="G6" s="437"/>
    </row>
    <row r="7" spans="1:7" ht="30" customHeight="1">
      <c r="A7" s="426" t="s">
        <v>480</v>
      </c>
      <c r="B7" s="429">
        <v>12620</v>
      </c>
      <c r="C7" s="434">
        <v>13305</v>
      </c>
      <c r="D7" s="434">
        <v>14132</v>
      </c>
      <c r="E7" s="434">
        <v>14989</v>
      </c>
      <c r="F7" s="434">
        <v>15953</v>
      </c>
      <c r="G7" s="435">
        <v>16821</v>
      </c>
    </row>
    <row r="8" spans="1:7" ht="15.6" customHeight="1">
      <c r="A8" s="427" t="s">
        <v>261</v>
      </c>
      <c r="B8" s="430"/>
      <c r="C8" s="436"/>
      <c r="D8" s="436"/>
      <c r="E8" s="436"/>
      <c r="F8" s="436"/>
      <c r="G8" s="437"/>
    </row>
    <row r="9" spans="1:7" ht="15.6" customHeight="1">
      <c r="A9" s="426" t="s">
        <v>262</v>
      </c>
      <c r="B9" s="429">
        <v>3094</v>
      </c>
      <c r="C9" s="434">
        <v>3368</v>
      </c>
      <c r="D9" s="434">
        <v>3671</v>
      </c>
      <c r="E9" s="434">
        <v>4121</v>
      </c>
      <c r="F9" s="434">
        <v>4396</v>
      </c>
      <c r="G9" s="435">
        <v>4879</v>
      </c>
    </row>
    <row r="10" spans="1:7" ht="15.6" customHeight="1">
      <c r="A10" s="427" t="s">
        <v>263</v>
      </c>
      <c r="B10" s="430">
        <v>2063</v>
      </c>
      <c r="C10" s="436">
        <v>2392</v>
      </c>
      <c r="D10" s="436">
        <v>2708</v>
      </c>
      <c r="E10" s="436">
        <v>2972</v>
      </c>
      <c r="F10" s="436">
        <v>3367</v>
      </c>
      <c r="G10" s="437">
        <v>3781</v>
      </c>
    </row>
    <row r="11" spans="1:7" ht="15.6" customHeight="1">
      <c r="A11" s="426" t="s">
        <v>264</v>
      </c>
      <c r="B11" s="429">
        <v>5269</v>
      </c>
      <c r="C11" s="434">
        <v>5335</v>
      </c>
      <c r="D11" s="434">
        <v>5619</v>
      </c>
      <c r="E11" s="434">
        <v>5684</v>
      </c>
      <c r="F11" s="434">
        <v>5840</v>
      </c>
      <c r="G11" s="435">
        <v>5917</v>
      </c>
    </row>
    <row r="12" spans="1:7" ht="15.6" customHeight="1">
      <c r="A12" s="427" t="s">
        <v>265</v>
      </c>
      <c r="B12" s="431" t="s">
        <v>5</v>
      </c>
      <c r="C12" s="438" t="s">
        <v>5</v>
      </c>
      <c r="D12" s="436">
        <v>1667</v>
      </c>
      <c r="E12" s="436">
        <v>1714</v>
      </c>
      <c r="F12" s="436">
        <v>1751</v>
      </c>
      <c r="G12" s="437">
        <v>1732</v>
      </c>
    </row>
    <row r="13" spans="1:7" ht="15.6" customHeight="1">
      <c r="A13" s="426" t="s">
        <v>266</v>
      </c>
      <c r="B13" s="432" t="s">
        <v>5</v>
      </c>
      <c r="C13" s="439" t="s">
        <v>5</v>
      </c>
      <c r="D13" s="434">
        <v>467</v>
      </c>
      <c r="E13" s="434">
        <v>498</v>
      </c>
      <c r="F13" s="434">
        <v>579</v>
      </c>
      <c r="G13" s="435">
        <v>512</v>
      </c>
    </row>
    <row r="14" spans="1:7" ht="15.6" customHeight="1">
      <c r="A14" s="428" t="s">
        <v>267</v>
      </c>
      <c r="B14" s="433">
        <v>9295</v>
      </c>
      <c r="C14" s="440">
        <v>10026</v>
      </c>
      <c r="D14" s="440">
        <v>10789</v>
      </c>
      <c r="E14" s="440">
        <v>11564</v>
      </c>
      <c r="F14" s="440">
        <v>12362</v>
      </c>
      <c r="G14" s="440">
        <v>13242</v>
      </c>
    </row>
    <row r="15" spans="1:7" ht="12.75" customHeight="1">
      <c r="A15"/>
      <c r="B15" t="s">
        <v>49</v>
      </c>
      <c r="C15"/>
      <c r="D15" t="s">
        <v>49</v>
      </c>
      <c r="E15"/>
      <c r="F15" t="s">
        <v>49</v>
      </c>
      <c r="G15"/>
    </row>
    <row r="20" spans="2:6">
      <c r="D20" s="85" t="s">
        <v>49</v>
      </c>
      <c r="F20" s="85" t="s">
        <v>49</v>
      </c>
    </row>
    <row r="24" spans="2:6">
      <c r="B24" s="85" t="s">
        <v>49</v>
      </c>
    </row>
  </sheetData>
  <mergeCells count="1">
    <mergeCell ref="A1:G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heetViews>
  <sheetFormatPr baseColWidth="10" defaultColWidth="11.42578125" defaultRowHeight="12.75"/>
  <cols>
    <col min="1" max="1" width="4" style="10" customWidth="1"/>
    <col min="2" max="4" width="14.28515625" style="10" customWidth="1"/>
    <col min="5" max="6" width="11.42578125" style="10"/>
    <col min="7" max="7" width="17" style="10" customWidth="1"/>
    <col min="8" max="8" width="5" style="72" customWidth="1"/>
    <col min="9" max="16384" width="11.42578125" style="10"/>
  </cols>
  <sheetData>
    <row r="1" spans="1:8" s="82" customFormat="1">
      <c r="A1" s="9" t="s">
        <v>7</v>
      </c>
      <c r="B1" s="100"/>
      <c r="C1" s="100"/>
      <c r="D1" s="100"/>
      <c r="E1" s="100"/>
      <c r="F1" s="100"/>
      <c r="G1" s="100"/>
      <c r="H1" s="111" t="s">
        <v>19</v>
      </c>
    </row>
    <row r="2" spans="1:8">
      <c r="A2" s="112"/>
      <c r="B2" s="113"/>
      <c r="C2" s="113"/>
      <c r="D2" s="113"/>
      <c r="E2" s="113"/>
      <c r="F2" s="113"/>
      <c r="G2" s="113"/>
      <c r="H2" s="115"/>
    </row>
    <row r="3" spans="1:8" s="116" customFormat="1" ht="12">
      <c r="A3" s="113"/>
      <c r="B3" s="113"/>
      <c r="C3" s="113"/>
      <c r="D3" s="113"/>
      <c r="E3" s="113"/>
      <c r="F3" s="113"/>
      <c r="G3" s="113"/>
      <c r="H3" s="114"/>
    </row>
    <row r="4" spans="1:8" s="116" customFormat="1" ht="12">
      <c r="A4" s="473" t="s">
        <v>103</v>
      </c>
      <c r="B4" s="473"/>
      <c r="C4" s="473"/>
      <c r="D4" s="473"/>
      <c r="E4" s="473"/>
      <c r="F4" s="473"/>
      <c r="G4" s="473"/>
      <c r="H4" s="309">
        <v>4</v>
      </c>
    </row>
    <row r="5" spans="1:8" s="116" customFormat="1" ht="12">
      <c r="A5" s="310"/>
      <c r="B5" s="310"/>
      <c r="C5" s="310"/>
      <c r="D5" s="310"/>
      <c r="E5" s="310"/>
      <c r="F5" s="310"/>
      <c r="G5" s="310"/>
      <c r="H5" s="309"/>
    </row>
    <row r="6" spans="1:8" s="116" customFormat="1" ht="12">
      <c r="A6" s="473" t="s">
        <v>104</v>
      </c>
      <c r="B6" s="473"/>
      <c r="C6" s="473"/>
      <c r="D6" s="473"/>
      <c r="E6" s="473"/>
      <c r="F6" s="473"/>
      <c r="G6" s="473"/>
      <c r="H6" s="309">
        <v>4</v>
      </c>
    </row>
    <row r="7" spans="1:8" s="116" customFormat="1" ht="12">
      <c r="A7" s="217"/>
      <c r="B7" s="310"/>
      <c r="C7" s="310"/>
      <c r="D7" s="310"/>
      <c r="E7" s="310"/>
      <c r="F7" s="310"/>
      <c r="G7" s="310"/>
      <c r="H7" s="309"/>
    </row>
    <row r="8" spans="1:8" s="116" customFormat="1" ht="12">
      <c r="A8" s="217"/>
      <c r="B8" s="310"/>
      <c r="C8" s="310"/>
      <c r="D8" s="310"/>
      <c r="E8" s="310"/>
      <c r="F8" s="310"/>
      <c r="G8" s="310"/>
      <c r="H8" s="309"/>
    </row>
    <row r="9" spans="1:8" s="116" customFormat="1" ht="12">
      <c r="A9" s="217" t="s">
        <v>18</v>
      </c>
      <c r="B9" s="310"/>
      <c r="C9" s="310"/>
      <c r="D9" s="310"/>
      <c r="E9" s="310"/>
      <c r="F9" s="310"/>
      <c r="G9" s="310"/>
      <c r="H9" s="309"/>
    </row>
    <row r="10" spans="1:8" s="132" customFormat="1" ht="25.5" customHeight="1">
      <c r="A10" s="474" t="s">
        <v>293</v>
      </c>
      <c r="B10" s="475"/>
      <c r="C10" s="475"/>
      <c r="D10" s="475"/>
      <c r="E10" s="475"/>
      <c r="F10" s="475"/>
      <c r="G10" s="475"/>
      <c r="H10" s="309">
        <v>5</v>
      </c>
    </row>
    <row r="11" spans="1:8" s="116" customFormat="1" ht="12">
      <c r="A11" s="475" t="s">
        <v>190</v>
      </c>
      <c r="B11" s="475"/>
      <c r="C11" s="475"/>
      <c r="D11" s="475"/>
      <c r="E11" s="475"/>
      <c r="F11" s="475"/>
      <c r="G11" s="475"/>
      <c r="H11" s="309"/>
    </row>
    <row r="12" spans="1:8" s="116" customFormat="1" ht="12">
      <c r="A12" s="310"/>
      <c r="B12" s="310"/>
      <c r="C12" s="310"/>
      <c r="D12" s="310"/>
      <c r="E12" s="310"/>
      <c r="F12" s="310"/>
      <c r="G12" s="310"/>
      <c r="H12" s="309"/>
    </row>
    <row r="13" spans="1:8" s="116" customFormat="1" ht="12">
      <c r="A13" s="217" t="s">
        <v>8</v>
      </c>
      <c r="B13" s="310"/>
      <c r="C13" s="310"/>
      <c r="D13" s="310"/>
      <c r="E13" s="310"/>
      <c r="F13" s="310"/>
      <c r="G13" s="310"/>
      <c r="H13" s="309"/>
    </row>
    <row r="14" spans="1:8" s="116" customFormat="1" ht="12">
      <c r="A14" s="217"/>
      <c r="B14" s="310"/>
      <c r="C14" s="310"/>
      <c r="D14" s="310"/>
      <c r="E14" s="310"/>
      <c r="F14" s="310"/>
      <c r="G14" s="310"/>
      <c r="H14" s="309"/>
    </row>
    <row r="15" spans="1:8" s="116" customFormat="1" ht="35.450000000000003" customHeight="1">
      <c r="A15" s="307" t="s">
        <v>191</v>
      </c>
      <c r="B15" s="472" t="s">
        <v>285</v>
      </c>
      <c r="C15" s="476"/>
      <c r="D15" s="476"/>
      <c r="E15" s="476"/>
      <c r="F15" s="476"/>
      <c r="G15" s="476"/>
      <c r="H15" s="309">
        <v>6</v>
      </c>
    </row>
    <row r="16" spans="1:8" s="116" customFormat="1" ht="48.2" customHeight="1">
      <c r="A16" s="308" t="s">
        <v>292</v>
      </c>
      <c r="B16" s="472" t="s">
        <v>286</v>
      </c>
      <c r="C16" s="472"/>
      <c r="D16" s="472"/>
      <c r="E16" s="472"/>
      <c r="F16" s="472"/>
      <c r="G16" s="472"/>
      <c r="H16" s="309">
        <v>8</v>
      </c>
    </row>
    <row r="17" spans="1:8" ht="59.45" customHeight="1">
      <c r="A17" s="307" t="s">
        <v>198</v>
      </c>
      <c r="B17" s="472" t="s">
        <v>287</v>
      </c>
      <c r="C17" s="472"/>
      <c r="D17" s="472"/>
      <c r="E17" s="472"/>
      <c r="F17" s="472"/>
      <c r="G17" s="472"/>
      <c r="H17" s="309">
        <v>10</v>
      </c>
    </row>
    <row r="18" spans="1:8" s="116" customFormat="1" ht="25.5" customHeight="1">
      <c r="A18" s="307" t="s">
        <v>199</v>
      </c>
      <c r="B18" s="472" t="s">
        <v>288</v>
      </c>
      <c r="C18" s="472"/>
      <c r="D18" s="472"/>
      <c r="E18" s="472"/>
      <c r="F18" s="472"/>
      <c r="G18" s="472"/>
      <c r="H18" s="309">
        <v>12</v>
      </c>
    </row>
    <row r="19" spans="1:8" ht="25.5" customHeight="1">
      <c r="A19" s="307" t="s">
        <v>200</v>
      </c>
      <c r="B19" s="472" t="s">
        <v>289</v>
      </c>
      <c r="C19" s="472"/>
      <c r="D19" s="472"/>
      <c r="E19" s="472"/>
      <c r="F19" s="472"/>
      <c r="G19" s="472"/>
      <c r="H19" s="309">
        <v>15</v>
      </c>
    </row>
    <row r="20" spans="1:8" ht="35.450000000000003" customHeight="1">
      <c r="A20" s="307" t="s">
        <v>201</v>
      </c>
      <c r="B20" s="472" t="s">
        <v>290</v>
      </c>
      <c r="C20" s="472"/>
      <c r="D20" s="472"/>
      <c r="E20" s="472"/>
      <c r="F20" s="472"/>
      <c r="G20" s="472"/>
      <c r="H20" s="309">
        <v>17</v>
      </c>
    </row>
    <row r="21" spans="1:8" ht="35.450000000000003" customHeight="1">
      <c r="A21" s="307" t="s">
        <v>202</v>
      </c>
      <c r="B21" s="478" t="s">
        <v>291</v>
      </c>
      <c r="C21" s="478"/>
      <c r="D21" s="478"/>
      <c r="E21" s="478"/>
      <c r="F21" s="478"/>
      <c r="G21" s="478"/>
      <c r="H21" s="309">
        <v>19</v>
      </c>
    </row>
    <row r="22" spans="1:8" ht="48.2" customHeight="1">
      <c r="A22" s="307" t="s">
        <v>203</v>
      </c>
      <c r="B22" s="472" t="s">
        <v>230</v>
      </c>
      <c r="C22" s="472"/>
      <c r="D22" s="472"/>
      <c r="E22" s="472"/>
      <c r="F22" s="472"/>
      <c r="G22" s="472"/>
      <c r="H22" s="309">
        <v>21</v>
      </c>
    </row>
    <row r="23" spans="1:8" ht="48.2" customHeight="1">
      <c r="A23" s="307" t="s">
        <v>204</v>
      </c>
      <c r="B23" s="472" t="s">
        <v>281</v>
      </c>
      <c r="C23" s="476"/>
      <c r="D23" s="476"/>
      <c r="E23" s="476"/>
      <c r="F23" s="476"/>
      <c r="G23" s="476"/>
      <c r="H23" s="309">
        <v>23</v>
      </c>
    </row>
    <row r="24" spans="1:8" ht="48.2" customHeight="1">
      <c r="A24" s="307" t="s">
        <v>194</v>
      </c>
      <c r="B24" s="472" t="s">
        <v>282</v>
      </c>
      <c r="C24" s="472"/>
      <c r="D24" s="472"/>
      <c r="E24" s="472"/>
      <c r="F24" s="472"/>
      <c r="G24" s="472"/>
      <c r="H24" s="309">
        <v>26</v>
      </c>
    </row>
    <row r="25" spans="1:8" ht="48.2" customHeight="1">
      <c r="A25" s="307" t="s">
        <v>195</v>
      </c>
      <c r="B25" s="472" t="s">
        <v>283</v>
      </c>
      <c r="C25" s="472"/>
      <c r="D25" s="472"/>
      <c r="E25" s="472"/>
      <c r="F25" s="472"/>
      <c r="G25" s="472"/>
      <c r="H25" s="309">
        <v>28</v>
      </c>
    </row>
    <row r="26" spans="1:8" ht="35.450000000000003" customHeight="1">
      <c r="A26" s="307" t="s">
        <v>196</v>
      </c>
      <c r="B26" s="472" t="s">
        <v>284</v>
      </c>
      <c r="C26" s="472"/>
      <c r="D26" s="472"/>
      <c r="E26" s="472"/>
      <c r="F26" s="472"/>
      <c r="G26" s="472"/>
      <c r="H26" s="309">
        <v>32</v>
      </c>
    </row>
    <row r="27" spans="1:8" ht="15.75" customHeight="1">
      <c r="A27" s="311" t="s">
        <v>197</v>
      </c>
      <c r="B27" s="476" t="s">
        <v>269</v>
      </c>
      <c r="C27" s="476"/>
      <c r="D27" s="476"/>
      <c r="E27" s="476"/>
      <c r="F27" s="476"/>
      <c r="G27" s="476"/>
      <c r="H27" s="309">
        <v>34</v>
      </c>
    </row>
    <row r="28" spans="1:8" ht="17.45" customHeight="1">
      <c r="A28" s="312" t="s">
        <v>268</v>
      </c>
      <c r="B28" s="477" t="s">
        <v>277</v>
      </c>
      <c r="C28" s="477"/>
      <c r="D28" s="477"/>
      <c r="E28" s="477"/>
      <c r="F28" s="477"/>
      <c r="G28" s="477"/>
      <c r="H28" s="309">
        <v>35</v>
      </c>
    </row>
  </sheetData>
  <mergeCells count="18">
    <mergeCell ref="B28:G28"/>
    <mergeCell ref="B19:G19"/>
    <mergeCell ref="B23:G23"/>
    <mergeCell ref="B27:G27"/>
    <mergeCell ref="B21:G21"/>
    <mergeCell ref="B22:G22"/>
    <mergeCell ref="B20:G20"/>
    <mergeCell ref="B24:G24"/>
    <mergeCell ref="B25:G25"/>
    <mergeCell ref="B26:G26"/>
    <mergeCell ref="B18:G18"/>
    <mergeCell ref="B16:G16"/>
    <mergeCell ref="A6:G6"/>
    <mergeCell ref="A4:G4"/>
    <mergeCell ref="A10:G10"/>
    <mergeCell ref="A11:G11"/>
    <mergeCell ref="B15:G15"/>
    <mergeCell ref="B17:G17"/>
  </mergeCells>
  <conditionalFormatting sqref="A4:H2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9" sqref="A19"/>
    </sheetView>
  </sheetViews>
  <sheetFormatPr baseColWidth="10" defaultColWidth="11.42578125" defaultRowHeight="12.75"/>
  <cols>
    <col min="1" max="7" width="11.42578125" style="54"/>
    <col min="8" max="8" width="10.140625" style="54" customWidth="1"/>
    <col min="9" max="16384" width="11.42578125" style="54"/>
  </cols>
  <sheetData>
    <row r="1" spans="1:8" s="138" customFormat="1">
      <c r="A1" s="136"/>
      <c r="B1" s="137"/>
      <c r="C1" s="137"/>
      <c r="D1" s="137"/>
      <c r="E1" s="137"/>
      <c r="F1" s="137"/>
      <c r="G1" s="137"/>
    </row>
    <row r="2" spans="1:8">
      <c r="A2" s="55"/>
      <c r="B2" s="56"/>
      <c r="C2" s="56"/>
      <c r="D2" s="56"/>
      <c r="E2" s="56"/>
      <c r="F2" s="56"/>
      <c r="G2" s="56"/>
    </row>
    <row r="3" spans="1:8" s="120" customFormat="1" ht="12">
      <c r="A3" s="124"/>
      <c r="B3" s="119"/>
      <c r="C3" s="119"/>
      <c r="D3" s="119"/>
      <c r="E3" s="119"/>
      <c r="F3" s="119"/>
      <c r="G3" s="119"/>
    </row>
    <row r="4" spans="1:8" s="120" customFormat="1" ht="12">
      <c r="A4" s="124"/>
      <c r="B4" s="119"/>
      <c r="C4" s="119"/>
      <c r="D4" s="119"/>
      <c r="E4" s="119"/>
      <c r="F4" s="119"/>
      <c r="G4" s="119"/>
    </row>
    <row r="5" spans="1:8" s="120" customFormat="1" ht="12">
      <c r="A5" s="118"/>
      <c r="B5" s="119"/>
      <c r="C5" s="119"/>
      <c r="D5" s="119"/>
      <c r="E5" s="119"/>
      <c r="F5" s="119"/>
      <c r="G5" s="119"/>
    </row>
    <row r="6" spans="1:8" s="120" customFormat="1" ht="12"/>
    <row r="7" spans="1:8" s="120" customFormat="1" ht="12">
      <c r="A7" s="125"/>
      <c r="B7" s="125"/>
      <c r="C7" s="125"/>
      <c r="D7" s="125"/>
      <c r="E7" s="125"/>
      <c r="F7" s="125"/>
      <c r="G7" s="125"/>
      <c r="H7" s="125"/>
    </row>
    <row r="8" spans="1:8" s="120" customFormat="1" ht="12">
      <c r="A8" s="125"/>
      <c r="B8" s="125"/>
      <c r="C8" s="125"/>
      <c r="D8" s="125"/>
      <c r="E8" s="125"/>
      <c r="F8" s="125"/>
      <c r="G8" s="125"/>
      <c r="H8" s="125"/>
    </row>
    <row r="9" spans="1:8" s="120" customFormat="1" ht="12">
      <c r="A9" s="126"/>
      <c r="B9" s="126"/>
      <c r="C9" s="126"/>
      <c r="D9" s="126"/>
      <c r="E9" s="126"/>
      <c r="F9" s="126"/>
      <c r="G9" s="126"/>
      <c r="H9" s="126"/>
    </row>
    <row r="10" spans="1:8" s="120" customFormat="1" ht="12">
      <c r="A10" s="127"/>
      <c r="B10" s="127"/>
      <c r="C10" s="128"/>
      <c r="D10" s="128"/>
      <c r="E10" s="128"/>
      <c r="F10" s="128"/>
      <c r="G10" s="128"/>
      <c r="H10" s="126"/>
    </row>
    <row r="11" spans="1:8" s="120" customFormat="1" ht="12">
      <c r="A11" s="128"/>
      <c r="B11" s="128"/>
      <c r="C11" s="128"/>
      <c r="D11" s="128"/>
      <c r="E11" s="128"/>
      <c r="F11" s="128"/>
      <c r="G11" s="128"/>
      <c r="H11" s="126"/>
    </row>
    <row r="12" spans="1:8" s="120" customFormat="1" ht="12">
      <c r="A12" s="129"/>
      <c r="B12" s="130"/>
      <c r="C12" s="128"/>
      <c r="D12" s="128"/>
      <c r="E12" s="128"/>
      <c r="F12" s="128"/>
      <c r="G12" s="128"/>
      <c r="H12" s="126"/>
    </row>
    <row r="13" spans="1:8" s="120" customFormat="1" ht="12">
      <c r="A13" s="130"/>
      <c r="B13" s="130"/>
      <c r="C13" s="128"/>
      <c r="D13" s="128"/>
      <c r="E13" s="128"/>
      <c r="F13" s="128"/>
      <c r="G13" s="128"/>
      <c r="H13" s="126"/>
    </row>
    <row r="14" spans="1:8" s="120" customFormat="1" ht="12">
      <c r="A14" s="130"/>
      <c r="B14" s="130"/>
      <c r="C14" s="128"/>
      <c r="D14" s="128"/>
      <c r="E14" s="128"/>
      <c r="F14" s="128"/>
      <c r="G14" s="128"/>
      <c r="H14" s="126"/>
    </row>
    <row r="15" spans="1:8" s="120" customFormat="1" ht="12">
      <c r="A15" s="131"/>
      <c r="B15" s="130"/>
      <c r="C15" s="128"/>
      <c r="D15" s="128"/>
      <c r="E15" s="128"/>
      <c r="F15" s="128"/>
      <c r="G15" s="128"/>
      <c r="H15" s="126"/>
    </row>
    <row r="16" spans="1:8" s="120" customFormat="1" ht="12">
      <c r="A16" s="126"/>
      <c r="B16" s="126"/>
      <c r="C16" s="126"/>
      <c r="D16" s="126"/>
      <c r="E16" s="126"/>
      <c r="F16" s="126"/>
      <c r="G16" s="126"/>
      <c r="H16" s="126"/>
    </row>
    <row r="17" spans="1:8" s="120" customFormat="1" ht="12">
      <c r="A17" s="126"/>
      <c r="B17" s="126"/>
      <c r="C17" s="126"/>
      <c r="D17" s="126"/>
      <c r="E17" s="126"/>
      <c r="F17" s="126"/>
      <c r="G17" s="126"/>
      <c r="H17" s="126"/>
    </row>
    <row r="18" spans="1:8" s="120" customFormat="1">
      <c r="A18" s="297"/>
      <c r="B18" s="119"/>
      <c r="C18" s="119"/>
      <c r="D18" s="119"/>
      <c r="E18" s="119"/>
      <c r="F18" s="119"/>
      <c r="G18" s="119"/>
    </row>
    <row r="19" spans="1:8" s="120" customFormat="1" ht="12"/>
    <row r="20" spans="1:8" s="120" customFormat="1" ht="12"/>
    <row r="21" spans="1:8" s="120" customFormat="1" ht="12"/>
    <row r="27" spans="1:8">
      <c r="A27" s="98"/>
      <c r="B27" s="98"/>
      <c r="C27" s="98"/>
      <c r="D27" s="98"/>
      <c r="E27" s="98"/>
      <c r="F27" s="98"/>
      <c r="G27" s="98"/>
      <c r="H27" s="98"/>
    </row>
    <row r="28" spans="1:8">
      <c r="A28" s="83"/>
      <c r="B28" s="83"/>
      <c r="C28" s="83"/>
      <c r="D28" s="83"/>
      <c r="E28" s="83"/>
      <c r="F28" s="83"/>
      <c r="G28" s="83"/>
      <c r="H28" s="83"/>
    </row>
    <row r="29" spans="1:8">
      <c r="A29" s="479"/>
      <c r="B29" s="479"/>
      <c r="C29" s="63"/>
      <c r="D29" s="63"/>
      <c r="E29" s="63"/>
      <c r="F29" s="63"/>
      <c r="G29" s="63"/>
      <c r="H29" s="83"/>
    </row>
    <row r="30" spans="1:8">
      <c r="A30" s="63"/>
      <c r="B30" s="63"/>
      <c r="C30" s="63"/>
      <c r="D30" s="63"/>
      <c r="E30" s="63"/>
      <c r="F30" s="63"/>
      <c r="G30" s="63"/>
      <c r="H30" s="83"/>
    </row>
    <row r="31" spans="1:8">
      <c r="A31" s="69"/>
      <c r="B31" s="70"/>
      <c r="C31" s="63"/>
      <c r="D31" s="63"/>
      <c r="E31" s="63"/>
      <c r="F31" s="63"/>
      <c r="G31" s="63"/>
      <c r="H31" s="83"/>
    </row>
    <row r="32" spans="1:8">
      <c r="A32" s="70"/>
      <c r="B32" s="70"/>
      <c r="C32" s="63"/>
      <c r="D32" s="63"/>
      <c r="E32" s="63"/>
      <c r="F32" s="63"/>
      <c r="G32" s="63"/>
      <c r="H32" s="83"/>
    </row>
    <row r="33" spans="1:8">
      <c r="A33" s="70"/>
      <c r="B33" s="70"/>
      <c r="C33" s="63"/>
      <c r="D33" s="63"/>
      <c r="E33" s="63"/>
      <c r="F33" s="63"/>
      <c r="G33" s="63"/>
      <c r="H33" s="83"/>
    </row>
    <row r="34" spans="1:8">
      <c r="A34" s="76"/>
      <c r="B34" s="70"/>
      <c r="C34" s="63"/>
      <c r="D34" s="63"/>
      <c r="E34" s="63"/>
      <c r="F34" s="63"/>
      <c r="G34" s="63"/>
      <c r="H34" s="83"/>
    </row>
  </sheetData>
  <mergeCells count="1">
    <mergeCell ref="A29:B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480" t="s">
        <v>9</v>
      </c>
      <c r="B1" s="480"/>
      <c r="C1" s="480"/>
      <c r="D1" s="480"/>
      <c r="E1" s="480"/>
      <c r="F1" s="480"/>
      <c r="G1" s="480"/>
      <c r="H1" s="480"/>
    </row>
    <row r="2" spans="1:8" ht="13.5" thickBot="1">
      <c r="A2" s="15"/>
      <c r="B2" s="16"/>
      <c r="C2" s="16"/>
      <c r="D2" s="17"/>
      <c r="E2" s="17"/>
      <c r="F2" s="17"/>
    </row>
    <row r="3" spans="1:8" ht="14.25" thickBot="1">
      <c r="A3" s="18" t="s">
        <v>10</v>
      </c>
      <c r="B3" s="18" t="s">
        <v>11</v>
      </c>
      <c r="C3" s="18" t="s">
        <v>0</v>
      </c>
      <c r="D3" s="18" t="s">
        <v>3</v>
      </c>
      <c r="E3" s="481" t="s">
        <v>12</v>
      </c>
      <c r="F3" s="482"/>
      <c r="G3" s="483" t="s">
        <v>13</v>
      </c>
      <c r="H3" s="484"/>
    </row>
    <row r="4" spans="1:8" ht="13.5" thickBot="1">
      <c r="A4" s="19"/>
      <c r="B4" s="485" t="s">
        <v>14</v>
      </c>
      <c r="C4" s="486"/>
      <c r="D4" s="487" t="s">
        <v>4</v>
      </c>
      <c r="E4" s="488"/>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3">
        <v>537</v>
      </c>
      <c r="C66" s="73">
        <v>100553</v>
      </c>
      <c r="D66" s="73">
        <v>346081.13299999997</v>
      </c>
      <c r="E66" s="73">
        <v>2953547.889</v>
      </c>
      <c r="F66" s="74">
        <f t="shared" si="4"/>
        <v>2953.5478889999999</v>
      </c>
      <c r="G66" s="73">
        <v>1406322.4439999999</v>
      </c>
      <c r="H66" s="75">
        <f t="shared" si="5"/>
        <v>1406.3224439999999</v>
      </c>
    </row>
    <row r="67" spans="1:8">
      <c r="A67" s="23">
        <v>41334</v>
      </c>
      <c r="B67" s="77">
        <v>536</v>
      </c>
      <c r="C67" s="77">
        <v>100368</v>
      </c>
      <c r="D67" s="77">
        <v>365617.511</v>
      </c>
      <c r="E67" s="77">
        <v>2601416.281</v>
      </c>
      <c r="F67" s="26">
        <f t="shared" si="4"/>
        <v>2601.4162809999998</v>
      </c>
      <c r="G67" s="77">
        <v>1118336.588</v>
      </c>
      <c r="H67" s="79">
        <f t="shared" si="5"/>
        <v>1118.3365879999999</v>
      </c>
    </row>
    <row r="68" spans="1:8">
      <c r="A68" s="23">
        <v>41365</v>
      </c>
      <c r="B68" s="77">
        <v>535</v>
      </c>
      <c r="C68" s="77">
        <v>100333</v>
      </c>
      <c r="D68" s="77">
        <v>381296.72</v>
      </c>
      <c r="E68" s="77">
        <v>2580069.0350000001</v>
      </c>
      <c r="F68" s="26">
        <f t="shared" si="4"/>
        <v>2580.069035</v>
      </c>
      <c r="G68" s="77">
        <v>1071396.399</v>
      </c>
      <c r="H68" s="79">
        <f t="shared" si="5"/>
        <v>1071.396399</v>
      </c>
    </row>
    <row r="69" spans="1:8">
      <c r="A69" s="23">
        <v>41395</v>
      </c>
      <c r="B69" s="77">
        <v>535</v>
      </c>
      <c r="C69" s="77">
        <v>100283</v>
      </c>
      <c r="D69" s="77">
        <v>376308.82500000001</v>
      </c>
      <c r="E69" s="77">
        <v>2612131.5869999998</v>
      </c>
      <c r="F69" s="26">
        <f t="shared" si="4"/>
        <v>2612.1315869999999</v>
      </c>
      <c r="G69" s="77">
        <v>1118325.392</v>
      </c>
      <c r="H69" s="79">
        <f t="shared" si="5"/>
        <v>1118.325392</v>
      </c>
    </row>
    <row r="70" spans="1:8">
      <c r="A70" s="23">
        <v>41426</v>
      </c>
      <c r="B70" s="77"/>
      <c r="C70" s="77"/>
      <c r="D70" s="77"/>
      <c r="E70" s="77"/>
      <c r="F70" s="26">
        <f t="shared" si="4"/>
        <v>0</v>
      </c>
      <c r="G70" s="77"/>
      <c r="H70" s="79">
        <f t="shared" si="5"/>
        <v>0</v>
      </c>
    </row>
    <row r="71" spans="1:8">
      <c r="A71" s="23">
        <v>41456</v>
      </c>
      <c r="B71" s="77"/>
      <c r="C71" s="77"/>
      <c r="D71" s="77"/>
      <c r="E71" s="77"/>
      <c r="F71" s="26">
        <f t="shared" si="4"/>
        <v>0</v>
      </c>
      <c r="G71" s="77"/>
      <c r="H71" s="79">
        <f t="shared" si="5"/>
        <v>0</v>
      </c>
    </row>
    <row r="72" spans="1:8">
      <c r="A72" s="23">
        <v>41487</v>
      </c>
      <c r="B72" s="77"/>
      <c r="C72" s="77"/>
      <c r="D72" s="77"/>
      <c r="E72" s="77"/>
      <c r="F72" s="26">
        <f t="shared" si="4"/>
        <v>0</v>
      </c>
      <c r="G72" s="77"/>
      <c r="H72" s="79">
        <f t="shared" si="5"/>
        <v>0</v>
      </c>
    </row>
    <row r="73" spans="1:8">
      <c r="A73" s="23">
        <v>41518</v>
      </c>
      <c r="B73" s="77"/>
      <c r="C73" s="77"/>
      <c r="D73" s="77"/>
      <c r="E73" s="77"/>
      <c r="F73" s="26">
        <f t="shared" si="4"/>
        <v>0</v>
      </c>
      <c r="G73" s="77"/>
      <c r="H73" s="79">
        <f t="shared" si="5"/>
        <v>0</v>
      </c>
    </row>
    <row r="74" spans="1:8">
      <c r="A74" s="23">
        <v>41548</v>
      </c>
      <c r="B74" s="77"/>
      <c r="C74" s="77"/>
      <c r="D74" s="77"/>
      <c r="E74" s="77"/>
      <c r="F74" s="26">
        <f t="shared" si="4"/>
        <v>0</v>
      </c>
      <c r="G74" s="77"/>
      <c r="H74" s="79">
        <f t="shared" si="5"/>
        <v>0</v>
      </c>
    </row>
    <row r="75" spans="1:8">
      <c r="A75" s="23">
        <v>41579</v>
      </c>
      <c r="B75" s="77"/>
      <c r="C75" s="77"/>
      <c r="D75" s="77"/>
      <c r="E75" s="77"/>
      <c r="F75" s="26">
        <f t="shared" si="4"/>
        <v>0</v>
      </c>
      <c r="G75" s="77"/>
      <c r="H75" s="79">
        <f t="shared" si="5"/>
        <v>0</v>
      </c>
    </row>
    <row r="76" spans="1:8">
      <c r="A76" s="39">
        <v>41609</v>
      </c>
      <c r="B76" s="78"/>
      <c r="C76" s="78"/>
      <c r="D76" s="78"/>
      <c r="E76" s="78"/>
      <c r="F76" s="33">
        <f t="shared" si="4"/>
        <v>0</v>
      </c>
      <c r="G76" s="78"/>
      <c r="H76" s="80">
        <f t="shared" si="5"/>
        <v>0</v>
      </c>
    </row>
    <row r="77" spans="1:8">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F1"/>
    </sheetView>
  </sheetViews>
  <sheetFormatPr baseColWidth="10" defaultColWidth="11.42578125" defaultRowHeight="12.75"/>
  <cols>
    <col min="1" max="1" width="34.140625" style="97" customWidth="1"/>
    <col min="2" max="4" width="9.140625" style="88" customWidth="1"/>
    <col min="5" max="5" width="13.28515625" style="88" customWidth="1"/>
    <col min="6" max="6" width="15.85546875" style="88" customWidth="1"/>
    <col min="7" max="7" width="34.28515625" style="85" customWidth="1"/>
    <col min="8" max="8" width="9.7109375" style="85" customWidth="1"/>
    <col min="9" max="10" width="9.140625" style="85" customWidth="1"/>
    <col min="11" max="11" width="13.28515625" style="85" customWidth="1"/>
    <col min="12" max="12" width="15.85546875" style="85" customWidth="1"/>
    <col min="13" max="16384" width="11.42578125" style="85"/>
  </cols>
  <sheetData>
    <row r="1" spans="1:12" s="95" customFormat="1" ht="43.5" customHeight="1">
      <c r="A1" s="495" t="s">
        <v>232</v>
      </c>
      <c r="B1" s="495"/>
      <c r="C1" s="495"/>
      <c r="D1" s="495"/>
      <c r="E1" s="495"/>
      <c r="F1" s="495"/>
      <c r="G1" s="508" t="s">
        <v>294</v>
      </c>
      <c r="H1" s="508"/>
      <c r="I1" s="508"/>
      <c r="J1" s="508"/>
      <c r="K1" s="508"/>
      <c r="L1" s="508"/>
    </row>
    <row r="2" spans="1:12" s="95" customFormat="1" ht="9" customHeight="1">
      <c r="A2" s="235"/>
      <c r="B2" s="235"/>
      <c r="C2" s="235"/>
      <c r="D2" s="235"/>
      <c r="E2" s="235"/>
      <c r="F2" s="235"/>
      <c r="G2" s="96"/>
      <c r="H2" s="96"/>
      <c r="I2" s="96"/>
      <c r="J2" s="96"/>
      <c r="K2" s="96"/>
      <c r="L2" s="96"/>
    </row>
    <row r="3" spans="1:12" s="103" customFormat="1" ht="25.5" customHeight="1">
      <c r="A3" s="505" t="s">
        <v>108</v>
      </c>
      <c r="B3" s="499" t="s">
        <v>50</v>
      </c>
      <c r="C3" s="502" t="s">
        <v>51</v>
      </c>
      <c r="D3" s="503"/>
      <c r="E3" s="504"/>
      <c r="F3" s="492" t="s">
        <v>107</v>
      </c>
      <c r="G3" s="514" t="s">
        <v>108</v>
      </c>
      <c r="H3" s="509" t="s">
        <v>50</v>
      </c>
      <c r="I3" s="510" t="s">
        <v>51</v>
      </c>
      <c r="J3" s="510"/>
      <c r="K3" s="510"/>
      <c r="L3" s="511" t="s">
        <v>107</v>
      </c>
    </row>
    <row r="4" spans="1:12" s="103" customFormat="1" ht="20.25" customHeight="1">
      <c r="A4" s="506"/>
      <c r="B4" s="500"/>
      <c r="C4" s="489" t="s">
        <v>105</v>
      </c>
      <c r="D4" s="496" t="s">
        <v>52</v>
      </c>
      <c r="E4" s="220" t="s">
        <v>53</v>
      </c>
      <c r="F4" s="493"/>
      <c r="G4" s="514"/>
      <c r="H4" s="509"/>
      <c r="I4" s="512" t="s">
        <v>105</v>
      </c>
      <c r="J4" s="513" t="s">
        <v>52</v>
      </c>
      <c r="K4" s="220" t="s">
        <v>53</v>
      </c>
      <c r="L4" s="511"/>
    </row>
    <row r="5" spans="1:12" s="103" customFormat="1" ht="33" customHeight="1">
      <c r="A5" s="506"/>
      <c r="B5" s="500"/>
      <c r="C5" s="490"/>
      <c r="D5" s="497"/>
      <c r="E5" s="489" t="s">
        <v>106</v>
      </c>
      <c r="F5" s="493"/>
      <c r="G5" s="514"/>
      <c r="H5" s="509"/>
      <c r="I5" s="512"/>
      <c r="J5" s="513"/>
      <c r="K5" s="512" t="s">
        <v>106</v>
      </c>
      <c r="L5" s="511"/>
    </row>
    <row r="6" spans="1:12" s="103" customFormat="1" ht="48" customHeight="1">
      <c r="A6" s="507"/>
      <c r="B6" s="501"/>
      <c r="C6" s="491"/>
      <c r="D6" s="498"/>
      <c r="E6" s="491"/>
      <c r="F6" s="494"/>
      <c r="G6" s="514"/>
      <c r="H6" s="509"/>
      <c r="I6" s="512"/>
      <c r="J6" s="513"/>
      <c r="K6" s="512"/>
      <c r="L6" s="511"/>
    </row>
    <row r="7" spans="1:12" s="139" customFormat="1" ht="8.4499999999999993" customHeight="1">
      <c r="A7" s="221"/>
      <c r="B7" s="222"/>
      <c r="C7" s="222"/>
      <c r="D7" s="223"/>
      <c r="E7" s="222"/>
      <c r="F7" s="223"/>
      <c r="G7" s="224"/>
      <c r="H7" s="222"/>
      <c r="I7" s="222"/>
      <c r="J7" s="223"/>
      <c r="K7" s="222"/>
      <c r="L7" s="223"/>
    </row>
    <row r="8" spans="1:12" s="139" customFormat="1" ht="12.75" customHeight="1">
      <c r="A8" s="225" t="s">
        <v>109</v>
      </c>
      <c r="B8" s="313">
        <v>109695</v>
      </c>
      <c r="C8" s="314">
        <v>102412</v>
      </c>
      <c r="D8" s="315">
        <v>7283</v>
      </c>
      <c r="E8" s="226">
        <v>6674</v>
      </c>
      <c r="F8" s="227">
        <v>109086</v>
      </c>
      <c r="G8" s="225" t="s">
        <v>111</v>
      </c>
      <c r="H8" s="320">
        <v>53387</v>
      </c>
      <c r="I8" s="320">
        <v>49867</v>
      </c>
      <c r="J8" s="320">
        <v>3520</v>
      </c>
      <c r="K8" s="228">
        <v>3209</v>
      </c>
      <c r="L8" s="228">
        <v>53076</v>
      </c>
    </row>
    <row r="9" spans="1:12" s="139" customFormat="1" ht="8.4499999999999993" customHeight="1">
      <c r="A9" s="225"/>
      <c r="B9" s="313"/>
      <c r="C9" s="314"/>
      <c r="D9" s="315"/>
      <c r="E9" s="226"/>
      <c r="F9" s="227"/>
      <c r="G9" s="225"/>
      <c r="H9" s="320"/>
      <c r="I9" s="320"/>
      <c r="J9" s="320"/>
      <c r="K9" s="228"/>
      <c r="L9" s="228"/>
    </row>
    <row r="10" spans="1:12" s="106" customFormat="1" ht="12.75" customHeight="1">
      <c r="A10" s="141" t="s">
        <v>54</v>
      </c>
      <c r="B10" s="316"/>
      <c r="C10" s="317"/>
      <c r="D10" s="317"/>
      <c r="E10" s="229"/>
      <c r="F10" s="229"/>
      <c r="G10" s="142" t="s">
        <v>54</v>
      </c>
      <c r="H10" s="316"/>
      <c r="I10" s="316"/>
      <c r="J10" s="316"/>
      <c r="K10" s="230"/>
      <c r="L10" s="230"/>
    </row>
    <row r="11" spans="1:12" s="106" customFormat="1" ht="8.4499999999999993" customHeight="1">
      <c r="A11" s="141"/>
      <c r="B11" s="316"/>
      <c r="C11" s="317"/>
      <c r="D11" s="317"/>
      <c r="E11" s="229"/>
      <c r="F11" s="229"/>
      <c r="G11" s="142"/>
      <c r="H11" s="316"/>
      <c r="I11" s="316"/>
      <c r="J11" s="316"/>
      <c r="K11" s="230"/>
      <c r="L11" s="230"/>
    </row>
    <row r="12" spans="1:12" s="139" customFormat="1" ht="12.75" customHeight="1">
      <c r="A12" s="142" t="s">
        <v>112</v>
      </c>
      <c r="B12" s="318">
        <v>601</v>
      </c>
      <c r="C12" s="318">
        <v>340</v>
      </c>
      <c r="D12" s="318">
        <v>261</v>
      </c>
      <c r="E12" s="231">
        <v>259</v>
      </c>
      <c r="F12" s="231">
        <v>599</v>
      </c>
      <c r="G12" s="142" t="s">
        <v>112</v>
      </c>
      <c r="H12" s="318">
        <v>300</v>
      </c>
      <c r="I12" s="318">
        <v>171</v>
      </c>
      <c r="J12" s="318">
        <v>129</v>
      </c>
      <c r="K12" s="231">
        <v>128</v>
      </c>
      <c r="L12" s="231">
        <v>299</v>
      </c>
    </row>
    <row r="13" spans="1:12" s="139" customFormat="1" ht="12.75" customHeight="1">
      <c r="A13" s="141" t="s">
        <v>115</v>
      </c>
      <c r="B13" s="318">
        <v>7698</v>
      </c>
      <c r="C13" s="318">
        <v>5324</v>
      </c>
      <c r="D13" s="318">
        <v>2374</v>
      </c>
      <c r="E13" s="231">
        <v>2352</v>
      </c>
      <c r="F13" s="231">
        <v>7676</v>
      </c>
      <c r="G13" s="141" t="s">
        <v>115</v>
      </c>
      <c r="H13" s="318">
        <v>3710</v>
      </c>
      <c r="I13" s="318">
        <v>2566</v>
      </c>
      <c r="J13" s="318">
        <v>1144</v>
      </c>
      <c r="K13" s="231">
        <v>1136</v>
      </c>
      <c r="L13" s="231">
        <v>3702</v>
      </c>
    </row>
    <row r="14" spans="1:12" s="139" customFormat="1" ht="12.75" customHeight="1">
      <c r="A14" s="142" t="s">
        <v>116</v>
      </c>
      <c r="B14" s="318">
        <v>12067</v>
      </c>
      <c r="C14" s="318">
        <v>9297</v>
      </c>
      <c r="D14" s="318">
        <v>2770</v>
      </c>
      <c r="E14" s="231">
        <v>2718</v>
      </c>
      <c r="F14" s="231">
        <v>12015</v>
      </c>
      <c r="G14" s="142" t="s">
        <v>116</v>
      </c>
      <c r="H14" s="318">
        <v>5927</v>
      </c>
      <c r="I14" s="318">
        <v>4567</v>
      </c>
      <c r="J14" s="318">
        <v>1360</v>
      </c>
      <c r="K14" s="231">
        <v>1336</v>
      </c>
      <c r="L14" s="231">
        <v>5903</v>
      </c>
    </row>
    <row r="15" spans="1:12" s="139" customFormat="1" ht="12.75" customHeight="1">
      <c r="A15" s="142" t="s">
        <v>117</v>
      </c>
      <c r="B15" s="318">
        <v>19926</v>
      </c>
      <c r="C15" s="318">
        <v>19096</v>
      </c>
      <c r="D15" s="319">
        <v>830</v>
      </c>
      <c r="E15" s="231">
        <v>724</v>
      </c>
      <c r="F15" s="231">
        <v>19820</v>
      </c>
      <c r="G15" s="142" t="s">
        <v>117</v>
      </c>
      <c r="H15" s="318">
        <v>9820</v>
      </c>
      <c r="I15" s="318">
        <v>9454</v>
      </c>
      <c r="J15" s="318">
        <v>366</v>
      </c>
      <c r="K15" s="231">
        <v>313</v>
      </c>
      <c r="L15" s="231">
        <v>9767</v>
      </c>
    </row>
    <row r="16" spans="1:12" s="139" customFormat="1" ht="12.75" customHeight="1">
      <c r="A16" s="142" t="s">
        <v>118</v>
      </c>
      <c r="B16" s="318">
        <v>22197</v>
      </c>
      <c r="C16" s="318">
        <v>21890</v>
      </c>
      <c r="D16" s="318">
        <v>307</v>
      </c>
      <c r="E16" s="231">
        <v>153</v>
      </c>
      <c r="F16" s="231">
        <v>22043</v>
      </c>
      <c r="G16" s="142" t="s">
        <v>118</v>
      </c>
      <c r="H16" s="318">
        <v>10755</v>
      </c>
      <c r="I16" s="319">
        <v>10603</v>
      </c>
      <c r="J16" s="319">
        <v>152</v>
      </c>
      <c r="K16" s="232">
        <v>69</v>
      </c>
      <c r="L16" s="232">
        <v>10672</v>
      </c>
    </row>
    <row r="17" spans="1:12" s="139" customFormat="1" ht="16.899999999999999" customHeight="1">
      <c r="A17" s="142" t="s">
        <v>119</v>
      </c>
      <c r="B17" s="318">
        <v>23119</v>
      </c>
      <c r="C17" s="318">
        <v>22937</v>
      </c>
      <c r="D17" s="318">
        <v>182</v>
      </c>
      <c r="E17" s="231">
        <v>67</v>
      </c>
      <c r="F17" s="231">
        <v>23004</v>
      </c>
      <c r="G17" s="142" t="s">
        <v>119</v>
      </c>
      <c r="H17" s="318">
        <v>11371</v>
      </c>
      <c r="I17" s="318">
        <v>11293</v>
      </c>
      <c r="J17" s="318">
        <v>78</v>
      </c>
      <c r="K17" s="231">
        <v>22</v>
      </c>
      <c r="L17" s="231">
        <v>11315</v>
      </c>
    </row>
    <row r="18" spans="1:12" s="139" customFormat="1" ht="12.75" customHeight="1">
      <c r="A18" s="142" t="s">
        <v>120</v>
      </c>
      <c r="B18" s="318">
        <v>16074</v>
      </c>
      <c r="C18" s="318">
        <v>15922</v>
      </c>
      <c r="D18" s="318">
        <v>152</v>
      </c>
      <c r="E18" s="231">
        <v>77</v>
      </c>
      <c r="F18" s="231">
        <v>15999</v>
      </c>
      <c r="G18" s="142" t="s">
        <v>120</v>
      </c>
      <c r="H18" s="318">
        <v>7594</v>
      </c>
      <c r="I18" s="318">
        <v>7516</v>
      </c>
      <c r="J18" s="318">
        <v>78</v>
      </c>
      <c r="K18" s="231">
        <v>37</v>
      </c>
      <c r="L18" s="231">
        <v>7553</v>
      </c>
    </row>
    <row r="19" spans="1:12" s="139" customFormat="1" ht="12.75" customHeight="1">
      <c r="A19" s="142" t="s">
        <v>121</v>
      </c>
      <c r="B19" s="318">
        <v>2664</v>
      </c>
      <c r="C19" s="318">
        <v>2564</v>
      </c>
      <c r="D19" s="318">
        <v>100</v>
      </c>
      <c r="E19" s="231">
        <v>71</v>
      </c>
      <c r="F19" s="231">
        <v>2635</v>
      </c>
      <c r="G19" s="142" t="s">
        <v>121</v>
      </c>
      <c r="H19" s="318">
        <v>1317</v>
      </c>
      <c r="I19" s="319">
        <v>1260</v>
      </c>
      <c r="J19" s="319">
        <v>57</v>
      </c>
      <c r="K19" s="232">
        <v>40</v>
      </c>
      <c r="L19" s="232">
        <v>1300</v>
      </c>
    </row>
    <row r="20" spans="1:12" s="139" customFormat="1" ht="12.75" customHeight="1">
      <c r="A20" s="142" t="s">
        <v>122</v>
      </c>
      <c r="B20" s="318">
        <v>4932</v>
      </c>
      <c r="C20" s="318">
        <v>4694</v>
      </c>
      <c r="D20" s="318">
        <v>238</v>
      </c>
      <c r="E20" s="231">
        <v>191</v>
      </c>
      <c r="F20" s="231">
        <v>4885</v>
      </c>
      <c r="G20" s="142" t="s">
        <v>122</v>
      </c>
      <c r="H20" s="318">
        <v>2399</v>
      </c>
      <c r="I20" s="318">
        <v>2273</v>
      </c>
      <c r="J20" s="319">
        <v>126</v>
      </c>
      <c r="K20" s="231">
        <v>102</v>
      </c>
      <c r="L20" s="232">
        <v>2375</v>
      </c>
    </row>
    <row r="21" spans="1:12" s="139" customFormat="1" ht="12.75" customHeight="1">
      <c r="A21" s="142" t="s">
        <v>114</v>
      </c>
      <c r="B21" s="318">
        <v>417</v>
      </c>
      <c r="C21" s="318">
        <v>348</v>
      </c>
      <c r="D21" s="318">
        <v>69</v>
      </c>
      <c r="E21" s="231">
        <v>62</v>
      </c>
      <c r="F21" s="231">
        <v>410</v>
      </c>
      <c r="G21" s="142" t="s">
        <v>114</v>
      </c>
      <c r="H21" s="318">
        <v>194</v>
      </c>
      <c r="I21" s="319">
        <v>164</v>
      </c>
      <c r="J21" s="319">
        <v>30</v>
      </c>
      <c r="K21" s="232">
        <v>26</v>
      </c>
      <c r="L21" s="232">
        <v>190</v>
      </c>
    </row>
    <row r="22" spans="1:12" s="139" customFormat="1" ht="16.899999999999999" customHeight="1">
      <c r="A22" s="142" t="s">
        <v>113</v>
      </c>
      <c r="B22" s="318">
        <v>20366</v>
      </c>
      <c r="C22" s="318">
        <v>14961</v>
      </c>
      <c r="D22" s="318">
        <v>5405</v>
      </c>
      <c r="E22" s="231">
        <v>5329</v>
      </c>
      <c r="F22" s="231">
        <v>20290</v>
      </c>
      <c r="G22" s="142" t="s">
        <v>113</v>
      </c>
      <c r="H22" s="319">
        <v>9937</v>
      </c>
      <c r="I22" s="319">
        <v>7304</v>
      </c>
      <c r="J22" s="319">
        <v>2633</v>
      </c>
      <c r="K22" s="232">
        <v>2600</v>
      </c>
      <c r="L22" s="232">
        <v>9904</v>
      </c>
    </row>
    <row r="23" spans="1:12" s="139" customFormat="1" ht="12.75" customHeight="1">
      <c r="A23" s="142" t="s">
        <v>135</v>
      </c>
      <c r="B23" s="318">
        <v>83980</v>
      </c>
      <c r="C23" s="318">
        <v>82409</v>
      </c>
      <c r="D23" s="318">
        <v>1571</v>
      </c>
      <c r="E23" s="231">
        <v>1092</v>
      </c>
      <c r="F23" s="231">
        <v>83501</v>
      </c>
      <c r="G23" s="142" t="s">
        <v>137</v>
      </c>
      <c r="H23" s="319">
        <v>40857</v>
      </c>
      <c r="I23" s="319">
        <v>40126</v>
      </c>
      <c r="J23" s="319">
        <v>731</v>
      </c>
      <c r="K23" s="232">
        <v>481</v>
      </c>
      <c r="L23" s="232">
        <v>40607</v>
      </c>
    </row>
    <row r="24" spans="1:12" s="139" customFormat="1" ht="28.35" customHeight="1">
      <c r="A24" s="142" t="s">
        <v>295</v>
      </c>
      <c r="B24" s="316"/>
      <c r="C24" s="317"/>
      <c r="D24" s="317"/>
      <c r="E24" s="229"/>
      <c r="F24" s="229"/>
      <c r="G24" s="141" t="s">
        <v>301</v>
      </c>
      <c r="H24" s="317"/>
      <c r="I24" s="317"/>
      <c r="J24" s="317"/>
      <c r="K24" s="229"/>
      <c r="L24" s="229"/>
    </row>
    <row r="25" spans="1:12" s="139" customFormat="1" ht="25.5" customHeight="1">
      <c r="A25" s="147" t="s">
        <v>296</v>
      </c>
      <c r="B25" s="318">
        <v>19984</v>
      </c>
      <c r="C25" s="318">
        <v>19121</v>
      </c>
      <c r="D25" s="318">
        <v>863</v>
      </c>
      <c r="E25" s="231">
        <v>794</v>
      </c>
      <c r="F25" s="231">
        <v>19915</v>
      </c>
      <c r="G25" s="147" t="s">
        <v>299</v>
      </c>
      <c r="H25" s="319">
        <v>9690</v>
      </c>
      <c r="I25" s="319">
        <v>9273</v>
      </c>
      <c r="J25" s="319">
        <v>417</v>
      </c>
      <c r="K25" s="232">
        <v>383</v>
      </c>
      <c r="L25" s="232">
        <v>9656</v>
      </c>
    </row>
    <row r="26" spans="1:12" s="139" customFormat="1" ht="25.5" customHeight="1">
      <c r="A26" s="142" t="s">
        <v>297</v>
      </c>
      <c r="B26" s="318">
        <v>11567</v>
      </c>
      <c r="C26" s="318">
        <v>11147</v>
      </c>
      <c r="D26" s="319">
        <v>420</v>
      </c>
      <c r="E26" s="231">
        <v>395</v>
      </c>
      <c r="F26" s="232">
        <v>11542</v>
      </c>
      <c r="G26" s="233" t="s">
        <v>302</v>
      </c>
      <c r="H26" s="321">
        <v>5676</v>
      </c>
      <c r="I26" s="321">
        <v>5473</v>
      </c>
      <c r="J26" s="321">
        <v>203</v>
      </c>
      <c r="K26" s="234">
        <v>191</v>
      </c>
      <c r="L26" s="234">
        <v>5664</v>
      </c>
    </row>
    <row r="27" spans="1:12" s="139" customFormat="1" ht="11.45" customHeight="1">
      <c r="A27" s="142"/>
      <c r="B27" s="318"/>
      <c r="C27" s="318"/>
      <c r="D27" s="319"/>
      <c r="E27" s="231"/>
      <c r="F27" s="232"/>
      <c r="G27" s="140"/>
      <c r="H27" s="105"/>
      <c r="I27" s="105"/>
      <c r="J27" s="105"/>
      <c r="K27" s="105"/>
      <c r="L27" s="105"/>
    </row>
    <row r="28" spans="1:12" s="139" customFormat="1" ht="12.75" customHeight="1">
      <c r="A28" s="225" t="s">
        <v>110</v>
      </c>
      <c r="B28" s="320">
        <v>56308</v>
      </c>
      <c r="C28" s="315">
        <v>52545</v>
      </c>
      <c r="D28" s="315">
        <v>3763</v>
      </c>
      <c r="E28" s="226">
        <v>3465</v>
      </c>
      <c r="F28" s="226">
        <v>56010</v>
      </c>
      <c r="G28" s="140"/>
    </row>
    <row r="29" spans="1:12" s="139" customFormat="1" ht="8.4499999999999993" customHeight="1">
      <c r="A29" s="225"/>
      <c r="B29" s="320"/>
      <c r="C29" s="315"/>
      <c r="D29" s="315"/>
      <c r="E29" s="226"/>
      <c r="F29" s="226"/>
      <c r="G29" s="140"/>
    </row>
    <row r="30" spans="1:12" s="139" customFormat="1" ht="12.75" customHeight="1">
      <c r="A30" s="142" t="s">
        <v>54</v>
      </c>
      <c r="B30" s="316"/>
      <c r="C30" s="317"/>
      <c r="D30" s="317"/>
      <c r="E30" s="229"/>
      <c r="F30" s="229"/>
    </row>
    <row r="31" spans="1:12" s="139" customFormat="1" ht="8.4499999999999993" customHeight="1">
      <c r="A31" s="142"/>
      <c r="B31" s="316"/>
      <c r="C31" s="317"/>
      <c r="D31" s="317"/>
      <c r="E31" s="229"/>
      <c r="F31" s="229"/>
    </row>
    <row r="32" spans="1:12" s="139" customFormat="1" ht="12.75" customHeight="1">
      <c r="A32" s="142" t="s">
        <v>112</v>
      </c>
      <c r="B32" s="318">
        <v>301</v>
      </c>
      <c r="C32" s="319">
        <v>169</v>
      </c>
      <c r="D32" s="319">
        <v>132</v>
      </c>
      <c r="E32" s="232">
        <v>131</v>
      </c>
      <c r="F32" s="232">
        <v>300</v>
      </c>
    </row>
    <row r="33" spans="1:6" s="139" customFormat="1" ht="12.75" customHeight="1">
      <c r="A33" s="141" t="s">
        <v>115</v>
      </c>
      <c r="B33" s="318">
        <v>3988</v>
      </c>
      <c r="C33" s="318">
        <v>2758</v>
      </c>
      <c r="D33" s="318">
        <v>1230</v>
      </c>
      <c r="E33" s="231">
        <v>1216</v>
      </c>
      <c r="F33" s="231">
        <v>3974</v>
      </c>
    </row>
    <row r="34" spans="1:6" s="139" customFormat="1" ht="12.75" customHeight="1">
      <c r="A34" s="142" t="s">
        <v>116</v>
      </c>
      <c r="B34" s="318">
        <v>6140</v>
      </c>
      <c r="C34" s="319">
        <v>4730</v>
      </c>
      <c r="D34" s="319">
        <v>1410</v>
      </c>
      <c r="E34" s="232">
        <v>1382</v>
      </c>
      <c r="F34" s="232">
        <v>6112</v>
      </c>
    </row>
    <row r="35" spans="1:6" s="139" customFormat="1" ht="12.75" customHeight="1">
      <c r="A35" s="142" t="s">
        <v>117</v>
      </c>
      <c r="B35" s="318">
        <v>10106</v>
      </c>
      <c r="C35" s="318">
        <v>9642</v>
      </c>
      <c r="D35" s="318">
        <v>464</v>
      </c>
      <c r="E35" s="231">
        <v>411</v>
      </c>
      <c r="F35" s="231">
        <v>10053</v>
      </c>
    </row>
    <row r="36" spans="1:6" s="139" customFormat="1" ht="12.75" customHeight="1">
      <c r="A36" s="142" t="s">
        <v>118</v>
      </c>
      <c r="B36" s="318">
        <v>11442</v>
      </c>
      <c r="C36" s="318">
        <v>11287</v>
      </c>
      <c r="D36" s="318">
        <v>155</v>
      </c>
      <c r="E36" s="231">
        <v>84</v>
      </c>
      <c r="F36" s="231">
        <v>11371</v>
      </c>
    </row>
    <row r="37" spans="1:6" s="139" customFormat="1" ht="16.899999999999999" customHeight="1">
      <c r="A37" s="142" t="s">
        <v>119</v>
      </c>
      <c r="B37" s="318">
        <v>11748</v>
      </c>
      <c r="C37" s="318">
        <v>11644</v>
      </c>
      <c r="D37" s="318">
        <v>104</v>
      </c>
      <c r="E37" s="231">
        <v>45</v>
      </c>
      <c r="F37" s="231">
        <v>11689</v>
      </c>
    </row>
    <row r="38" spans="1:6" s="139" customFormat="1" ht="12.75" customHeight="1">
      <c r="A38" s="142" t="s">
        <v>120</v>
      </c>
      <c r="B38" s="318">
        <v>8480</v>
      </c>
      <c r="C38" s="318">
        <v>8406</v>
      </c>
      <c r="D38" s="318">
        <v>74</v>
      </c>
      <c r="E38" s="231">
        <v>40</v>
      </c>
      <c r="F38" s="231">
        <v>8446</v>
      </c>
    </row>
    <row r="39" spans="1:6" s="139" customFormat="1" ht="12.75" customHeight="1">
      <c r="A39" s="142" t="s">
        <v>121</v>
      </c>
      <c r="B39" s="318">
        <v>1347</v>
      </c>
      <c r="C39" s="318">
        <v>1304</v>
      </c>
      <c r="D39" s="318">
        <v>43</v>
      </c>
      <c r="E39" s="231">
        <v>31</v>
      </c>
      <c r="F39" s="231">
        <v>1335</v>
      </c>
    </row>
    <row r="40" spans="1:6" s="139" customFormat="1" ht="12.75" customHeight="1">
      <c r="A40" s="142" t="s">
        <v>122</v>
      </c>
      <c r="B40" s="318">
        <v>2533</v>
      </c>
      <c r="C40" s="318">
        <v>2421</v>
      </c>
      <c r="D40" s="318">
        <v>112</v>
      </c>
      <c r="E40" s="231">
        <v>89</v>
      </c>
      <c r="F40" s="231">
        <v>2510</v>
      </c>
    </row>
    <row r="41" spans="1:6" s="139" customFormat="1" ht="12.75" customHeight="1">
      <c r="A41" s="142" t="s">
        <v>114</v>
      </c>
      <c r="B41" s="318">
        <v>223</v>
      </c>
      <c r="C41" s="318">
        <v>184</v>
      </c>
      <c r="D41" s="318">
        <v>39</v>
      </c>
      <c r="E41" s="231">
        <v>36</v>
      </c>
      <c r="F41" s="231">
        <v>220</v>
      </c>
    </row>
    <row r="42" spans="1:6" s="139" customFormat="1" ht="16.899999999999999" customHeight="1">
      <c r="A42" s="142" t="s">
        <v>113</v>
      </c>
      <c r="B42" s="318">
        <v>10429</v>
      </c>
      <c r="C42" s="318">
        <v>7657</v>
      </c>
      <c r="D42" s="318">
        <v>2772</v>
      </c>
      <c r="E42" s="231">
        <v>2729</v>
      </c>
      <c r="F42" s="231">
        <v>10386</v>
      </c>
    </row>
    <row r="43" spans="1:6" s="139" customFormat="1" ht="12.75" customHeight="1">
      <c r="A43" s="142" t="s">
        <v>136</v>
      </c>
      <c r="B43" s="318">
        <v>43123</v>
      </c>
      <c r="C43" s="319">
        <v>42283</v>
      </c>
      <c r="D43" s="319">
        <v>840</v>
      </c>
      <c r="E43" s="232">
        <v>611</v>
      </c>
      <c r="F43" s="232">
        <v>42894</v>
      </c>
    </row>
    <row r="44" spans="1:6" s="139" customFormat="1" ht="28.35" customHeight="1">
      <c r="A44" s="142" t="s">
        <v>298</v>
      </c>
      <c r="B44" s="316"/>
      <c r="C44" s="316"/>
      <c r="D44" s="316"/>
      <c r="E44" s="230"/>
      <c r="F44" s="230"/>
    </row>
    <row r="45" spans="1:6" s="139" customFormat="1" ht="25.5" customHeight="1">
      <c r="A45" s="147" t="s">
        <v>299</v>
      </c>
      <c r="B45" s="318">
        <v>10294</v>
      </c>
      <c r="C45" s="318">
        <v>9848</v>
      </c>
      <c r="D45" s="319">
        <v>446</v>
      </c>
      <c r="E45" s="231">
        <v>411</v>
      </c>
      <c r="F45" s="231">
        <v>10259</v>
      </c>
    </row>
    <row r="46" spans="1:6" s="139" customFormat="1" ht="25.5" customHeight="1">
      <c r="A46" s="142" t="s">
        <v>300</v>
      </c>
      <c r="B46" s="318">
        <v>5891</v>
      </c>
      <c r="C46" s="318">
        <v>5674</v>
      </c>
      <c r="D46" s="318">
        <v>217</v>
      </c>
      <c r="E46" s="231">
        <v>204</v>
      </c>
      <c r="F46" s="231">
        <v>5878</v>
      </c>
    </row>
  </sheetData>
  <mergeCells count="16">
    <mergeCell ref="G1:L1"/>
    <mergeCell ref="H3:H6"/>
    <mergeCell ref="I3:K3"/>
    <mergeCell ref="L3:L6"/>
    <mergeCell ref="I4:I6"/>
    <mergeCell ref="J4:J6"/>
    <mergeCell ref="K5:K6"/>
    <mergeCell ref="G3:G6"/>
    <mergeCell ref="C4:C6"/>
    <mergeCell ref="E5:E6"/>
    <mergeCell ref="F3:F6"/>
    <mergeCell ref="A1:F1"/>
    <mergeCell ref="D4:D6"/>
    <mergeCell ref="B3:B6"/>
    <mergeCell ref="C3:E3"/>
    <mergeCell ref="A3:A6"/>
  </mergeCells>
  <phoneticPr fontId="0" type="noConversion"/>
  <conditionalFormatting sqref="G7:L7 G22:L26 A7:F46">
    <cfRule type="expression" dxfId="12" priority="6">
      <formula>MOD(ROW(),2)=0</formula>
    </cfRule>
  </conditionalFormatting>
  <conditionalFormatting sqref="H12:L21 G8:L11">
    <cfRule type="expression" dxfId="11" priority="3">
      <formula>MOD(ROW(),2)=0</formula>
    </cfRule>
  </conditionalFormatting>
  <conditionalFormatting sqref="G12:G21">
    <cfRule type="expression" dxfId="10"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zoomScaleNormal="100" zoomScaleSheetLayoutView="75" workbookViewId="0">
      <selection activeCell="A2" sqref="A2:I2"/>
    </sheetView>
  </sheetViews>
  <sheetFormatPr baseColWidth="10" defaultColWidth="1" defaultRowHeight="12.75"/>
  <cols>
    <col min="1" max="1" width="35.42578125" customWidth="1"/>
    <col min="2" max="8" width="6.5703125" customWidth="1"/>
    <col min="9" max="9" width="10.140625" customWidth="1"/>
    <col min="10" max="10" width="35.42578125" customWidth="1"/>
    <col min="11" max="11" width="7.5703125" customWidth="1"/>
    <col min="12" max="12" width="8.7109375" customWidth="1"/>
    <col min="13" max="13" width="7.5703125" customWidth="1"/>
    <col min="14" max="14" width="8.7109375" customWidth="1"/>
    <col min="15" max="16" width="7.5703125" customWidth="1"/>
    <col min="17" max="17" width="8.7109375" customWidth="1"/>
    <col min="18" max="16384" width="1" style="2"/>
  </cols>
  <sheetData>
    <row r="1" spans="1:17" ht="27" customHeight="1">
      <c r="A1" s="519" t="s">
        <v>233</v>
      </c>
      <c r="B1" s="519"/>
      <c r="C1" s="519"/>
      <c r="D1" s="519"/>
      <c r="E1" s="519"/>
      <c r="F1" s="519"/>
      <c r="G1" s="519"/>
      <c r="H1" s="519"/>
      <c r="I1" s="519"/>
      <c r="J1" s="519" t="s">
        <v>303</v>
      </c>
      <c r="K1" s="519"/>
      <c r="L1" s="519"/>
      <c r="M1" s="519"/>
      <c r="N1" s="519"/>
      <c r="O1" s="519"/>
      <c r="P1" s="519"/>
      <c r="Q1" s="519"/>
    </row>
    <row r="2" spans="1:17" s="85" customFormat="1" ht="12.75" customHeight="1">
      <c r="A2" s="520"/>
      <c r="B2" s="520"/>
      <c r="C2" s="520"/>
      <c r="D2" s="520"/>
      <c r="E2" s="520"/>
      <c r="F2" s="520"/>
      <c r="G2" s="520"/>
      <c r="H2" s="520"/>
      <c r="I2" s="520"/>
      <c r="J2" s="520"/>
      <c r="K2" s="520"/>
      <c r="L2" s="520"/>
      <c r="M2" s="520"/>
      <c r="N2" s="520"/>
      <c r="O2" s="520"/>
      <c r="P2" s="520"/>
      <c r="Q2" s="520"/>
    </row>
    <row r="3" spans="1:17" s="143" customFormat="1" ht="25.5" customHeight="1">
      <c r="A3" s="521" t="s">
        <v>140</v>
      </c>
      <c r="B3" s="515" t="s">
        <v>130</v>
      </c>
      <c r="C3" s="515" t="s">
        <v>125</v>
      </c>
      <c r="D3" s="515"/>
      <c r="E3" s="515"/>
      <c r="F3" s="515"/>
      <c r="G3" s="515"/>
      <c r="H3" s="515"/>
      <c r="I3" s="516" t="s">
        <v>139</v>
      </c>
      <c r="J3" s="522" t="s">
        <v>140</v>
      </c>
      <c r="K3" s="517" t="s">
        <v>123</v>
      </c>
      <c r="L3" s="517"/>
      <c r="M3" s="517" t="s">
        <v>124</v>
      </c>
      <c r="N3" s="517" t="s">
        <v>143</v>
      </c>
      <c r="O3" s="517"/>
      <c r="P3" s="517"/>
      <c r="Q3" s="518"/>
    </row>
    <row r="4" spans="1:17" s="143" customFormat="1" ht="15.6" customHeight="1">
      <c r="A4" s="521"/>
      <c r="B4" s="515"/>
      <c r="C4" s="515" t="s">
        <v>129</v>
      </c>
      <c r="D4" s="515" t="s">
        <v>128</v>
      </c>
      <c r="E4" s="515" t="s">
        <v>60</v>
      </c>
      <c r="F4" s="515"/>
      <c r="G4" s="515"/>
      <c r="H4" s="515"/>
      <c r="I4" s="516"/>
      <c r="J4" s="522"/>
      <c r="K4" s="517" t="s">
        <v>145</v>
      </c>
      <c r="L4" s="517" t="s">
        <v>144</v>
      </c>
      <c r="M4" s="517"/>
      <c r="N4" s="517" t="s">
        <v>304</v>
      </c>
      <c r="O4" s="517" t="s">
        <v>63</v>
      </c>
      <c r="P4" s="517"/>
      <c r="Q4" s="518"/>
    </row>
    <row r="5" spans="1:17" s="143" customFormat="1" ht="15.6" customHeight="1">
      <c r="A5" s="521"/>
      <c r="B5" s="515"/>
      <c r="C5" s="515"/>
      <c r="D5" s="515"/>
      <c r="E5" s="515" t="s">
        <v>131</v>
      </c>
      <c r="F5" s="515" t="s">
        <v>61</v>
      </c>
      <c r="G5" s="515"/>
      <c r="H5" s="515"/>
      <c r="I5" s="516"/>
      <c r="J5" s="522"/>
      <c r="K5" s="517"/>
      <c r="L5" s="517"/>
      <c r="M5" s="517"/>
      <c r="N5" s="517"/>
      <c r="O5" s="517" t="s">
        <v>141</v>
      </c>
      <c r="P5" s="517" t="s">
        <v>142</v>
      </c>
      <c r="Q5" s="518" t="s">
        <v>305</v>
      </c>
    </row>
    <row r="6" spans="1:17" s="143" customFormat="1" ht="25.5" customHeight="1">
      <c r="A6" s="521"/>
      <c r="B6" s="515"/>
      <c r="C6" s="515"/>
      <c r="D6" s="515"/>
      <c r="E6" s="515"/>
      <c r="F6" s="322" t="s">
        <v>126</v>
      </c>
      <c r="G6" s="322" t="s">
        <v>127</v>
      </c>
      <c r="H6" s="322" t="s">
        <v>132</v>
      </c>
      <c r="I6" s="516"/>
      <c r="J6" s="522"/>
      <c r="K6" s="517"/>
      <c r="L6" s="517"/>
      <c r="M6" s="517"/>
      <c r="N6" s="517"/>
      <c r="O6" s="517"/>
      <c r="P6" s="517"/>
      <c r="Q6" s="518"/>
    </row>
    <row r="7" spans="1:17" s="144" customFormat="1" ht="12.2" customHeight="1">
      <c r="A7" s="238"/>
      <c r="B7" s="239"/>
      <c r="C7" s="239"/>
      <c r="D7" s="239"/>
      <c r="E7" s="239"/>
      <c r="F7" s="239"/>
      <c r="G7" s="239"/>
      <c r="H7" s="239"/>
      <c r="I7" s="239"/>
      <c r="J7" s="240"/>
      <c r="K7" s="261"/>
      <c r="L7" s="261"/>
      <c r="M7" s="261"/>
      <c r="N7" s="261"/>
      <c r="O7" s="261"/>
      <c r="P7" s="261"/>
      <c r="Q7" s="261"/>
    </row>
    <row r="8" spans="1:17" s="144" customFormat="1" ht="12.2" customHeight="1">
      <c r="A8" s="241" t="s">
        <v>50</v>
      </c>
      <c r="B8" s="244">
        <v>109695</v>
      </c>
      <c r="C8" s="244">
        <v>42050</v>
      </c>
      <c r="D8" s="244">
        <v>35208</v>
      </c>
      <c r="E8" s="244">
        <v>32437</v>
      </c>
      <c r="F8" s="323">
        <v>2225</v>
      </c>
      <c r="G8" s="244">
        <v>19759</v>
      </c>
      <c r="H8" s="244">
        <v>10453</v>
      </c>
      <c r="I8" s="244">
        <v>31908</v>
      </c>
      <c r="J8" s="245" t="s">
        <v>50</v>
      </c>
      <c r="K8" s="324">
        <v>30.8</v>
      </c>
      <c r="L8" s="324">
        <v>6.3</v>
      </c>
      <c r="M8" s="325">
        <v>67356</v>
      </c>
      <c r="N8" s="325">
        <v>3674</v>
      </c>
      <c r="O8" s="325">
        <v>936</v>
      </c>
      <c r="P8" s="325">
        <v>941</v>
      </c>
      <c r="Q8" s="325">
        <v>2210</v>
      </c>
    </row>
    <row r="9" spans="1:17" s="144" customFormat="1" ht="12.2" customHeight="1">
      <c r="A9" s="241" t="s">
        <v>192</v>
      </c>
      <c r="B9" s="244" t="s">
        <v>55</v>
      </c>
      <c r="C9" s="244" t="s">
        <v>55</v>
      </c>
      <c r="D9" s="244" t="s">
        <v>55</v>
      </c>
      <c r="E9" s="244" t="s">
        <v>55</v>
      </c>
      <c r="F9" s="323" t="s">
        <v>55</v>
      </c>
      <c r="G9" s="244" t="s">
        <v>55</v>
      </c>
      <c r="H9" s="244" t="s">
        <v>55</v>
      </c>
      <c r="I9" s="244" t="s">
        <v>55</v>
      </c>
      <c r="J9" s="245" t="s">
        <v>192</v>
      </c>
      <c r="K9" s="324" t="s">
        <v>55</v>
      </c>
      <c r="L9" s="324" t="s">
        <v>55</v>
      </c>
      <c r="M9" s="325" t="s">
        <v>55</v>
      </c>
      <c r="N9" s="325" t="s">
        <v>55</v>
      </c>
      <c r="O9" s="325" t="s">
        <v>55</v>
      </c>
      <c r="P9" s="325" t="s">
        <v>55</v>
      </c>
      <c r="Q9" s="325" t="s">
        <v>55</v>
      </c>
    </row>
    <row r="10" spans="1:17" s="144" customFormat="1" ht="12.2" customHeight="1">
      <c r="A10" s="246" t="s">
        <v>112</v>
      </c>
      <c r="B10" s="249">
        <v>601</v>
      </c>
      <c r="C10" s="249">
        <v>219</v>
      </c>
      <c r="D10" s="249">
        <v>142</v>
      </c>
      <c r="E10" s="249">
        <v>240</v>
      </c>
      <c r="F10" s="326">
        <v>13</v>
      </c>
      <c r="G10" s="249">
        <v>149</v>
      </c>
      <c r="H10" s="249">
        <v>78</v>
      </c>
      <c r="I10" s="249">
        <v>255</v>
      </c>
      <c r="J10" s="250" t="s">
        <v>112</v>
      </c>
      <c r="K10" s="327">
        <v>31.1</v>
      </c>
      <c r="L10" s="327">
        <v>6.9</v>
      </c>
      <c r="M10" s="328">
        <v>462</v>
      </c>
      <c r="N10" s="328">
        <v>5</v>
      </c>
      <c r="O10" s="328">
        <v>1</v>
      </c>
      <c r="P10" s="328">
        <v>1</v>
      </c>
      <c r="Q10" s="328">
        <v>3</v>
      </c>
    </row>
    <row r="11" spans="1:17" s="144" customFormat="1" ht="12.2" customHeight="1">
      <c r="A11" s="251" t="s">
        <v>115</v>
      </c>
      <c r="B11" s="249">
        <v>7698</v>
      </c>
      <c r="C11" s="249">
        <v>2263</v>
      </c>
      <c r="D11" s="249">
        <v>2189</v>
      </c>
      <c r="E11" s="249">
        <v>3246</v>
      </c>
      <c r="F11" s="326">
        <v>236</v>
      </c>
      <c r="G11" s="249">
        <v>1998</v>
      </c>
      <c r="H11" s="249">
        <v>1012</v>
      </c>
      <c r="I11" s="249">
        <v>3413</v>
      </c>
      <c r="J11" s="252" t="s">
        <v>115</v>
      </c>
      <c r="K11" s="327">
        <v>32.6</v>
      </c>
      <c r="L11" s="327">
        <v>7</v>
      </c>
      <c r="M11" s="328">
        <v>6218</v>
      </c>
      <c r="N11" s="328">
        <v>30</v>
      </c>
      <c r="O11" s="328">
        <v>11</v>
      </c>
      <c r="P11" s="328">
        <v>5</v>
      </c>
      <c r="Q11" s="328">
        <v>23</v>
      </c>
    </row>
    <row r="12" spans="1:17" s="144" customFormat="1" ht="12.2" customHeight="1">
      <c r="A12" s="246" t="s">
        <v>116</v>
      </c>
      <c r="B12" s="249">
        <v>12067</v>
      </c>
      <c r="C12" s="249">
        <v>3978</v>
      </c>
      <c r="D12" s="249">
        <v>3553</v>
      </c>
      <c r="E12" s="249">
        <v>4536</v>
      </c>
      <c r="F12" s="326">
        <v>347</v>
      </c>
      <c r="G12" s="249">
        <v>2825</v>
      </c>
      <c r="H12" s="249">
        <v>1364</v>
      </c>
      <c r="I12" s="249">
        <v>4635</v>
      </c>
      <c r="J12" s="250" t="s">
        <v>116</v>
      </c>
      <c r="K12" s="327">
        <v>31.5</v>
      </c>
      <c r="L12" s="327">
        <v>6.7</v>
      </c>
      <c r="M12" s="328">
        <v>8980</v>
      </c>
      <c r="N12" s="328">
        <v>90</v>
      </c>
      <c r="O12" s="328">
        <v>26</v>
      </c>
      <c r="P12" s="328">
        <v>22</v>
      </c>
      <c r="Q12" s="328">
        <v>54</v>
      </c>
    </row>
    <row r="13" spans="1:17" s="144" customFormat="1" ht="12.2" customHeight="1">
      <c r="A13" s="246" t="s">
        <v>117</v>
      </c>
      <c r="B13" s="249">
        <v>19926</v>
      </c>
      <c r="C13" s="249">
        <v>7264</v>
      </c>
      <c r="D13" s="249">
        <v>6492</v>
      </c>
      <c r="E13" s="249">
        <v>6170</v>
      </c>
      <c r="F13" s="326">
        <v>412</v>
      </c>
      <c r="G13" s="249">
        <v>3771</v>
      </c>
      <c r="H13" s="249">
        <v>1987</v>
      </c>
      <c r="I13" s="249">
        <v>6001</v>
      </c>
      <c r="J13" s="250" t="s">
        <v>117</v>
      </c>
      <c r="K13" s="327">
        <v>31.3</v>
      </c>
      <c r="L13" s="327">
        <v>6.4</v>
      </c>
      <c r="M13" s="328">
        <v>11271</v>
      </c>
      <c r="N13" s="328">
        <v>426</v>
      </c>
      <c r="O13" s="328">
        <v>127</v>
      </c>
      <c r="P13" s="328">
        <v>139</v>
      </c>
      <c r="Q13" s="328">
        <v>225</v>
      </c>
    </row>
    <row r="14" spans="1:17" s="144" customFormat="1" ht="12.2" customHeight="1">
      <c r="A14" s="246" t="s">
        <v>118</v>
      </c>
      <c r="B14" s="249">
        <v>22197</v>
      </c>
      <c r="C14" s="249">
        <v>8297</v>
      </c>
      <c r="D14" s="249">
        <v>7414</v>
      </c>
      <c r="E14" s="249">
        <v>6486</v>
      </c>
      <c r="F14" s="326">
        <v>416</v>
      </c>
      <c r="G14" s="249">
        <v>3978</v>
      </c>
      <c r="H14" s="249">
        <v>2092</v>
      </c>
      <c r="I14" s="249">
        <v>6235</v>
      </c>
      <c r="J14" s="250" t="s">
        <v>118</v>
      </c>
      <c r="K14" s="327">
        <v>31.1</v>
      </c>
      <c r="L14" s="327">
        <v>6.3</v>
      </c>
      <c r="M14" s="328">
        <v>11950</v>
      </c>
      <c r="N14" s="328">
        <v>785</v>
      </c>
      <c r="O14" s="328">
        <v>202</v>
      </c>
      <c r="P14" s="328">
        <v>204</v>
      </c>
      <c r="Q14" s="328">
        <v>467</v>
      </c>
    </row>
    <row r="15" spans="1:17" s="144" customFormat="1" ht="12.2" customHeight="1">
      <c r="A15" s="246" t="s">
        <v>119</v>
      </c>
      <c r="B15" s="249">
        <v>23119</v>
      </c>
      <c r="C15" s="249">
        <v>8458</v>
      </c>
      <c r="D15" s="249">
        <v>7963</v>
      </c>
      <c r="E15" s="249">
        <v>6698</v>
      </c>
      <c r="F15" s="326">
        <v>426</v>
      </c>
      <c r="G15" s="249">
        <v>4052</v>
      </c>
      <c r="H15" s="249">
        <v>2220</v>
      </c>
      <c r="I15" s="249">
        <v>6427</v>
      </c>
      <c r="J15" s="250" t="s">
        <v>119</v>
      </c>
      <c r="K15" s="327">
        <v>31.2</v>
      </c>
      <c r="L15" s="327">
        <v>6.3</v>
      </c>
      <c r="M15" s="328">
        <v>12409</v>
      </c>
      <c r="N15" s="328">
        <v>1191</v>
      </c>
      <c r="O15" s="328">
        <v>280</v>
      </c>
      <c r="P15" s="328">
        <v>302</v>
      </c>
      <c r="Q15" s="328">
        <v>734</v>
      </c>
    </row>
    <row r="16" spans="1:17" s="144" customFormat="1" ht="12.2" customHeight="1">
      <c r="A16" s="246" t="s">
        <v>120</v>
      </c>
      <c r="B16" s="249">
        <v>16074</v>
      </c>
      <c r="C16" s="249">
        <v>6317</v>
      </c>
      <c r="D16" s="249">
        <v>5420</v>
      </c>
      <c r="E16" s="249">
        <v>4337</v>
      </c>
      <c r="F16" s="326">
        <v>288</v>
      </c>
      <c r="G16" s="249">
        <v>2640</v>
      </c>
      <c r="H16" s="249">
        <v>1409</v>
      </c>
      <c r="I16" s="249">
        <v>4186</v>
      </c>
      <c r="J16" s="250" t="s">
        <v>120</v>
      </c>
      <c r="K16" s="327">
        <v>30.7</v>
      </c>
      <c r="L16" s="327">
        <v>6.2</v>
      </c>
      <c r="M16" s="328">
        <v>8745</v>
      </c>
      <c r="N16" s="328">
        <v>966</v>
      </c>
      <c r="O16" s="328">
        <v>256</v>
      </c>
      <c r="P16" s="328">
        <v>236</v>
      </c>
      <c r="Q16" s="328">
        <v>579</v>
      </c>
    </row>
    <row r="17" spans="1:17" s="144" customFormat="1" ht="12.2" customHeight="1">
      <c r="A17" s="246" t="s">
        <v>121</v>
      </c>
      <c r="B17" s="249">
        <v>2664</v>
      </c>
      <c r="C17" s="249">
        <v>1693</v>
      </c>
      <c r="D17" s="249">
        <v>712</v>
      </c>
      <c r="E17" s="249">
        <v>259</v>
      </c>
      <c r="F17" s="326">
        <v>29</v>
      </c>
      <c r="G17" s="249">
        <v>130</v>
      </c>
      <c r="H17" s="249">
        <v>100</v>
      </c>
      <c r="I17" s="249">
        <v>264</v>
      </c>
      <c r="J17" s="250" t="s">
        <v>121</v>
      </c>
      <c r="K17" s="327">
        <v>25.3</v>
      </c>
      <c r="L17" s="327">
        <v>5.3</v>
      </c>
      <c r="M17" s="328">
        <v>2414</v>
      </c>
      <c r="N17" s="328">
        <v>73</v>
      </c>
      <c r="O17" s="328">
        <v>22</v>
      </c>
      <c r="P17" s="328">
        <v>13</v>
      </c>
      <c r="Q17" s="328">
        <v>44</v>
      </c>
    </row>
    <row r="18" spans="1:17" s="144" customFormat="1" ht="12.2" customHeight="1">
      <c r="A18" s="246" t="s">
        <v>122</v>
      </c>
      <c r="B18" s="249">
        <v>4932</v>
      </c>
      <c r="C18" s="249">
        <v>3290</v>
      </c>
      <c r="D18" s="249">
        <v>1202</v>
      </c>
      <c r="E18" s="249">
        <v>440</v>
      </c>
      <c r="F18" s="326">
        <v>51</v>
      </c>
      <c r="G18" s="249">
        <v>208</v>
      </c>
      <c r="H18" s="249">
        <v>181</v>
      </c>
      <c r="I18" s="249">
        <v>468</v>
      </c>
      <c r="J18" s="250" t="s">
        <v>122</v>
      </c>
      <c r="K18" s="327">
        <v>24.6</v>
      </c>
      <c r="L18" s="327">
        <v>5.2</v>
      </c>
      <c r="M18" s="328">
        <v>4538</v>
      </c>
      <c r="N18" s="328">
        <v>71</v>
      </c>
      <c r="O18" s="328">
        <v>4</v>
      </c>
      <c r="P18" s="328">
        <v>11</v>
      </c>
      <c r="Q18" s="328">
        <v>57</v>
      </c>
    </row>
    <row r="19" spans="1:17" s="144" customFormat="1" ht="12.2" customHeight="1">
      <c r="A19" s="246" t="s">
        <v>114</v>
      </c>
      <c r="B19" s="249">
        <v>417</v>
      </c>
      <c r="C19" s="249">
        <v>271</v>
      </c>
      <c r="D19" s="249">
        <v>121</v>
      </c>
      <c r="E19" s="249">
        <v>25</v>
      </c>
      <c r="F19" s="326">
        <v>7</v>
      </c>
      <c r="G19" s="249">
        <v>8</v>
      </c>
      <c r="H19" s="249">
        <v>10</v>
      </c>
      <c r="I19" s="249">
        <v>24</v>
      </c>
      <c r="J19" s="250" t="s">
        <v>114</v>
      </c>
      <c r="K19" s="327">
        <v>24.2</v>
      </c>
      <c r="L19" s="327">
        <v>5.3</v>
      </c>
      <c r="M19" s="328">
        <v>369</v>
      </c>
      <c r="N19" s="328">
        <v>37</v>
      </c>
      <c r="O19" s="328">
        <v>7</v>
      </c>
      <c r="P19" s="328">
        <v>8</v>
      </c>
      <c r="Q19" s="328">
        <v>24</v>
      </c>
    </row>
    <row r="20" spans="1:17" s="144" customFormat="1" ht="12.2" customHeight="1">
      <c r="A20" s="246" t="s">
        <v>113</v>
      </c>
      <c r="B20" s="249">
        <v>20366</v>
      </c>
      <c r="C20" s="249">
        <v>6460</v>
      </c>
      <c r="D20" s="249">
        <v>5884</v>
      </c>
      <c r="E20" s="249">
        <v>8022</v>
      </c>
      <c r="F20" s="326">
        <v>596</v>
      </c>
      <c r="G20" s="249">
        <v>4972</v>
      </c>
      <c r="H20" s="249">
        <v>2454</v>
      </c>
      <c r="I20" s="249">
        <v>8303</v>
      </c>
      <c r="J20" s="250" t="s">
        <v>113</v>
      </c>
      <c r="K20" s="327">
        <v>31.9</v>
      </c>
      <c r="L20" s="327">
        <v>6.8</v>
      </c>
      <c r="M20" s="328">
        <v>15660</v>
      </c>
      <c r="N20" s="328">
        <v>125</v>
      </c>
      <c r="O20" s="328">
        <v>38</v>
      </c>
      <c r="P20" s="328">
        <v>28</v>
      </c>
      <c r="Q20" s="328">
        <v>80</v>
      </c>
    </row>
    <row r="21" spans="1:17" s="144" customFormat="1" ht="12.2" customHeight="1">
      <c r="A21" s="246" t="s">
        <v>138</v>
      </c>
      <c r="B21" s="249">
        <v>83980</v>
      </c>
      <c r="C21" s="249">
        <v>32029</v>
      </c>
      <c r="D21" s="249">
        <v>28001</v>
      </c>
      <c r="E21" s="249">
        <v>23950</v>
      </c>
      <c r="F21" s="326">
        <v>1571</v>
      </c>
      <c r="G21" s="249">
        <v>14571</v>
      </c>
      <c r="H21" s="249">
        <v>7808</v>
      </c>
      <c r="I21" s="249">
        <v>23113</v>
      </c>
      <c r="J21" s="250" t="s">
        <v>138</v>
      </c>
      <c r="K21" s="327">
        <v>30.9</v>
      </c>
      <c r="L21" s="327">
        <v>6.2</v>
      </c>
      <c r="M21" s="328">
        <v>46789</v>
      </c>
      <c r="N21" s="328">
        <v>3441</v>
      </c>
      <c r="O21" s="328">
        <v>887</v>
      </c>
      <c r="P21" s="328">
        <v>894</v>
      </c>
      <c r="Q21" s="328">
        <v>2049</v>
      </c>
    </row>
    <row r="22" spans="1:17" s="144" customFormat="1" ht="12.2" customHeight="1">
      <c r="A22" s="246" t="s">
        <v>207</v>
      </c>
      <c r="B22" s="249"/>
      <c r="C22" s="249"/>
      <c r="D22" s="249"/>
      <c r="E22" s="249"/>
      <c r="F22" s="326"/>
      <c r="G22" s="249"/>
      <c r="H22" s="249"/>
      <c r="I22" s="249"/>
      <c r="J22" s="250" t="s">
        <v>207</v>
      </c>
      <c r="K22" s="329"/>
      <c r="L22" s="329"/>
      <c r="M22" s="329"/>
      <c r="N22" s="329"/>
      <c r="O22" s="329"/>
      <c r="P22" s="329"/>
      <c r="Q22" s="329"/>
    </row>
    <row r="23" spans="1:17" s="144" customFormat="1" ht="12.2" customHeight="1">
      <c r="A23" s="254" t="s">
        <v>206</v>
      </c>
      <c r="B23" s="249">
        <v>19984</v>
      </c>
      <c r="C23" s="249">
        <v>7427</v>
      </c>
      <c r="D23" s="249">
        <v>5562</v>
      </c>
      <c r="E23" s="249">
        <v>6995</v>
      </c>
      <c r="F23" s="326">
        <v>340</v>
      </c>
      <c r="G23" s="249">
        <v>4959</v>
      </c>
      <c r="H23" s="249">
        <v>1696</v>
      </c>
      <c r="I23" s="249">
        <v>6852</v>
      </c>
      <c r="J23" s="255" t="s">
        <v>206</v>
      </c>
      <c r="K23" s="327">
        <v>31.4</v>
      </c>
      <c r="L23" s="327">
        <v>6.3</v>
      </c>
      <c r="M23" s="328">
        <v>13045</v>
      </c>
      <c r="N23" s="328">
        <v>694</v>
      </c>
      <c r="O23" s="328">
        <v>183</v>
      </c>
      <c r="P23" s="328">
        <v>155</v>
      </c>
      <c r="Q23" s="328">
        <v>419</v>
      </c>
    </row>
    <row r="24" spans="1:17" s="144" customFormat="1" ht="12.2" customHeight="1">
      <c r="A24" s="246" t="s">
        <v>205</v>
      </c>
      <c r="B24" s="249">
        <v>11567</v>
      </c>
      <c r="C24" s="249">
        <v>4499</v>
      </c>
      <c r="D24" s="249">
        <v>3107</v>
      </c>
      <c r="E24" s="249">
        <v>3961</v>
      </c>
      <c r="F24" s="326">
        <v>169</v>
      </c>
      <c r="G24" s="249">
        <v>3005</v>
      </c>
      <c r="H24" s="249">
        <v>787</v>
      </c>
      <c r="I24" s="249">
        <v>3867</v>
      </c>
      <c r="J24" s="250" t="s">
        <v>205</v>
      </c>
      <c r="K24" s="327">
        <v>31.1</v>
      </c>
      <c r="L24" s="327">
        <v>6.3</v>
      </c>
      <c r="M24" s="328">
        <v>7442</v>
      </c>
      <c r="N24" s="328">
        <v>437</v>
      </c>
      <c r="O24" s="328">
        <v>116</v>
      </c>
      <c r="P24" s="328">
        <v>104</v>
      </c>
      <c r="Q24" s="328">
        <v>266</v>
      </c>
    </row>
    <row r="25" spans="1:17" s="144" customFormat="1" ht="19.899999999999999" customHeight="1">
      <c r="A25" s="241" t="s">
        <v>133</v>
      </c>
      <c r="B25" s="244">
        <v>56308</v>
      </c>
      <c r="C25" s="244">
        <v>21406</v>
      </c>
      <c r="D25" s="244">
        <v>18207</v>
      </c>
      <c r="E25" s="244">
        <v>16695</v>
      </c>
      <c r="F25" s="323">
        <v>1122</v>
      </c>
      <c r="G25" s="244">
        <v>10109</v>
      </c>
      <c r="H25" s="244">
        <v>5464</v>
      </c>
      <c r="I25" s="244">
        <v>16421</v>
      </c>
      <c r="J25" s="245" t="s">
        <v>133</v>
      </c>
      <c r="K25" s="324">
        <v>30.9</v>
      </c>
      <c r="L25" s="324">
        <v>6.3</v>
      </c>
      <c r="M25" s="325">
        <v>34712</v>
      </c>
      <c r="N25" s="325">
        <v>2473</v>
      </c>
      <c r="O25" s="325">
        <v>634</v>
      </c>
      <c r="P25" s="325">
        <v>623</v>
      </c>
      <c r="Q25" s="325">
        <v>1505</v>
      </c>
    </row>
    <row r="26" spans="1:17" s="144" customFormat="1" ht="12.2" customHeight="1">
      <c r="A26" s="256" t="s">
        <v>146</v>
      </c>
      <c r="B26" s="244"/>
      <c r="C26" s="244"/>
      <c r="D26" s="244"/>
      <c r="E26" s="244"/>
      <c r="F26" s="323"/>
      <c r="G26" s="244"/>
      <c r="H26" s="244"/>
      <c r="I26" s="244"/>
      <c r="J26" s="257" t="s">
        <v>146</v>
      </c>
      <c r="K26" s="324"/>
      <c r="L26" s="324"/>
      <c r="M26" s="325"/>
      <c r="N26" s="325"/>
      <c r="O26" s="325"/>
      <c r="P26" s="325"/>
      <c r="Q26" s="325"/>
    </row>
    <row r="27" spans="1:17" s="144" customFormat="1" ht="12.2" customHeight="1">
      <c r="A27" s="246" t="s">
        <v>112</v>
      </c>
      <c r="B27" s="249">
        <v>301</v>
      </c>
      <c r="C27" s="249">
        <v>109</v>
      </c>
      <c r="D27" s="249">
        <v>67</v>
      </c>
      <c r="E27" s="249">
        <v>125</v>
      </c>
      <c r="F27" s="326">
        <v>3</v>
      </c>
      <c r="G27" s="249">
        <v>81</v>
      </c>
      <c r="H27" s="249">
        <v>41</v>
      </c>
      <c r="I27" s="249">
        <v>132</v>
      </c>
      <c r="J27" s="250" t="s">
        <v>112</v>
      </c>
      <c r="K27" s="327">
        <v>31.5</v>
      </c>
      <c r="L27" s="327">
        <v>6.9</v>
      </c>
      <c r="M27" s="328">
        <v>236</v>
      </c>
      <c r="N27" s="328">
        <v>3</v>
      </c>
      <c r="O27" s="328">
        <v>1</v>
      </c>
      <c r="P27" s="328" t="s">
        <v>211</v>
      </c>
      <c r="Q27" s="328">
        <v>2</v>
      </c>
    </row>
    <row r="28" spans="1:17" s="144" customFormat="1" ht="12.2" customHeight="1">
      <c r="A28" s="251" t="s">
        <v>115</v>
      </c>
      <c r="B28" s="249">
        <v>3988</v>
      </c>
      <c r="C28" s="249">
        <v>1170</v>
      </c>
      <c r="D28" s="249">
        <v>1107</v>
      </c>
      <c r="E28" s="249">
        <v>1711</v>
      </c>
      <c r="F28" s="326">
        <v>116</v>
      </c>
      <c r="G28" s="249">
        <v>1051</v>
      </c>
      <c r="H28" s="249">
        <v>544</v>
      </c>
      <c r="I28" s="249">
        <v>1813</v>
      </c>
      <c r="J28" s="252" t="s">
        <v>115</v>
      </c>
      <c r="K28" s="327">
        <v>32.700000000000003</v>
      </c>
      <c r="L28" s="327">
        <v>7</v>
      </c>
      <c r="M28" s="328">
        <v>3227</v>
      </c>
      <c r="N28" s="328">
        <v>16</v>
      </c>
      <c r="O28" s="328">
        <v>4</v>
      </c>
      <c r="P28" s="328">
        <v>1</v>
      </c>
      <c r="Q28" s="328">
        <v>13</v>
      </c>
    </row>
    <row r="29" spans="1:17" s="144" customFormat="1" ht="12.2" customHeight="1">
      <c r="A29" s="246" t="s">
        <v>116</v>
      </c>
      <c r="B29" s="249">
        <v>6140</v>
      </c>
      <c r="C29" s="249">
        <v>1951</v>
      </c>
      <c r="D29" s="249">
        <v>1822</v>
      </c>
      <c r="E29" s="249">
        <v>2367</v>
      </c>
      <c r="F29" s="326">
        <v>186</v>
      </c>
      <c r="G29" s="249">
        <v>1460</v>
      </c>
      <c r="H29" s="249">
        <v>721</v>
      </c>
      <c r="I29" s="249">
        <v>2416</v>
      </c>
      <c r="J29" s="250" t="s">
        <v>116</v>
      </c>
      <c r="K29" s="327">
        <v>31.8</v>
      </c>
      <c r="L29" s="327">
        <v>6.8</v>
      </c>
      <c r="M29" s="328">
        <v>4638</v>
      </c>
      <c r="N29" s="328">
        <v>54</v>
      </c>
      <c r="O29" s="328">
        <v>13</v>
      </c>
      <c r="P29" s="328">
        <v>15</v>
      </c>
      <c r="Q29" s="328">
        <v>36</v>
      </c>
    </row>
    <row r="30" spans="1:17" s="144" customFormat="1" ht="12.2" customHeight="1">
      <c r="A30" s="246" t="s">
        <v>117</v>
      </c>
      <c r="B30" s="249">
        <v>10106</v>
      </c>
      <c r="C30" s="249">
        <v>3640</v>
      </c>
      <c r="D30" s="249">
        <v>3275</v>
      </c>
      <c r="E30" s="249">
        <v>3191</v>
      </c>
      <c r="F30" s="326">
        <v>208</v>
      </c>
      <c r="G30" s="249">
        <v>1943</v>
      </c>
      <c r="H30" s="249">
        <v>1040</v>
      </c>
      <c r="I30" s="249">
        <v>3099</v>
      </c>
      <c r="J30" s="250" t="s">
        <v>117</v>
      </c>
      <c r="K30" s="327">
        <v>31.4</v>
      </c>
      <c r="L30" s="327">
        <v>6.4</v>
      </c>
      <c r="M30" s="328">
        <v>5767</v>
      </c>
      <c r="N30" s="328">
        <v>260</v>
      </c>
      <c r="O30" s="328">
        <v>76</v>
      </c>
      <c r="P30" s="328">
        <v>82</v>
      </c>
      <c r="Q30" s="328">
        <v>142</v>
      </c>
    </row>
    <row r="31" spans="1:17" s="144" customFormat="1" ht="12.2" customHeight="1">
      <c r="A31" s="246" t="s">
        <v>118</v>
      </c>
      <c r="B31" s="249">
        <v>11442</v>
      </c>
      <c r="C31" s="249">
        <v>4279</v>
      </c>
      <c r="D31" s="249">
        <v>3824</v>
      </c>
      <c r="E31" s="249">
        <v>3339</v>
      </c>
      <c r="F31" s="326">
        <v>202</v>
      </c>
      <c r="G31" s="249">
        <v>2033</v>
      </c>
      <c r="H31" s="249">
        <v>1104</v>
      </c>
      <c r="I31" s="249">
        <v>3209</v>
      </c>
      <c r="J31" s="250" t="s">
        <v>118</v>
      </c>
      <c r="K31" s="327">
        <v>31.2</v>
      </c>
      <c r="L31" s="327">
        <v>6.3</v>
      </c>
      <c r="M31" s="328">
        <v>6165</v>
      </c>
      <c r="N31" s="328">
        <v>507</v>
      </c>
      <c r="O31" s="328">
        <v>133</v>
      </c>
      <c r="P31" s="328">
        <v>131</v>
      </c>
      <c r="Q31" s="328">
        <v>301</v>
      </c>
    </row>
    <row r="32" spans="1:17" s="144" customFormat="1" ht="12.2" customHeight="1">
      <c r="A32" s="246" t="s">
        <v>119</v>
      </c>
      <c r="B32" s="249">
        <v>11748</v>
      </c>
      <c r="C32" s="249">
        <v>4336</v>
      </c>
      <c r="D32" s="249">
        <v>4103</v>
      </c>
      <c r="E32" s="249">
        <v>3309</v>
      </c>
      <c r="F32" s="326">
        <v>203</v>
      </c>
      <c r="G32" s="249">
        <v>1974</v>
      </c>
      <c r="H32" s="249">
        <v>1132</v>
      </c>
      <c r="I32" s="249">
        <v>3174</v>
      </c>
      <c r="J32" s="250" t="s">
        <v>119</v>
      </c>
      <c r="K32" s="327">
        <v>31.1</v>
      </c>
      <c r="L32" s="327">
        <v>6.3</v>
      </c>
      <c r="M32" s="328">
        <v>6315</v>
      </c>
      <c r="N32" s="328">
        <v>838</v>
      </c>
      <c r="O32" s="328">
        <v>201</v>
      </c>
      <c r="P32" s="328">
        <v>218</v>
      </c>
      <c r="Q32" s="328">
        <v>517</v>
      </c>
    </row>
    <row r="33" spans="1:17" s="144" customFormat="1" ht="12.2" customHeight="1">
      <c r="A33" s="246" t="s">
        <v>120</v>
      </c>
      <c r="B33" s="249">
        <v>8480</v>
      </c>
      <c r="C33" s="249">
        <v>3275</v>
      </c>
      <c r="D33" s="249">
        <v>2936</v>
      </c>
      <c r="E33" s="249">
        <v>2269</v>
      </c>
      <c r="F33" s="326">
        <v>161</v>
      </c>
      <c r="G33" s="249">
        <v>1380</v>
      </c>
      <c r="H33" s="249">
        <v>728</v>
      </c>
      <c r="I33" s="249">
        <v>2181</v>
      </c>
      <c r="J33" s="250" t="s">
        <v>120</v>
      </c>
      <c r="K33" s="327">
        <v>30.7</v>
      </c>
      <c r="L33" s="327">
        <v>6.2</v>
      </c>
      <c r="M33" s="328">
        <v>4612</v>
      </c>
      <c r="N33" s="328">
        <v>680</v>
      </c>
      <c r="O33" s="328">
        <v>185</v>
      </c>
      <c r="P33" s="328">
        <v>153</v>
      </c>
      <c r="Q33" s="328">
        <v>417</v>
      </c>
    </row>
    <row r="34" spans="1:17" s="144" customFormat="1" ht="12.2" customHeight="1">
      <c r="A34" s="246" t="s">
        <v>121</v>
      </c>
      <c r="B34" s="249">
        <v>1347</v>
      </c>
      <c r="C34" s="249">
        <v>831</v>
      </c>
      <c r="D34" s="249">
        <v>381</v>
      </c>
      <c r="E34" s="249">
        <v>135</v>
      </c>
      <c r="F34" s="326">
        <v>13</v>
      </c>
      <c r="G34" s="249">
        <v>69</v>
      </c>
      <c r="H34" s="249">
        <v>53</v>
      </c>
      <c r="I34" s="249">
        <v>136</v>
      </c>
      <c r="J34" s="250" t="s">
        <v>121</v>
      </c>
      <c r="K34" s="327">
        <v>25.6</v>
      </c>
      <c r="L34" s="327">
        <v>5.3</v>
      </c>
      <c r="M34" s="328">
        <v>1226</v>
      </c>
      <c r="N34" s="328">
        <v>47</v>
      </c>
      <c r="O34" s="328">
        <v>16</v>
      </c>
      <c r="P34" s="328">
        <v>9</v>
      </c>
      <c r="Q34" s="328">
        <v>27</v>
      </c>
    </row>
    <row r="35" spans="1:17" s="144" customFormat="1" ht="12.2" customHeight="1">
      <c r="A35" s="246" t="s">
        <v>122</v>
      </c>
      <c r="B35" s="249">
        <v>2533</v>
      </c>
      <c r="C35" s="249">
        <v>1659</v>
      </c>
      <c r="D35" s="249">
        <v>639</v>
      </c>
      <c r="E35" s="249">
        <v>235</v>
      </c>
      <c r="F35" s="326">
        <v>26</v>
      </c>
      <c r="G35" s="249">
        <v>114</v>
      </c>
      <c r="H35" s="249">
        <v>95</v>
      </c>
      <c r="I35" s="249">
        <v>249</v>
      </c>
      <c r="J35" s="250" t="s">
        <v>122</v>
      </c>
      <c r="K35" s="327">
        <v>24.9</v>
      </c>
      <c r="L35" s="327">
        <v>5.2</v>
      </c>
      <c r="M35" s="328">
        <v>2329</v>
      </c>
      <c r="N35" s="328">
        <v>45</v>
      </c>
      <c r="O35" s="328">
        <v>2</v>
      </c>
      <c r="P35" s="328">
        <v>8</v>
      </c>
      <c r="Q35" s="328">
        <v>35</v>
      </c>
    </row>
    <row r="36" spans="1:17" s="144" customFormat="1" ht="12.2" customHeight="1">
      <c r="A36" s="246" t="s">
        <v>114</v>
      </c>
      <c r="B36" s="249">
        <v>223</v>
      </c>
      <c r="C36" s="249">
        <v>156</v>
      </c>
      <c r="D36" s="249">
        <v>53</v>
      </c>
      <c r="E36" s="249">
        <v>14</v>
      </c>
      <c r="F36" s="326">
        <v>4</v>
      </c>
      <c r="G36" s="249">
        <v>4</v>
      </c>
      <c r="H36" s="249">
        <v>6</v>
      </c>
      <c r="I36" s="249">
        <v>12</v>
      </c>
      <c r="J36" s="250" t="s">
        <v>114</v>
      </c>
      <c r="K36" s="327">
        <v>23.5</v>
      </c>
      <c r="L36" s="327">
        <v>5.2</v>
      </c>
      <c r="M36" s="328">
        <v>197</v>
      </c>
      <c r="N36" s="328">
        <v>23</v>
      </c>
      <c r="O36" s="328">
        <v>3</v>
      </c>
      <c r="P36" s="328">
        <v>6</v>
      </c>
      <c r="Q36" s="328">
        <v>15</v>
      </c>
    </row>
    <row r="37" spans="1:17" s="144" customFormat="1" ht="12.2" customHeight="1">
      <c r="A37" s="246" t="s">
        <v>113</v>
      </c>
      <c r="B37" s="249">
        <v>10429</v>
      </c>
      <c r="C37" s="249">
        <v>3230</v>
      </c>
      <c r="D37" s="249">
        <v>2996</v>
      </c>
      <c r="E37" s="249">
        <v>4203</v>
      </c>
      <c r="F37" s="326">
        <v>305</v>
      </c>
      <c r="G37" s="249">
        <v>2592</v>
      </c>
      <c r="H37" s="249">
        <v>1306</v>
      </c>
      <c r="I37" s="249">
        <v>4361</v>
      </c>
      <c r="J37" s="250" t="s">
        <v>113</v>
      </c>
      <c r="K37" s="327">
        <v>32.1</v>
      </c>
      <c r="L37" s="327">
        <v>6.9</v>
      </c>
      <c r="M37" s="328">
        <v>8101</v>
      </c>
      <c r="N37" s="328">
        <v>73</v>
      </c>
      <c r="O37" s="328">
        <v>18</v>
      </c>
      <c r="P37" s="328">
        <v>16</v>
      </c>
      <c r="Q37" s="328">
        <v>51</v>
      </c>
    </row>
    <row r="38" spans="1:17" s="144" customFormat="1" ht="12.2" customHeight="1">
      <c r="A38" s="246" t="s">
        <v>138</v>
      </c>
      <c r="B38" s="249">
        <v>43123</v>
      </c>
      <c r="C38" s="249">
        <v>16361</v>
      </c>
      <c r="D38" s="249">
        <v>14519</v>
      </c>
      <c r="E38" s="249">
        <v>12243</v>
      </c>
      <c r="F38" s="326">
        <v>787</v>
      </c>
      <c r="G38" s="249">
        <v>7399</v>
      </c>
      <c r="H38" s="249">
        <v>4057</v>
      </c>
      <c r="I38" s="249">
        <v>11799</v>
      </c>
      <c r="J38" s="250" t="s">
        <v>138</v>
      </c>
      <c r="K38" s="327">
        <v>30.9</v>
      </c>
      <c r="L38" s="327">
        <v>6.2</v>
      </c>
      <c r="M38" s="328">
        <v>24085</v>
      </c>
      <c r="N38" s="328">
        <v>2332</v>
      </c>
      <c r="O38" s="328">
        <v>611</v>
      </c>
      <c r="P38" s="328">
        <v>593</v>
      </c>
      <c r="Q38" s="328">
        <v>1404</v>
      </c>
    </row>
    <row r="39" spans="1:17" s="144" customFormat="1" ht="12.2" customHeight="1">
      <c r="A39" s="246" t="s">
        <v>208</v>
      </c>
      <c r="B39" s="249"/>
      <c r="C39" s="249"/>
      <c r="D39" s="249"/>
      <c r="E39" s="249"/>
      <c r="F39" s="326"/>
      <c r="G39" s="249"/>
      <c r="H39" s="249"/>
      <c r="I39" s="249"/>
      <c r="J39" s="250" t="s">
        <v>208</v>
      </c>
      <c r="K39" s="329"/>
      <c r="L39" s="329"/>
      <c r="M39" s="329"/>
      <c r="N39" s="329"/>
      <c r="O39" s="329"/>
      <c r="P39" s="329"/>
      <c r="Q39" s="329"/>
    </row>
    <row r="40" spans="1:17" s="144" customFormat="1" ht="12.2" customHeight="1">
      <c r="A40" s="254" t="s">
        <v>206</v>
      </c>
      <c r="B40" s="249">
        <v>10294</v>
      </c>
      <c r="C40" s="249">
        <v>3723</v>
      </c>
      <c r="D40" s="249">
        <v>2931</v>
      </c>
      <c r="E40" s="249">
        <v>3640</v>
      </c>
      <c r="F40" s="326">
        <v>171</v>
      </c>
      <c r="G40" s="249">
        <v>2582</v>
      </c>
      <c r="H40" s="249">
        <v>887</v>
      </c>
      <c r="I40" s="249">
        <v>3555</v>
      </c>
      <c r="J40" s="255" t="s">
        <v>206</v>
      </c>
      <c r="K40" s="327">
        <v>31.6</v>
      </c>
      <c r="L40" s="327">
        <v>6.4</v>
      </c>
      <c r="M40" s="328">
        <v>6782</v>
      </c>
      <c r="N40" s="328">
        <v>455</v>
      </c>
      <c r="O40" s="328">
        <v>121</v>
      </c>
      <c r="P40" s="328">
        <v>104</v>
      </c>
      <c r="Q40" s="328">
        <v>274</v>
      </c>
    </row>
    <row r="41" spans="1:17" s="144" customFormat="1" ht="12.2" customHeight="1">
      <c r="A41" s="246" t="s">
        <v>205</v>
      </c>
      <c r="B41" s="249">
        <v>5891</v>
      </c>
      <c r="C41" s="249">
        <v>2206</v>
      </c>
      <c r="D41" s="249">
        <v>1648</v>
      </c>
      <c r="E41" s="249">
        <v>2037</v>
      </c>
      <c r="F41" s="326">
        <v>97</v>
      </c>
      <c r="G41" s="249">
        <v>1544</v>
      </c>
      <c r="H41" s="249">
        <v>396</v>
      </c>
      <c r="I41" s="249">
        <v>1986</v>
      </c>
      <c r="J41" s="250" t="s">
        <v>205</v>
      </c>
      <c r="K41" s="327">
        <v>31.2</v>
      </c>
      <c r="L41" s="327">
        <v>6.3</v>
      </c>
      <c r="M41" s="328">
        <v>3836</v>
      </c>
      <c r="N41" s="328">
        <v>294</v>
      </c>
      <c r="O41" s="328">
        <v>75</v>
      </c>
      <c r="P41" s="328">
        <v>73</v>
      </c>
      <c r="Q41" s="328">
        <v>180</v>
      </c>
    </row>
    <row r="42" spans="1:17" s="144" customFormat="1" ht="19.899999999999999" customHeight="1">
      <c r="A42" s="241" t="s">
        <v>134</v>
      </c>
      <c r="B42" s="244">
        <v>53387</v>
      </c>
      <c r="C42" s="244">
        <v>20644</v>
      </c>
      <c r="D42" s="244">
        <v>17001</v>
      </c>
      <c r="E42" s="244">
        <v>15742</v>
      </c>
      <c r="F42" s="323">
        <v>1103</v>
      </c>
      <c r="G42" s="244">
        <v>9650</v>
      </c>
      <c r="H42" s="244">
        <v>4989</v>
      </c>
      <c r="I42" s="244">
        <v>15487</v>
      </c>
      <c r="J42" s="245" t="s">
        <v>134</v>
      </c>
      <c r="K42" s="324">
        <v>30.7</v>
      </c>
      <c r="L42" s="324">
        <v>6.3</v>
      </c>
      <c r="M42" s="325">
        <v>32644</v>
      </c>
      <c r="N42" s="325">
        <v>1201</v>
      </c>
      <c r="O42" s="325">
        <v>302</v>
      </c>
      <c r="P42" s="325">
        <v>318</v>
      </c>
      <c r="Q42" s="325">
        <v>705</v>
      </c>
    </row>
    <row r="43" spans="1:17" s="144" customFormat="1" ht="12.2" customHeight="1">
      <c r="A43" s="256" t="s">
        <v>146</v>
      </c>
      <c r="B43" s="244"/>
      <c r="C43" s="244"/>
      <c r="D43" s="244"/>
      <c r="E43" s="244"/>
      <c r="F43" s="323"/>
      <c r="G43" s="244"/>
      <c r="H43" s="244"/>
      <c r="I43" s="244"/>
      <c r="J43" s="257" t="s">
        <v>146</v>
      </c>
      <c r="K43" s="324"/>
      <c r="L43" s="324"/>
      <c r="M43" s="325"/>
      <c r="N43" s="325"/>
      <c r="O43" s="325"/>
      <c r="P43" s="325"/>
      <c r="Q43" s="325"/>
    </row>
    <row r="44" spans="1:17" s="144" customFormat="1" ht="12.2" customHeight="1">
      <c r="A44" s="246" t="s">
        <v>112</v>
      </c>
      <c r="B44" s="249">
        <v>300</v>
      </c>
      <c r="C44" s="249">
        <v>110</v>
      </c>
      <c r="D44" s="249">
        <v>75</v>
      </c>
      <c r="E44" s="249">
        <v>115</v>
      </c>
      <c r="F44" s="326">
        <v>10</v>
      </c>
      <c r="G44" s="249">
        <v>68</v>
      </c>
      <c r="H44" s="249">
        <v>37</v>
      </c>
      <c r="I44" s="249">
        <v>123</v>
      </c>
      <c r="J44" s="250" t="s">
        <v>112</v>
      </c>
      <c r="K44" s="327">
        <v>30.7</v>
      </c>
      <c r="L44" s="327">
        <v>6.8</v>
      </c>
      <c r="M44" s="328">
        <v>226</v>
      </c>
      <c r="N44" s="328">
        <v>2</v>
      </c>
      <c r="O44" s="328" t="s">
        <v>211</v>
      </c>
      <c r="P44" s="328">
        <v>1</v>
      </c>
      <c r="Q44" s="328">
        <v>1</v>
      </c>
    </row>
    <row r="45" spans="1:17" s="144" customFormat="1" ht="12.2" customHeight="1">
      <c r="A45" s="251" t="s">
        <v>115</v>
      </c>
      <c r="B45" s="249">
        <v>3710</v>
      </c>
      <c r="C45" s="249">
        <v>1093</v>
      </c>
      <c r="D45" s="249">
        <v>1082</v>
      </c>
      <c r="E45" s="249">
        <v>1535</v>
      </c>
      <c r="F45" s="326">
        <v>120</v>
      </c>
      <c r="G45" s="249">
        <v>947</v>
      </c>
      <c r="H45" s="249">
        <v>468</v>
      </c>
      <c r="I45" s="249">
        <v>1600</v>
      </c>
      <c r="J45" s="252" t="s">
        <v>115</v>
      </c>
      <c r="K45" s="327">
        <v>32.4</v>
      </c>
      <c r="L45" s="327">
        <v>6.9</v>
      </c>
      <c r="M45" s="328">
        <v>2991</v>
      </c>
      <c r="N45" s="328">
        <v>14</v>
      </c>
      <c r="O45" s="328">
        <v>7</v>
      </c>
      <c r="P45" s="328">
        <v>4</v>
      </c>
      <c r="Q45" s="328">
        <v>10</v>
      </c>
    </row>
    <row r="46" spans="1:17" s="144" customFormat="1" ht="12.2" customHeight="1">
      <c r="A46" s="246" t="s">
        <v>116</v>
      </c>
      <c r="B46" s="249">
        <v>5927</v>
      </c>
      <c r="C46" s="249">
        <v>2027</v>
      </c>
      <c r="D46" s="249">
        <v>1731</v>
      </c>
      <c r="E46" s="249">
        <v>2169</v>
      </c>
      <c r="F46" s="326">
        <v>161</v>
      </c>
      <c r="G46" s="249">
        <v>1365</v>
      </c>
      <c r="H46" s="249">
        <v>643</v>
      </c>
      <c r="I46" s="249">
        <v>2219</v>
      </c>
      <c r="J46" s="250" t="s">
        <v>116</v>
      </c>
      <c r="K46" s="327">
        <v>31.3</v>
      </c>
      <c r="L46" s="327">
        <v>6.7</v>
      </c>
      <c r="M46" s="328">
        <v>4342</v>
      </c>
      <c r="N46" s="328">
        <v>36</v>
      </c>
      <c r="O46" s="328">
        <v>13</v>
      </c>
      <c r="P46" s="328">
        <v>7</v>
      </c>
      <c r="Q46" s="328">
        <v>18</v>
      </c>
    </row>
    <row r="47" spans="1:17" s="144" customFormat="1" ht="12.2" customHeight="1">
      <c r="A47" s="246" t="s">
        <v>117</v>
      </c>
      <c r="B47" s="249">
        <v>9820</v>
      </c>
      <c r="C47" s="249">
        <v>3624</v>
      </c>
      <c r="D47" s="249">
        <v>3217</v>
      </c>
      <c r="E47" s="249">
        <v>2979</v>
      </c>
      <c r="F47" s="326">
        <v>204</v>
      </c>
      <c r="G47" s="249">
        <v>1828</v>
      </c>
      <c r="H47" s="249">
        <v>947</v>
      </c>
      <c r="I47" s="249">
        <v>2902</v>
      </c>
      <c r="J47" s="250" t="s">
        <v>117</v>
      </c>
      <c r="K47" s="327">
        <v>31.2</v>
      </c>
      <c r="L47" s="327">
        <v>6.3</v>
      </c>
      <c r="M47" s="328">
        <v>5504</v>
      </c>
      <c r="N47" s="328">
        <v>166</v>
      </c>
      <c r="O47" s="328">
        <v>51</v>
      </c>
      <c r="P47" s="328">
        <v>57</v>
      </c>
      <c r="Q47" s="328">
        <v>83</v>
      </c>
    </row>
    <row r="48" spans="1:17" s="144" customFormat="1" ht="12.2" customHeight="1">
      <c r="A48" s="246" t="s">
        <v>118</v>
      </c>
      <c r="B48" s="249">
        <v>10755</v>
      </c>
      <c r="C48" s="249">
        <v>4018</v>
      </c>
      <c r="D48" s="249">
        <v>3590</v>
      </c>
      <c r="E48" s="249">
        <v>3147</v>
      </c>
      <c r="F48" s="326">
        <v>214</v>
      </c>
      <c r="G48" s="249">
        <v>1945</v>
      </c>
      <c r="H48" s="249">
        <v>988</v>
      </c>
      <c r="I48" s="249">
        <v>3026</v>
      </c>
      <c r="J48" s="250" t="s">
        <v>118</v>
      </c>
      <c r="K48" s="327">
        <v>31.1</v>
      </c>
      <c r="L48" s="327">
        <v>6.3</v>
      </c>
      <c r="M48" s="328">
        <v>5785</v>
      </c>
      <c r="N48" s="328">
        <v>278</v>
      </c>
      <c r="O48" s="328">
        <v>69</v>
      </c>
      <c r="P48" s="328">
        <v>73</v>
      </c>
      <c r="Q48" s="328">
        <v>166</v>
      </c>
    </row>
    <row r="49" spans="1:17" s="144" customFormat="1" ht="12.2" customHeight="1">
      <c r="A49" s="246" t="s">
        <v>119</v>
      </c>
      <c r="B49" s="249">
        <v>11371</v>
      </c>
      <c r="C49" s="249">
        <v>4122</v>
      </c>
      <c r="D49" s="249">
        <v>3860</v>
      </c>
      <c r="E49" s="249">
        <v>3389</v>
      </c>
      <c r="F49" s="326">
        <v>223</v>
      </c>
      <c r="G49" s="249">
        <v>2078</v>
      </c>
      <c r="H49" s="249">
        <v>1088</v>
      </c>
      <c r="I49" s="249">
        <v>3253</v>
      </c>
      <c r="J49" s="250" t="s">
        <v>119</v>
      </c>
      <c r="K49" s="327">
        <v>31.4</v>
      </c>
      <c r="L49" s="327">
        <v>6.3</v>
      </c>
      <c r="M49" s="328">
        <v>6094</v>
      </c>
      <c r="N49" s="328">
        <v>353</v>
      </c>
      <c r="O49" s="328">
        <v>79</v>
      </c>
      <c r="P49" s="328">
        <v>84</v>
      </c>
      <c r="Q49" s="328">
        <v>217</v>
      </c>
    </row>
    <row r="50" spans="1:17" s="144" customFormat="1" ht="12.2" customHeight="1">
      <c r="A50" s="246" t="s">
        <v>120</v>
      </c>
      <c r="B50" s="249">
        <v>7594</v>
      </c>
      <c r="C50" s="249">
        <v>3042</v>
      </c>
      <c r="D50" s="249">
        <v>2484</v>
      </c>
      <c r="E50" s="249">
        <v>2068</v>
      </c>
      <c r="F50" s="326">
        <v>127</v>
      </c>
      <c r="G50" s="249">
        <v>1260</v>
      </c>
      <c r="H50" s="249">
        <v>681</v>
      </c>
      <c r="I50" s="249">
        <v>2005</v>
      </c>
      <c r="J50" s="250" t="s">
        <v>120</v>
      </c>
      <c r="K50" s="327">
        <v>30.6</v>
      </c>
      <c r="L50" s="327">
        <v>6.2</v>
      </c>
      <c r="M50" s="328">
        <v>4133</v>
      </c>
      <c r="N50" s="328">
        <v>286</v>
      </c>
      <c r="O50" s="328">
        <v>71</v>
      </c>
      <c r="P50" s="328">
        <v>83</v>
      </c>
      <c r="Q50" s="328">
        <v>162</v>
      </c>
    </row>
    <row r="51" spans="1:17" s="144" customFormat="1" ht="12.2" customHeight="1">
      <c r="A51" s="246" t="s">
        <v>121</v>
      </c>
      <c r="B51" s="249">
        <v>1317</v>
      </c>
      <c r="C51" s="249">
        <v>862</v>
      </c>
      <c r="D51" s="249">
        <v>331</v>
      </c>
      <c r="E51" s="249">
        <v>124</v>
      </c>
      <c r="F51" s="326">
        <v>16</v>
      </c>
      <c r="G51" s="249">
        <v>61</v>
      </c>
      <c r="H51" s="249">
        <v>47</v>
      </c>
      <c r="I51" s="249">
        <v>128</v>
      </c>
      <c r="J51" s="250" t="s">
        <v>121</v>
      </c>
      <c r="K51" s="327">
        <v>25.1</v>
      </c>
      <c r="L51" s="327">
        <v>5.2</v>
      </c>
      <c r="M51" s="328">
        <v>1188</v>
      </c>
      <c r="N51" s="328">
        <v>26</v>
      </c>
      <c r="O51" s="328">
        <v>6</v>
      </c>
      <c r="P51" s="328">
        <v>4</v>
      </c>
      <c r="Q51" s="328">
        <v>17</v>
      </c>
    </row>
    <row r="52" spans="1:17" s="144" customFormat="1" ht="12.2" customHeight="1">
      <c r="A52" s="246" t="s">
        <v>122</v>
      </c>
      <c r="B52" s="249">
        <v>2399</v>
      </c>
      <c r="C52" s="249">
        <v>1631</v>
      </c>
      <c r="D52" s="249">
        <v>563</v>
      </c>
      <c r="E52" s="249">
        <v>205</v>
      </c>
      <c r="F52" s="326">
        <v>25</v>
      </c>
      <c r="G52" s="249">
        <v>94</v>
      </c>
      <c r="H52" s="249">
        <v>86</v>
      </c>
      <c r="I52" s="249">
        <v>219</v>
      </c>
      <c r="J52" s="250" t="s">
        <v>122</v>
      </c>
      <c r="K52" s="327">
        <v>24.4</v>
      </c>
      <c r="L52" s="327">
        <v>5.2</v>
      </c>
      <c r="M52" s="328">
        <v>2209</v>
      </c>
      <c r="N52" s="328">
        <v>26</v>
      </c>
      <c r="O52" s="328">
        <v>2</v>
      </c>
      <c r="P52" s="328">
        <v>3</v>
      </c>
      <c r="Q52" s="328">
        <v>22</v>
      </c>
    </row>
    <row r="53" spans="1:17" s="144" customFormat="1" ht="12.2" customHeight="1">
      <c r="A53" s="246" t="s">
        <v>114</v>
      </c>
      <c r="B53" s="249">
        <v>194</v>
      </c>
      <c r="C53" s="249">
        <v>115</v>
      </c>
      <c r="D53" s="249">
        <v>68</v>
      </c>
      <c r="E53" s="249">
        <v>11</v>
      </c>
      <c r="F53" s="326">
        <v>3</v>
      </c>
      <c r="G53" s="249">
        <v>4</v>
      </c>
      <c r="H53" s="249">
        <v>4</v>
      </c>
      <c r="I53" s="249">
        <v>12</v>
      </c>
      <c r="J53" s="250" t="s">
        <v>114</v>
      </c>
      <c r="K53" s="327">
        <v>24.9</v>
      </c>
      <c r="L53" s="327">
        <v>5.4</v>
      </c>
      <c r="M53" s="328">
        <v>172</v>
      </c>
      <c r="N53" s="328">
        <v>14</v>
      </c>
      <c r="O53" s="328">
        <v>4</v>
      </c>
      <c r="P53" s="328">
        <v>2</v>
      </c>
      <c r="Q53" s="328">
        <v>9</v>
      </c>
    </row>
    <row r="54" spans="1:17" s="144" customFormat="1" ht="12.2" customHeight="1">
      <c r="A54" s="246" t="s">
        <v>113</v>
      </c>
      <c r="B54" s="249">
        <v>9937</v>
      </c>
      <c r="C54" s="249">
        <v>3230</v>
      </c>
      <c r="D54" s="249">
        <v>2888</v>
      </c>
      <c r="E54" s="249">
        <v>3819</v>
      </c>
      <c r="F54" s="326">
        <v>291</v>
      </c>
      <c r="G54" s="249">
        <v>2380</v>
      </c>
      <c r="H54" s="249">
        <v>1148</v>
      </c>
      <c r="I54" s="249">
        <v>3942</v>
      </c>
      <c r="J54" s="250" t="s">
        <v>113</v>
      </c>
      <c r="K54" s="327">
        <v>31.7</v>
      </c>
      <c r="L54" s="327">
        <v>6.8</v>
      </c>
      <c r="M54" s="328">
        <v>7559</v>
      </c>
      <c r="N54" s="328">
        <v>52</v>
      </c>
      <c r="O54" s="328">
        <v>20</v>
      </c>
      <c r="P54" s="328">
        <v>12</v>
      </c>
      <c r="Q54" s="328">
        <v>29</v>
      </c>
    </row>
    <row r="55" spans="1:17" s="144" customFormat="1" ht="12.2" customHeight="1">
      <c r="A55" s="246" t="s">
        <v>138</v>
      </c>
      <c r="B55" s="249">
        <v>40857</v>
      </c>
      <c r="C55" s="249">
        <v>15668</v>
      </c>
      <c r="D55" s="249">
        <v>13482</v>
      </c>
      <c r="E55" s="249">
        <v>11707</v>
      </c>
      <c r="F55" s="326">
        <v>784</v>
      </c>
      <c r="G55" s="249">
        <v>7172</v>
      </c>
      <c r="H55" s="249">
        <v>3751</v>
      </c>
      <c r="I55" s="249">
        <v>11314</v>
      </c>
      <c r="J55" s="250" t="s">
        <v>138</v>
      </c>
      <c r="K55" s="327">
        <v>30.9</v>
      </c>
      <c r="L55" s="327">
        <v>6.2</v>
      </c>
      <c r="M55" s="328">
        <v>22704</v>
      </c>
      <c r="N55" s="328">
        <v>1109</v>
      </c>
      <c r="O55" s="328">
        <v>276</v>
      </c>
      <c r="P55" s="328">
        <v>301</v>
      </c>
      <c r="Q55" s="328">
        <v>645</v>
      </c>
    </row>
    <row r="56" spans="1:17" s="144" customFormat="1" ht="12.2" customHeight="1">
      <c r="A56" s="246" t="s">
        <v>209</v>
      </c>
      <c r="B56" s="249"/>
      <c r="C56" s="249"/>
      <c r="D56" s="249"/>
      <c r="E56" s="249"/>
      <c r="F56" s="326"/>
      <c r="G56" s="249"/>
      <c r="H56" s="249"/>
      <c r="I56" s="249"/>
      <c r="J56" s="250" t="s">
        <v>209</v>
      </c>
      <c r="K56" s="329"/>
      <c r="L56" s="329"/>
      <c r="M56" s="329"/>
      <c r="N56" s="329"/>
      <c r="O56" s="329"/>
      <c r="P56" s="329"/>
      <c r="Q56" s="329"/>
    </row>
    <row r="57" spans="1:17" s="144" customFormat="1" ht="12.2" customHeight="1">
      <c r="A57" s="254" t="s">
        <v>206</v>
      </c>
      <c r="B57" s="249">
        <v>9690</v>
      </c>
      <c r="C57" s="249">
        <v>3704</v>
      </c>
      <c r="D57" s="249">
        <v>2631</v>
      </c>
      <c r="E57" s="249">
        <v>3355</v>
      </c>
      <c r="F57" s="326">
        <v>169</v>
      </c>
      <c r="G57" s="249">
        <v>2377</v>
      </c>
      <c r="H57" s="249">
        <v>809</v>
      </c>
      <c r="I57" s="249">
        <v>3297</v>
      </c>
      <c r="J57" s="255" t="s">
        <v>206</v>
      </c>
      <c r="K57" s="327">
        <v>31.3</v>
      </c>
      <c r="L57" s="327">
        <v>6.3</v>
      </c>
      <c r="M57" s="328">
        <v>6263</v>
      </c>
      <c r="N57" s="328">
        <v>239</v>
      </c>
      <c r="O57" s="328">
        <v>62</v>
      </c>
      <c r="P57" s="328">
        <v>51</v>
      </c>
      <c r="Q57" s="328">
        <v>145</v>
      </c>
    </row>
    <row r="58" spans="1:17" s="144" customFormat="1" ht="12.2" customHeight="1">
      <c r="A58" s="246" t="s">
        <v>205</v>
      </c>
      <c r="B58" s="332">
        <v>5676</v>
      </c>
      <c r="C58" s="333">
        <v>2293</v>
      </c>
      <c r="D58" s="333">
        <v>1459</v>
      </c>
      <c r="E58" s="333">
        <v>1924</v>
      </c>
      <c r="F58" s="334">
        <v>72</v>
      </c>
      <c r="G58" s="333">
        <v>1461</v>
      </c>
      <c r="H58" s="333">
        <v>391</v>
      </c>
      <c r="I58" s="333">
        <v>1881</v>
      </c>
      <c r="J58" s="260" t="s">
        <v>205</v>
      </c>
      <c r="K58" s="330">
        <v>31</v>
      </c>
      <c r="L58" s="330">
        <v>6.2</v>
      </c>
      <c r="M58" s="331">
        <v>3606</v>
      </c>
      <c r="N58" s="331">
        <v>143</v>
      </c>
      <c r="O58" s="331">
        <v>41</v>
      </c>
      <c r="P58" s="331">
        <v>31</v>
      </c>
      <c r="Q58" s="331">
        <v>86</v>
      </c>
    </row>
    <row r="59" spans="1:17" ht="6" customHeight="1"/>
  </sheetData>
  <mergeCells count="24">
    <mergeCell ref="Q5:Q6"/>
    <mergeCell ref="K4:K6"/>
    <mergeCell ref="A1:I1"/>
    <mergeCell ref="J1:Q1"/>
    <mergeCell ref="A2:I2"/>
    <mergeCell ref="J2:Q2"/>
    <mergeCell ref="F5:H5"/>
    <mergeCell ref="C3:H3"/>
    <mergeCell ref="E4:H4"/>
    <mergeCell ref="O4:Q4"/>
    <mergeCell ref="K3:L3"/>
    <mergeCell ref="N3:Q3"/>
    <mergeCell ref="B3:B6"/>
    <mergeCell ref="C4:C6"/>
    <mergeCell ref="A3:A6"/>
    <mergeCell ref="J3:J6"/>
    <mergeCell ref="D4:D6"/>
    <mergeCell ref="E5:E6"/>
    <mergeCell ref="I3:I6"/>
    <mergeCell ref="P5:P6"/>
    <mergeCell ref="N4:N6"/>
    <mergeCell ref="M3:M6"/>
    <mergeCell ref="L4:L6"/>
    <mergeCell ref="O5:O6"/>
  </mergeCells>
  <phoneticPr fontId="0" type="noConversion"/>
  <conditionalFormatting sqref="A7:Q58">
    <cfRule type="expression" dxfId="9"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1.85546875" customWidth="1"/>
    <col min="2" max="8" width="7.140625" customWidth="1"/>
    <col min="9" max="9" width="10.140625" customWidth="1"/>
    <col min="10" max="10" width="31.28515625" customWidth="1"/>
    <col min="11" max="11" width="7.140625" customWidth="1"/>
    <col min="12" max="12" width="9.140625" customWidth="1"/>
    <col min="13" max="13" width="7.5703125" customWidth="1"/>
    <col min="14" max="17" width="9.140625" customWidth="1"/>
    <col min="18" max="16384" width="11.42578125" style="2"/>
  </cols>
  <sheetData>
    <row r="1" spans="1:17" s="265" customFormat="1" ht="56.85" customHeight="1">
      <c r="A1" s="524" t="s">
        <v>307</v>
      </c>
      <c r="B1" s="524"/>
      <c r="C1" s="524"/>
      <c r="D1" s="524"/>
      <c r="E1" s="524"/>
      <c r="F1" s="524"/>
      <c r="G1" s="524"/>
      <c r="H1" s="524"/>
      <c r="I1" s="524"/>
      <c r="J1" s="524" t="s">
        <v>308</v>
      </c>
      <c r="K1" s="524"/>
      <c r="L1" s="524"/>
      <c r="M1" s="524"/>
      <c r="N1" s="524"/>
      <c r="O1" s="524"/>
      <c r="P1" s="524"/>
      <c r="Q1" s="524"/>
    </row>
    <row r="2" spans="1:17" s="85" customFormat="1" ht="6" customHeight="1">
      <c r="A2" s="520"/>
      <c r="B2" s="520"/>
      <c r="C2" s="520"/>
      <c r="D2" s="520"/>
      <c r="E2" s="520"/>
      <c r="F2" s="520"/>
      <c r="G2" s="520"/>
      <c r="H2" s="520"/>
      <c r="I2" s="520"/>
      <c r="J2" s="520"/>
      <c r="K2" s="520"/>
      <c r="L2" s="520"/>
      <c r="M2" s="520"/>
      <c r="N2" s="520"/>
      <c r="O2" s="520"/>
      <c r="P2" s="520"/>
      <c r="Q2" s="520"/>
    </row>
    <row r="3" spans="1:17" s="143" customFormat="1" ht="29.25" customHeight="1">
      <c r="A3" s="521" t="s">
        <v>140</v>
      </c>
      <c r="B3" s="515" t="s">
        <v>130</v>
      </c>
      <c r="C3" s="515" t="s">
        <v>125</v>
      </c>
      <c r="D3" s="515"/>
      <c r="E3" s="515"/>
      <c r="F3" s="515"/>
      <c r="G3" s="515"/>
      <c r="H3" s="515"/>
      <c r="I3" s="516" t="s">
        <v>139</v>
      </c>
      <c r="J3" s="522" t="s">
        <v>140</v>
      </c>
      <c r="K3" s="517" t="s">
        <v>123</v>
      </c>
      <c r="L3" s="517"/>
      <c r="M3" s="517" t="s">
        <v>124</v>
      </c>
      <c r="N3" s="517" t="s">
        <v>143</v>
      </c>
      <c r="O3" s="517"/>
      <c r="P3" s="517"/>
      <c r="Q3" s="518"/>
    </row>
    <row r="4" spans="1:17" s="143" customFormat="1" ht="13.5">
      <c r="A4" s="521"/>
      <c r="B4" s="515"/>
      <c r="C4" s="515" t="s">
        <v>129</v>
      </c>
      <c r="D4" s="515" t="s">
        <v>128</v>
      </c>
      <c r="E4" s="515" t="s">
        <v>60</v>
      </c>
      <c r="F4" s="515"/>
      <c r="G4" s="515"/>
      <c r="H4" s="515"/>
      <c r="I4" s="516"/>
      <c r="J4" s="522"/>
      <c r="K4" s="517" t="s">
        <v>145</v>
      </c>
      <c r="L4" s="517" t="s">
        <v>144</v>
      </c>
      <c r="M4" s="517"/>
      <c r="N4" s="517" t="s">
        <v>304</v>
      </c>
      <c r="O4" s="517" t="s">
        <v>63</v>
      </c>
      <c r="P4" s="517"/>
      <c r="Q4" s="518"/>
    </row>
    <row r="5" spans="1:17" s="143" customFormat="1" ht="13.5">
      <c r="A5" s="521"/>
      <c r="B5" s="515"/>
      <c r="C5" s="515"/>
      <c r="D5" s="515"/>
      <c r="E5" s="515" t="s">
        <v>131</v>
      </c>
      <c r="F5" s="515" t="s">
        <v>61</v>
      </c>
      <c r="G5" s="515"/>
      <c r="H5" s="515"/>
      <c r="I5" s="516"/>
      <c r="J5" s="522"/>
      <c r="K5" s="517"/>
      <c r="L5" s="517"/>
      <c r="M5" s="517"/>
      <c r="N5" s="517"/>
      <c r="O5" s="517" t="s">
        <v>141</v>
      </c>
      <c r="P5" s="517" t="s">
        <v>309</v>
      </c>
      <c r="Q5" s="518" t="s">
        <v>305</v>
      </c>
    </row>
    <row r="6" spans="1:17" s="143" customFormat="1" ht="30" customHeight="1">
      <c r="A6" s="521"/>
      <c r="B6" s="515"/>
      <c r="C6" s="515"/>
      <c r="D6" s="515"/>
      <c r="E6" s="515"/>
      <c r="F6" s="322" t="s">
        <v>126</v>
      </c>
      <c r="G6" s="322" t="s">
        <v>127</v>
      </c>
      <c r="H6" s="322" t="s">
        <v>132</v>
      </c>
      <c r="I6" s="516"/>
      <c r="J6" s="522"/>
      <c r="K6" s="517"/>
      <c r="L6" s="517"/>
      <c r="M6" s="517"/>
      <c r="N6" s="517"/>
      <c r="O6" s="517"/>
      <c r="P6" s="517"/>
      <c r="Q6" s="518"/>
    </row>
    <row r="7" spans="1:17" s="262" customFormat="1" ht="8.4499999999999993" customHeight="1">
      <c r="A7" s="238"/>
      <c r="B7" s="239"/>
      <c r="C7" s="239"/>
      <c r="D7" s="239"/>
      <c r="E7" s="239"/>
      <c r="F7" s="239"/>
      <c r="G7" s="239"/>
      <c r="H7" s="239"/>
      <c r="I7" s="239"/>
      <c r="J7" s="240"/>
      <c r="K7" s="261"/>
      <c r="L7" s="261"/>
      <c r="M7" s="261"/>
      <c r="N7" s="261"/>
      <c r="O7" s="261"/>
      <c r="P7" s="261"/>
      <c r="Q7" s="261"/>
    </row>
    <row r="8" spans="1:17" s="262" customFormat="1" ht="12.75" customHeight="1">
      <c r="A8" s="241" t="s">
        <v>50</v>
      </c>
      <c r="B8" s="242">
        <v>109086</v>
      </c>
      <c r="C8" s="242">
        <v>41476</v>
      </c>
      <c r="D8" s="242">
        <v>35185</v>
      </c>
      <c r="E8" s="242">
        <v>32425</v>
      </c>
      <c r="F8" s="243">
        <v>2223</v>
      </c>
      <c r="G8" s="242">
        <v>19755</v>
      </c>
      <c r="H8" s="242">
        <v>10447</v>
      </c>
      <c r="I8" s="244">
        <v>31872</v>
      </c>
      <c r="J8" s="245" t="s">
        <v>50</v>
      </c>
      <c r="K8" s="324">
        <v>30.9</v>
      </c>
      <c r="L8" s="324">
        <v>6.3</v>
      </c>
      <c r="M8" s="325">
        <v>67065</v>
      </c>
      <c r="N8" s="325">
        <v>3663</v>
      </c>
      <c r="O8" s="325">
        <v>931</v>
      </c>
      <c r="P8" s="325">
        <v>941</v>
      </c>
      <c r="Q8" s="325">
        <v>2204</v>
      </c>
    </row>
    <row r="9" spans="1:17" s="262" customFormat="1" ht="11.45" customHeight="1">
      <c r="A9" s="241" t="s">
        <v>192</v>
      </c>
      <c r="B9" s="242" t="s">
        <v>55</v>
      </c>
      <c r="C9" s="242" t="s">
        <v>55</v>
      </c>
      <c r="D9" s="242" t="s">
        <v>55</v>
      </c>
      <c r="E9" s="242" t="s">
        <v>55</v>
      </c>
      <c r="F9" s="243" t="s">
        <v>55</v>
      </c>
      <c r="G9" s="242" t="s">
        <v>55</v>
      </c>
      <c r="H9" s="242" t="s">
        <v>55</v>
      </c>
      <c r="I9" s="244" t="s">
        <v>55</v>
      </c>
      <c r="J9" s="245" t="s">
        <v>192</v>
      </c>
      <c r="K9" s="324" t="s">
        <v>55</v>
      </c>
      <c r="L9" s="324" t="s">
        <v>55</v>
      </c>
      <c r="M9" s="325" t="s">
        <v>55</v>
      </c>
      <c r="N9" s="325" t="s">
        <v>55</v>
      </c>
      <c r="O9" s="325" t="s">
        <v>55</v>
      </c>
      <c r="P9" s="325" t="s">
        <v>55</v>
      </c>
      <c r="Q9" s="325" t="s">
        <v>55</v>
      </c>
    </row>
    <row r="10" spans="1:17" s="262" customFormat="1" ht="11.45" customHeight="1">
      <c r="A10" s="246" t="s">
        <v>112</v>
      </c>
      <c r="B10" s="247">
        <v>599</v>
      </c>
      <c r="C10" s="247">
        <v>217</v>
      </c>
      <c r="D10" s="247">
        <v>142</v>
      </c>
      <c r="E10" s="247">
        <v>240</v>
      </c>
      <c r="F10" s="248">
        <v>13</v>
      </c>
      <c r="G10" s="247">
        <v>149</v>
      </c>
      <c r="H10" s="247">
        <v>78</v>
      </c>
      <c r="I10" s="249">
        <v>255</v>
      </c>
      <c r="J10" s="250" t="s">
        <v>112</v>
      </c>
      <c r="K10" s="327">
        <v>31.1</v>
      </c>
      <c r="L10" s="327">
        <v>6.9</v>
      </c>
      <c r="M10" s="328">
        <v>461</v>
      </c>
      <c r="N10" s="328">
        <v>5</v>
      </c>
      <c r="O10" s="328">
        <v>1</v>
      </c>
      <c r="P10" s="328">
        <v>1</v>
      </c>
      <c r="Q10" s="328">
        <v>3</v>
      </c>
    </row>
    <row r="11" spans="1:17" s="262" customFormat="1" ht="11.45" customHeight="1">
      <c r="A11" s="251" t="s">
        <v>115</v>
      </c>
      <c r="B11" s="247">
        <v>7676</v>
      </c>
      <c r="C11" s="247">
        <v>2247</v>
      </c>
      <c r="D11" s="247">
        <v>2184</v>
      </c>
      <c r="E11" s="247">
        <v>3245</v>
      </c>
      <c r="F11" s="248">
        <v>236</v>
      </c>
      <c r="G11" s="247">
        <v>1998</v>
      </c>
      <c r="H11" s="247">
        <v>1011</v>
      </c>
      <c r="I11" s="249">
        <v>3411</v>
      </c>
      <c r="J11" s="252" t="s">
        <v>115</v>
      </c>
      <c r="K11" s="327">
        <v>32.6</v>
      </c>
      <c r="L11" s="327">
        <v>7</v>
      </c>
      <c r="M11" s="328">
        <v>6205</v>
      </c>
      <c r="N11" s="328">
        <v>30</v>
      </c>
      <c r="O11" s="328">
        <v>11</v>
      </c>
      <c r="P11" s="328">
        <v>5</v>
      </c>
      <c r="Q11" s="328">
        <v>23</v>
      </c>
    </row>
    <row r="12" spans="1:17" s="262" customFormat="1" ht="11.45" customHeight="1">
      <c r="A12" s="246" t="s">
        <v>116</v>
      </c>
      <c r="B12" s="247">
        <v>12015</v>
      </c>
      <c r="C12" s="247">
        <v>3927</v>
      </c>
      <c r="D12" s="247">
        <v>3552</v>
      </c>
      <c r="E12" s="247">
        <v>4536</v>
      </c>
      <c r="F12" s="248">
        <v>347</v>
      </c>
      <c r="G12" s="247">
        <v>2825</v>
      </c>
      <c r="H12" s="247">
        <v>1364</v>
      </c>
      <c r="I12" s="249">
        <v>4632</v>
      </c>
      <c r="J12" s="250" t="s">
        <v>116</v>
      </c>
      <c r="K12" s="327">
        <v>31.6</v>
      </c>
      <c r="L12" s="327">
        <v>6.7</v>
      </c>
      <c r="M12" s="328">
        <v>8959</v>
      </c>
      <c r="N12" s="328">
        <v>89</v>
      </c>
      <c r="O12" s="328">
        <v>25</v>
      </c>
      <c r="P12" s="328">
        <v>22</v>
      </c>
      <c r="Q12" s="328">
        <v>54</v>
      </c>
    </row>
    <row r="13" spans="1:17" s="262" customFormat="1" ht="11.45" customHeight="1">
      <c r="A13" s="246" t="s">
        <v>117</v>
      </c>
      <c r="B13" s="247">
        <v>19820</v>
      </c>
      <c r="C13" s="247">
        <v>7162</v>
      </c>
      <c r="D13" s="247">
        <v>6489</v>
      </c>
      <c r="E13" s="247">
        <v>6169</v>
      </c>
      <c r="F13" s="248">
        <v>411</v>
      </c>
      <c r="G13" s="247">
        <v>3771</v>
      </c>
      <c r="H13" s="247">
        <v>1987</v>
      </c>
      <c r="I13" s="249">
        <v>5997</v>
      </c>
      <c r="J13" s="250" t="s">
        <v>117</v>
      </c>
      <c r="K13" s="327">
        <v>31.4</v>
      </c>
      <c r="L13" s="327">
        <v>6.4</v>
      </c>
      <c r="M13" s="328">
        <v>11227</v>
      </c>
      <c r="N13" s="328">
        <v>425</v>
      </c>
      <c r="O13" s="328">
        <v>127</v>
      </c>
      <c r="P13" s="328">
        <v>139</v>
      </c>
      <c r="Q13" s="328">
        <v>224</v>
      </c>
    </row>
    <row r="14" spans="1:17" s="262" customFormat="1" ht="11.45" customHeight="1">
      <c r="A14" s="246" t="s">
        <v>118</v>
      </c>
      <c r="B14" s="247">
        <v>22043</v>
      </c>
      <c r="C14" s="247">
        <v>8147</v>
      </c>
      <c r="D14" s="247">
        <v>7412</v>
      </c>
      <c r="E14" s="247">
        <v>6484</v>
      </c>
      <c r="F14" s="248">
        <v>416</v>
      </c>
      <c r="G14" s="247">
        <v>3976</v>
      </c>
      <c r="H14" s="247">
        <v>2092</v>
      </c>
      <c r="I14" s="249">
        <v>6227</v>
      </c>
      <c r="J14" s="250" t="s">
        <v>118</v>
      </c>
      <c r="K14" s="327">
        <v>31.3</v>
      </c>
      <c r="L14" s="327">
        <v>6.3</v>
      </c>
      <c r="M14" s="328">
        <v>11867</v>
      </c>
      <c r="N14" s="328">
        <v>783</v>
      </c>
      <c r="O14" s="328">
        <v>201</v>
      </c>
      <c r="P14" s="328">
        <v>204</v>
      </c>
      <c r="Q14" s="328">
        <v>466</v>
      </c>
    </row>
    <row r="15" spans="1:17" s="262" customFormat="1" ht="11.45" customHeight="1">
      <c r="A15" s="246" t="s">
        <v>119</v>
      </c>
      <c r="B15" s="247">
        <v>23004</v>
      </c>
      <c r="C15" s="247">
        <v>8351</v>
      </c>
      <c r="D15" s="247">
        <v>7957</v>
      </c>
      <c r="E15" s="247">
        <v>6696</v>
      </c>
      <c r="F15" s="248">
        <v>425</v>
      </c>
      <c r="G15" s="247">
        <v>4051</v>
      </c>
      <c r="H15" s="247">
        <v>2220</v>
      </c>
      <c r="I15" s="249">
        <v>6421</v>
      </c>
      <c r="J15" s="250" t="s">
        <v>119</v>
      </c>
      <c r="K15" s="327">
        <v>31.3</v>
      </c>
      <c r="L15" s="327">
        <v>6.3</v>
      </c>
      <c r="M15" s="328">
        <v>12354</v>
      </c>
      <c r="N15" s="328">
        <v>1187</v>
      </c>
      <c r="O15" s="328">
        <v>279</v>
      </c>
      <c r="P15" s="328">
        <v>302</v>
      </c>
      <c r="Q15" s="328">
        <v>731</v>
      </c>
    </row>
    <row r="16" spans="1:17" s="262" customFormat="1" ht="11.45" customHeight="1">
      <c r="A16" s="246" t="s">
        <v>120</v>
      </c>
      <c r="B16" s="247">
        <v>15999</v>
      </c>
      <c r="C16" s="247">
        <v>6245</v>
      </c>
      <c r="D16" s="247">
        <v>5418</v>
      </c>
      <c r="E16" s="247">
        <v>4336</v>
      </c>
      <c r="F16" s="248">
        <v>288</v>
      </c>
      <c r="G16" s="247">
        <v>2640</v>
      </c>
      <c r="H16" s="247">
        <v>1408</v>
      </c>
      <c r="I16" s="249">
        <v>4180</v>
      </c>
      <c r="J16" s="250" t="s">
        <v>120</v>
      </c>
      <c r="K16" s="327">
        <v>30.7</v>
      </c>
      <c r="L16" s="327">
        <v>6.2</v>
      </c>
      <c r="M16" s="328">
        <v>8711</v>
      </c>
      <c r="N16" s="328">
        <v>966</v>
      </c>
      <c r="O16" s="328">
        <v>256</v>
      </c>
      <c r="P16" s="328">
        <v>236</v>
      </c>
      <c r="Q16" s="328">
        <v>579</v>
      </c>
    </row>
    <row r="17" spans="1:17" s="262" customFormat="1" ht="11.45" customHeight="1">
      <c r="A17" s="246" t="s">
        <v>121</v>
      </c>
      <c r="B17" s="247">
        <v>2635</v>
      </c>
      <c r="C17" s="247">
        <v>1667</v>
      </c>
      <c r="D17" s="247">
        <v>712</v>
      </c>
      <c r="E17" s="247">
        <v>256</v>
      </c>
      <c r="F17" s="248">
        <v>29</v>
      </c>
      <c r="G17" s="247">
        <v>129</v>
      </c>
      <c r="H17" s="247">
        <v>98</v>
      </c>
      <c r="I17" s="249">
        <v>261</v>
      </c>
      <c r="J17" s="250" t="s">
        <v>121</v>
      </c>
      <c r="K17" s="327">
        <v>25.4</v>
      </c>
      <c r="L17" s="327">
        <v>5.3</v>
      </c>
      <c r="M17" s="328">
        <v>2401</v>
      </c>
      <c r="N17" s="328">
        <v>71</v>
      </c>
      <c r="O17" s="328">
        <v>21</v>
      </c>
      <c r="P17" s="328">
        <v>13</v>
      </c>
      <c r="Q17" s="328">
        <v>43</v>
      </c>
    </row>
    <row r="18" spans="1:17" s="262" customFormat="1" ht="11.45" customHeight="1">
      <c r="A18" s="246" t="s">
        <v>122</v>
      </c>
      <c r="B18" s="247">
        <v>4885</v>
      </c>
      <c r="C18" s="247">
        <v>3248</v>
      </c>
      <c r="D18" s="247">
        <v>1198</v>
      </c>
      <c r="E18" s="247">
        <v>439</v>
      </c>
      <c r="F18" s="248">
        <v>51</v>
      </c>
      <c r="G18" s="247">
        <v>208</v>
      </c>
      <c r="H18" s="247">
        <v>180</v>
      </c>
      <c r="I18" s="249">
        <v>464</v>
      </c>
      <c r="J18" s="250" t="s">
        <v>122</v>
      </c>
      <c r="K18" s="327">
        <v>24.7</v>
      </c>
      <c r="L18" s="327">
        <v>5.2</v>
      </c>
      <c r="M18" s="328">
        <v>4513</v>
      </c>
      <c r="N18" s="328">
        <v>70</v>
      </c>
      <c r="O18" s="328">
        <v>3</v>
      </c>
      <c r="P18" s="328">
        <v>11</v>
      </c>
      <c r="Q18" s="328">
        <v>57</v>
      </c>
    </row>
    <row r="19" spans="1:17" s="262" customFormat="1" ht="11.45" customHeight="1">
      <c r="A19" s="246" t="s">
        <v>114</v>
      </c>
      <c r="B19" s="247">
        <v>410</v>
      </c>
      <c r="C19" s="247">
        <v>265</v>
      </c>
      <c r="D19" s="247">
        <v>121</v>
      </c>
      <c r="E19" s="247">
        <v>24</v>
      </c>
      <c r="F19" s="248">
        <v>7</v>
      </c>
      <c r="G19" s="247">
        <v>8</v>
      </c>
      <c r="H19" s="247">
        <v>9</v>
      </c>
      <c r="I19" s="249">
        <v>24</v>
      </c>
      <c r="J19" s="250" t="s">
        <v>114</v>
      </c>
      <c r="K19" s="327">
        <v>24.3</v>
      </c>
      <c r="L19" s="327">
        <v>5.3</v>
      </c>
      <c r="M19" s="328">
        <v>367</v>
      </c>
      <c r="N19" s="328">
        <v>37</v>
      </c>
      <c r="O19" s="328">
        <v>7</v>
      </c>
      <c r="P19" s="328">
        <v>8</v>
      </c>
      <c r="Q19" s="328">
        <v>24</v>
      </c>
    </row>
    <row r="20" spans="1:17" s="262" customFormat="1" ht="11.45" customHeight="1">
      <c r="A20" s="246" t="s">
        <v>113</v>
      </c>
      <c r="B20" s="247">
        <v>20290</v>
      </c>
      <c r="C20" s="247">
        <v>6391</v>
      </c>
      <c r="D20" s="247">
        <v>5878</v>
      </c>
      <c r="E20" s="247">
        <v>8021</v>
      </c>
      <c r="F20" s="248">
        <v>596</v>
      </c>
      <c r="G20" s="247">
        <v>4972</v>
      </c>
      <c r="H20" s="247">
        <v>2453</v>
      </c>
      <c r="I20" s="249">
        <v>8298</v>
      </c>
      <c r="J20" s="250" t="s">
        <v>113</v>
      </c>
      <c r="K20" s="327">
        <v>32</v>
      </c>
      <c r="L20" s="327">
        <v>6.8</v>
      </c>
      <c r="M20" s="328">
        <v>15625</v>
      </c>
      <c r="N20" s="328">
        <v>124</v>
      </c>
      <c r="O20" s="328">
        <v>37</v>
      </c>
      <c r="P20" s="328">
        <v>28</v>
      </c>
      <c r="Q20" s="328">
        <v>80</v>
      </c>
    </row>
    <row r="21" spans="1:17" s="262" customFormat="1" ht="11.45" customHeight="1">
      <c r="A21" s="246" t="s">
        <v>138</v>
      </c>
      <c r="B21" s="247">
        <v>83501</v>
      </c>
      <c r="C21" s="247">
        <v>31572</v>
      </c>
      <c r="D21" s="247">
        <v>27988</v>
      </c>
      <c r="E21" s="247">
        <v>23941</v>
      </c>
      <c r="F21" s="248">
        <v>1569</v>
      </c>
      <c r="G21" s="247">
        <v>14567</v>
      </c>
      <c r="H21" s="247">
        <v>7805</v>
      </c>
      <c r="I21" s="249">
        <v>23086</v>
      </c>
      <c r="J21" s="250" t="s">
        <v>138</v>
      </c>
      <c r="K21" s="327">
        <v>31</v>
      </c>
      <c r="L21" s="327">
        <v>6.2</v>
      </c>
      <c r="M21" s="328">
        <v>46560</v>
      </c>
      <c r="N21" s="328">
        <v>3432</v>
      </c>
      <c r="O21" s="328">
        <v>884</v>
      </c>
      <c r="P21" s="328">
        <v>894</v>
      </c>
      <c r="Q21" s="328">
        <v>2043</v>
      </c>
    </row>
    <row r="22" spans="1:17" s="262" customFormat="1" ht="11.45" customHeight="1">
      <c r="A22" s="246" t="s">
        <v>207</v>
      </c>
      <c r="B22" s="253"/>
      <c r="C22" s="253"/>
      <c r="D22" s="253"/>
      <c r="E22" s="253"/>
      <c r="F22" s="248"/>
      <c r="G22" s="253"/>
      <c r="H22" s="253"/>
      <c r="I22" s="249"/>
      <c r="J22" s="250" t="s">
        <v>207</v>
      </c>
      <c r="K22" s="329"/>
      <c r="L22" s="329"/>
      <c r="M22" s="329"/>
      <c r="N22" s="329"/>
      <c r="O22" s="329"/>
      <c r="P22" s="329"/>
      <c r="Q22" s="329"/>
    </row>
    <row r="23" spans="1:17" s="262" customFormat="1" ht="11.45" customHeight="1">
      <c r="A23" s="254" t="s">
        <v>206</v>
      </c>
      <c r="B23" s="247">
        <v>19915</v>
      </c>
      <c r="C23" s="247">
        <v>7367</v>
      </c>
      <c r="D23" s="247">
        <v>5558</v>
      </c>
      <c r="E23" s="247">
        <v>6990</v>
      </c>
      <c r="F23" s="248">
        <v>340</v>
      </c>
      <c r="G23" s="247">
        <v>4958</v>
      </c>
      <c r="H23" s="247">
        <v>1692</v>
      </c>
      <c r="I23" s="249">
        <v>6846</v>
      </c>
      <c r="J23" s="255" t="s">
        <v>206</v>
      </c>
      <c r="K23" s="327">
        <v>31.5</v>
      </c>
      <c r="L23" s="327">
        <v>6.4</v>
      </c>
      <c r="M23" s="328">
        <v>13016</v>
      </c>
      <c r="N23" s="328">
        <v>689</v>
      </c>
      <c r="O23" s="328">
        <v>180</v>
      </c>
      <c r="P23" s="328">
        <v>155</v>
      </c>
      <c r="Q23" s="328">
        <v>417</v>
      </c>
    </row>
    <row r="24" spans="1:17" s="262" customFormat="1" ht="11.45" customHeight="1">
      <c r="A24" s="246" t="s">
        <v>205</v>
      </c>
      <c r="B24" s="247">
        <v>11542</v>
      </c>
      <c r="C24" s="247">
        <v>4478</v>
      </c>
      <c r="D24" s="247">
        <v>3107</v>
      </c>
      <c r="E24" s="247">
        <v>3957</v>
      </c>
      <c r="F24" s="248">
        <v>169</v>
      </c>
      <c r="G24" s="247">
        <v>3005</v>
      </c>
      <c r="H24" s="247">
        <v>783</v>
      </c>
      <c r="I24" s="249">
        <v>3867</v>
      </c>
      <c r="J24" s="250" t="s">
        <v>205</v>
      </c>
      <c r="K24" s="327">
        <v>31.1</v>
      </c>
      <c r="L24" s="327">
        <v>6.3</v>
      </c>
      <c r="M24" s="328">
        <v>7431</v>
      </c>
      <c r="N24" s="328">
        <v>434</v>
      </c>
      <c r="O24" s="328">
        <v>114</v>
      </c>
      <c r="P24" s="328">
        <v>104</v>
      </c>
      <c r="Q24" s="328">
        <v>265</v>
      </c>
    </row>
    <row r="25" spans="1:17" s="262" customFormat="1" ht="18.600000000000001" customHeight="1">
      <c r="A25" s="241" t="s">
        <v>133</v>
      </c>
      <c r="B25" s="242">
        <v>56010</v>
      </c>
      <c r="C25" s="242">
        <v>21131</v>
      </c>
      <c r="D25" s="242">
        <v>18192</v>
      </c>
      <c r="E25" s="242">
        <v>16687</v>
      </c>
      <c r="F25" s="243">
        <v>1121</v>
      </c>
      <c r="G25" s="242">
        <v>10107</v>
      </c>
      <c r="H25" s="242">
        <v>5459</v>
      </c>
      <c r="I25" s="244">
        <v>16410</v>
      </c>
      <c r="J25" s="245" t="s">
        <v>133</v>
      </c>
      <c r="K25" s="324">
        <v>30.9</v>
      </c>
      <c r="L25" s="324">
        <v>6.3</v>
      </c>
      <c r="M25" s="325">
        <v>34569</v>
      </c>
      <c r="N25" s="325">
        <v>2465</v>
      </c>
      <c r="O25" s="325">
        <v>631</v>
      </c>
      <c r="P25" s="325">
        <v>623</v>
      </c>
      <c r="Q25" s="325">
        <v>1500</v>
      </c>
    </row>
    <row r="26" spans="1:17" s="262" customFormat="1" ht="11.45" customHeight="1">
      <c r="A26" s="256" t="s">
        <v>146</v>
      </c>
      <c r="B26" s="242"/>
      <c r="C26" s="242"/>
      <c r="D26" s="242"/>
      <c r="E26" s="242"/>
      <c r="F26" s="243"/>
      <c r="G26" s="242"/>
      <c r="H26" s="242"/>
      <c r="I26" s="244"/>
      <c r="J26" s="257" t="s">
        <v>146</v>
      </c>
      <c r="K26" s="324"/>
      <c r="L26" s="324"/>
      <c r="M26" s="325"/>
      <c r="N26" s="325"/>
      <c r="O26" s="325"/>
      <c r="P26" s="325"/>
      <c r="Q26" s="325"/>
    </row>
    <row r="27" spans="1:17" s="262" customFormat="1" ht="11.45" customHeight="1">
      <c r="A27" s="246" t="s">
        <v>112</v>
      </c>
      <c r="B27" s="247">
        <v>300</v>
      </c>
      <c r="C27" s="247">
        <v>108</v>
      </c>
      <c r="D27" s="247">
        <v>67</v>
      </c>
      <c r="E27" s="247">
        <v>125</v>
      </c>
      <c r="F27" s="248">
        <v>3</v>
      </c>
      <c r="G27" s="247">
        <v>81</v>
      </c>
      <c r="H27" s="247">
        <v>41</v>
      </c>
      <c r="I27" s="249">
        <v>132</v>
      </c>
      <c r="J27" s="250" t="s">
        <v>112</v>
      </c>
      <c r="K27" s="327">
        <v>31.5</v>
      </c>
      <c r="L27" s="327">
        <v>6.9</v>
      </c>
      <c r="M27" s="328">
        <v>235</v>
      </c>
      <c r="N27" s="328">
        <v>3</v>
      </c>
      <c r="O27" s="328">
        <v>1</v>
      </c>
      <c r="P27" s="328" t="s">
        <v>211</v>
      </c>
      <c r="Q27" s="328">
        <v>2</v>
      </c>
    </row>
    <row r="28" spans="1:17" s="262" customFormat="1" ht="11.45" customHeight="1">
      <c r="A28" s="251" t="s">
        <v>115</v>
      </c>
      <c r="B28" s="247">
        <v>3974</v>
      </c>
      <c r="C28" s="247">
        <v>1161</v>
      </c>
      <c r="D28" s="247">
        <v>1103</v>
      </c>
      <c r="E28" s="247">
        <v>1710</v>
      </c>
      <c r="F28" s="248">
        <v>116</v>
      </c>
      <c r="G28" s="247">
        <v>1051</v>
      </c>
      <c r="H28" s="247">
        <v>543</v>
      </c>
      <c r="I28" s="249">
        <v>1811</v>
      </c>
      <c r="J28" s="252" t="s">
        <v>115</v>
      </c>
      <c r="K28" s="327">
        <v>32.799999999999997</v>
      </c>
      <c r="L28" s="327">
        <v>7</v>
      </c>
      <c r="M28" s="328">
        <v>3220</v>
      </c>
      <c r="N28" s="328">
        <v>16</v>
      </c>
      <c r="O28" s="328">
        <v>4</v>
      </c>
      <c r="P28" s="328">
        <v>1</v>
      </c>
      <c r="Q28" s="328">
        <v>13</v>
      </c>
    </row>
    <row r="29" spans="1:17" s="262" customFormat="1" ht="11.45" customHeight="1">
      <c r="A29" s="246" t="s">
        <v>116</v>
      </c>
      <c r="B29" s="247">
        <v>6112</v>
      </c>
      <c r="C29" s="247">
        <v>1924</v>
      </c>
      <c r="D29" s="247">
        <v>1821</v>
      </c>
      <c r="E29" s="247">
        <v>2367</v>
      </c>
      <c r="F29" s="248">
        <v>186</v>
      </c>
      <c r="G29" s="247">
        <v>1460</v>
      </c>
      <c r="H29" s="247">
        <v>721</v>
      </c>
      <c r="I29" s="249">
        <v>2415</v>
      </c>
      <c r="J29" s="250" t="s">
        <v>116</v>
      </c>
      <c r="K29" s="327">
        <v>31.9</v>
      </c>
      <c r="L29" s="327">
        <v>6.8</v>
      </c>
      <c r="M29" s="328">
        <v>4629</v>
      </c>
      <c r="N29" s="328">
        <v>53</v>
      </c>
      <c r="O29" s="328">
        <v>12</v>
      </c>
      <c r="P29" s="328">
        <v>15</v>
      </c>
      <c r="Q29" s="328">
        <v>36</v>
      </c>
    </row>
    <row r="30" spans="1:17" s="262" customFormat="1" ht="11.45" customHeight="1">
      <c r="A30" s="246" t="s">
        <v>117</v>
      </c>
      <c r="B30" s="247">
        <v>10053</v>
      </c>
      <c r="C30" s="247">
        <v>3589</v>
      </c>
      <c r="D30" s="247">
        <v>3273</v>
      </c>
      <c r="E30" s="247">
        <v>3191</v>
      </c>
      <c r="F30" s="248">
        <v>208</v>
      </c>
      <c r="G30" s="247">
        <v>1943</v>
      </c>
      <c r="H30" s="247">
        <v>1040</v>
      </c>
      <c r="I30" s="249">
        <v>3098</v>
      </c>
      <c r="J30" s="250" t="s">
        <v>117</v>
      </c>
      <c r="K30" s="327">
        <v>31.5</v>
      </c>
      <c r="L30" s="327">
        <v>6.4</v>
      </c>
      <c r="M30" s="328">
        <v>5745</v>
      </c>
      <c r="N30" s="328">
        <v>259</v>
      </c>
      <c r="O30" s="328">
        <v>76</v>
      </c>
      <c r="P30" s="328">
        <v>82</v>
      </c>
      <c r="Q30" s="328">
        <v>141</v>
      </c>
    </row>
    <row r="31" spans="1:17" s="262" customFormat="1" ht="11.45" customHeight="1">
      <c r="A31" s="246" t="s">
        <v>118</v>
      </c>
      <c r="B31" s="247">
        <v>11371</v>
      </c>
      <c r="C31" s="247">
        <v>4210</v>
      </c>
      <c r="D31" s="247">
        <v>3823</v>
      </c>
      <c r="E31" s="247">
        <v>3338</v>
      </c>
      <c r="F31" s="248">
        <v>202</v>
      </c>
      <c r="G31" s="247">
        <v>2032</v>
      </c>
      <c r="H31" s="247">
        <v>1104</v>
      </c>
      <c r="I31" s="249">
        <v>3207</v>
      </c>
      <c r="J31" s="250" t="s">
        <v>118</v>
      </c>
      <c r="K31" s="327">
        <v>31.3</v>
      </c>
      <c r="L31" s="327">
        <v>6.3</v>
      </c>
      <c r="M31" s="328">
        <v>6124</v>
      </c>
      <c r="N31" s="328">
        <v>507</v>
      </c>
      <c r="O31" s="328">
        <v>133</v>
      </c>
      <c r="P31" s="328">
        <v>131</v>
      </c>
      <c r="Q31" s="328">
        <v>301</v>
      </c>
    </row>
    <row r="32" spans="1:17" s="262" customFormat="1" ht="11.45" customHeight="1">
      <c r="A32" s="246" t="s">
        <v>119</v>
      </c>
      <c r="B32" s="247">
        <v>11689</v>
      </c>
      <c r="C32" s="247">
        <v>4281</v>
      </c>
      <c r="D32" s="247">
        <v>4100</v>
      </c>
      <c r="E32" s="247">
        <v>3308</v>
      </c>
      <c r="F32" s="248">
        <v>202</v>
      </c>
      <c r="G32" s="247">
        <v>1974</v>
      </c>
      <c r="H32" s="247">
        <v>1132</v>
      </c>
      <c r="I32" s="249">
        <v>3172</v>
      </c>
      <c r="J32" s="250" t="s">
        <v>119</v>
      </c>
      <c r="K32" s="327">
        <v>31.2</v>
      </c>
      <c r="L32" s="327">
        <v>6.3</v>
      </c>
      <c r="M32" s="328">
        <v>6287</v>
      </c>
      <c r="N32" s="328">
        <v>834</v>
      </c>
      <c r="O32" s="328">
        <v>200</v>
      </c>
      <c r="P32" s="328">
        <v>218</v>
      </c>
      <c r="Q32" s="328">
        <v>514</v>
      </c>
    </row>
    <row r="33" spans="1:17" s="262" customFormat="1" ht="11.45" customHeight="1">
      <c r="A33" s="246" t="s">
        <v>120</v>
      </c>
      <c r="B33" s="247">
        <v>8446</v>
      </c>
      <c r="C33" s="247">
        <v>3242</v>
      </c>
      <c r="D33" s="247">
        <v>2935</v>
      </c>
      <c r="E33" s="247">
        <v>2269</v>
      </c>
      <c r="F33" s="248">
        <v>161</v>
      </c>
      <c r="G33" s="247">
        <v>1380</v>
      </c>
      <c r="H33" s="247">
        <v>728</v>
      </c>
      <c r="I33" s="249">
        <v>2181</v>
      </c>
      <c r="J33" s="250" t="s">
        <v>120</v>
      </c>
      <c r="K33" s="327">
        <v>30.8</v>
      </c>
      <c r="L33" s="327">
        <v>6.2</v>
      </c>
      <c r="M33" s="328">
        <v>4596</v>
      </c>
      <c r="N33" s="328">
        <v>680</v>
      </c>
      <c r="O33" s="328">
        <v>185</v>
      </c>
      <c r="P33" s="328">
        <v>153</v>
      </c>
      <c r="Q33" s="328">
        <v>417</v>
      </c>
    </row>
    <row r="34" spans="1:17" s="262" customFormat="1" ht="11.45" customHeight="1">
      <c r="A34" s="246" t="s">
        <v>121</v>
      </c>
      <c r="B34" s="247">
        <v>1335</v>
      </c>
      <c r="C34" s="247">
        <v>822</v>
      </c>
      <c r="D34" s="247">
        <v>381</v>
      </c>
      <c r="E34" s="247">
        <v>132</v>
      </c>
      <c r="F34" s="248">
        <v>13</v>
      </c>
      <c r="G34" s="247">
        <v>68</v>
      </c>
      <c r="H34" s="247">
        <v>51</v>
      </c>
      <c r="I34" s="249">
        <v>134</v>
      </c>
      <c r="J34" s="250" t="s">
        <v>121</v>
      </c>
      <c r="K34" s="327">
        <v>25.6</v>
      </c>
      <c r="L34" s="327">
        <v>5.3</v>
      </c>
      <c r="M34" s="328">
        <v>1221</v>
      </c>
      <c r="N34" s="328">
        <v>45</v>
      </c>
      <c r="O34" s="328">
        <v>15</v>
      </c>
      <c r="P34" s="328">
        <v>9</v>
      </c>
      <c r="Q34" s="328">
        <v>26</v>
      </c>
    </row>
    <row r="35" spans="1:17" s="262" customFormat="1" ht="11.45" customHeight="1">
      <c r="A35" s="246" t="s">
        <v>122</v>
      </c>
      <c r="B35" s="247">
        <v>2510</v>
      </c>
      <c r="C35" s="247">
        <v>1640</v>
      </c>
      <c r="D35" s="247">
        <v>636</v>
      </c>
      <c r="E35" s="247">
        <v>234</v>
      </c>
      <c r="F35" s="248">
        <v>26</v>
      </c>
      <c r="G35" s="247">
        <v>114</v>
      </c>
      <c r="H35" s="247">
        <v>94</v>
      </c>
      <c r="I35" s="249">
        <v>248</v>
      </c>
      <c r="J35" s="250" t="s">
        <v>122</v>
      </c>
      <c r="K35" s="327">
        <v>25</v>
      </c>
      <c r="L35" s="327">
        <v>5.2</v>
      </c>
      <c r="M35" s="328">
        <v>2317</v>
      </c>
      <c r="N35" s="328">
        <v>45</v>
      </c>
      <c r="O35" s="328">
        <v>2</v>
      </c>
      <c r="P35" s="328">
        <v>8</v>
      </c>
      <c r="Q35" s="328">
        <v>35</v>
      </c>
    </row>
    <row r="36" spans="1:17" s="262" customFormat="1" ht="11.45" customHeight="1">
      <c r="A36" s="246" t="s">
        <v>114</v>
      </c>
      <c r="B36" s="247">
        <v>220</v>
      </c>
      <c r="C36" s="247">
        <v>154</v>
      </c>
      <c r="D36" s="247">
        <v>53</v>
      </c>
      <c r="E36" s="247">
        <v>13</v>
      </c>
      <c r="F36" s="248">
        <v>4</v>
      </c>
      <c r="G36" s="247">
        <v>4</v>
      </c>
      <c r="H36" s="247">
        <v>5</v>
      </c>
      <c r="I36" s="249">
        <v>12</v>
      </c>
      <c r="J36" s="250" t="s">
        <v>114</v>
      </c>
      <c r="K36" s="327">
        <v>23.5</v>
      </c>
      <c r="L36" s="327">
        <v>5.2</v>
      </c>
      <c r="M36" s="328">
        <v>195</v>
      </c>
      <c r="N36" s="328">
        <v>23</v>
      </c>
      <c r="O36" s="328">
        <v>3</v>
      </c>
      <c r="P36" s="328">
        <v>6</v>
      </c>
      <c r="Q36" s="328">
        <v>15</v>
      </c>
    </row>
    <row r="37" spans="1:17" s="262" customFormat="1" ht="11.45" customHeight="1">
      <c r="A37" s="246" t="s">
        <v>113</v>
      </c>
      <c r="B37" s="247">
        <v>10386</v>
      </c>
      <c r="C37" s="247">
        <v>3193</v>
      </c>
      <c r="D37" s="247">
        <v>2991</v>
      </c>
      <c r="E37" s="247">
        <v>4202</v>
      </c>
      <c r="F37" s="248">
        <v>305</v>
      </c>
      <c r="G37" s="247">
        <v>2592</v>
      </c>
      <c r="H37" s="247">
        <v>1305</v>
      </c>
      <c r="I37" s="249">
        <v>4358</v>
      </c>
      <c r="J37" s="250" t="s">
        <v>113</v>
      </c>
      <c r="K37" s="327">
        <v>32.200000000000003</v>
      </c>
      <c r="L37" s="327">
        <v>6.9</v>
      </c>
      <c r="M37" s="328">
        <v>8084</v>
      </c>
      <c r="N37" s="328">
        <v>72</v>
      </c>
      <c r="O37" s="328">
        <v>17</v>
      </c>
      <c r="P37" s="328">
        <v>16</v>
      </c>
      <c r="Q37" s="328">
        <v>51</v>
      </c>
    </row>
    <row r="38" spans="1:17" s="262" customFormat="1" ht="11.45" customHeight="1">
      <c r="A38" s="246" t="s">
        <v>138</v>
      </c>
      <c r="B38" s="247">
        <v>42894</v>
      </c>
      <c r="C38" s="247">
        <v>16144</v>
      </c>
      <c r="D38" s="247">
        <v>14512</v>
      </c>
      <c r="E38" s="247">
        <v>12238</v>
      </c>
      <c r="F38" s="248">
        <v>786</v>
      </c>
      <c r="G38" s="247">
        <v>7397</v>
      </c>
      <c r="H38" s="247">
        <v>4055</v>
      </c>
      <c r="I38" s="249">
        <v>11792</v>
      </c>
      <c r="J38" s="250" t="s">
        <v>138</v>
      </c>
      <c r="K38" s="327">
        <v>31</v>
      </c>
      <c r="L38" s="327">
        <v>6.2</v>
      </c>
      <c r="M38" s="328">
        <v>23973</v>
      </c>
      <c r="N38" s="328">
        <v>2325</v>
      </c>
      <c r="O38" s="328">
        <v>609</v>
      </c>
      <c r="P38" s="328">
        <v>593</v>
      </c>
      <c r="Q38" s="328">
        <v>1399</v>
      </c>
    </row>
    <row r="39" spans="1:17" s="262" customFormat="1" ht="11.45" customHeight="1">
      <c r="A39" s="246" t="s">
        <v>208</v>
      </c>
      <c r="B39" s="253"/>
      <c r="C39" s="253"/>
      <c r="D39" s="253"/>
      <c r="E39" s="253"/>
      <c r="F39" s="248"/>
      <c r="G39" s="253"/>
      <c r="H39" s="253"/>
      <c r="I39" s="249"/>
      <c r="J39" s="250" t="s">
        <v>208</v>
      </c>
      <c r="K39" s="329"/>
      <c r="L39" s="329"/>
      <c r="M39" s="329"/>
      <c r="N39" s="329"/>
      <c r="O39" s="329"/>
      <c r="P39" s="329"/>
      <c r="Q39" s="329"/>
    </row>
    <row r="40" spans="1:17" ht="11.45" customHeight="1">
      <c r="A40" s="254" t="s">
        <v>206</v>
      </c>
      <c r="B40" s="247">
        <v>10259</v>
      </c>
      <c r="C40" s="247">
        <v>3695</v>
      </c>
      <c r="D40" s="247">
        <v>2928</v>
      </c>
      <c r="E40" s="247">
        <v>3636</v>
      </c>
      <c r="F40" s="248">
        <v>171</v>
      </c>
      <c r="G40" s="247">
        <v>2581</v>
      </c>
      <c r="H40" s="247">
        <v>884</v>
      </c>
      <c r="I40" s="249">
        <v>3554</v>
      </c>
      <c r="J40" s="254" t="s">
        <v>206</v>
      </c>
      <c r="K40" s="335">
        <v>31.6</v>
      </c>
      <c r="L40" s="335">
        <v>6.4</v>
      </c>
      <c r="M40" s="249">
        <v>6769</v>
      </c>
      <c r="N40" s="249">
        <v>452</v>
      </c>
      <c r="O40" s="326">
        <v>120</v>
      </c>
      <c r="P40" s="249">
        <v>104</v>
      </c>
      <c r="Q40" s="249">
        <v>272</v>
      </c>
    </row>
    <row r="41" spans="1:17" ht="11.45" customHeight="1">
      <c r="A41" s="246" t="s">
        <v>205</v>
      </c>
      <c r="B41" s="247">
        <v>5878</v>
      </c>
      <c r="C41" s="247">
        <v>2196</v>
      </c>
      <c r="D41" s="247">
        <v>1648</v>
      </c>
      <c r="E41" s="247">
        <v>2034</v>
      </c>
      <c r="F41" s="248">
        <v>97</v>
      </c>
      <c r="G41" s="247">
        <v>1544</v>
      </c>
      <c r="H41" s="247">
        <v>393</v>
      </c>
      <c r="I41" s="249">
        <v>1986</v>
      </c>
      <c r="J41" s="246" t="s">
        <v>205</v>
      </c>
      <c r="K41" s="335">
        <v>31.3</v>
      </c>
      <c r="L41" s="335">
        <v>6.3</v>
      </c>
      <c r="M41" s="249">
        <v>3830</v>
      </c>
      <c r="N41" s="249">
        <v>293</v>
      </c>
      <c r="O41" s="326">
        <v>75</v>
      </c>
      <c r="P41" s="249">
        <v>73</v>
      </c>
      <c r="Q41" s="249">
        <v>179</v>
      </c>
    </row>
    <row r="42" spans="1:17" ht="18.600000000000001" customHeight="1">
      <c r="A42" s="241" t="s">
        <v>134</v>
      </c>
      <c r="B42" s="242">
        <v>53076</v>
      </c>
      <c r="C42" s="242">
        <v>20345</v>
      </c>
      <c r="D42" s="242">
        <v>16993</v>
      </c>
      <c r="E42" s="242">
        <v>15738</v>
      </c>
      <c r="F42" s="243">
        <v>1102</v>
      </c>
      <c r="G42" s="242">
        <v>9648</v>
      </c>
      <c r="H42" s="242">
        <v>4988</v>
      </c>
      <c r="I42" s="244">
        <v>15462</v>
      </c>
      <c r="J42" s="241" t="s">
        <v>134</v>
      </c>
      <c r="K42" s="336">
        <v>30.8</v>
      </c>
      <c r="L42" s="336">
        <v>6.3</v>
      </c>
      <c r="M42" s="244">
        <v>32496</v>
      </c>
      <c r="N42" s="244">
        <v>1198</v>
      </c>
      <c r="O42" s="323">
        <v>300</v>
      </c>
      <c r="P42" s="244">
        <v>318</v>
      </c>
      <c r="Q42" s="244">
        <v>704</v>
      </c>
    </row>
    <row r="43" spans="1:17" ht="11.45" customHeight="1">
      <c r="A43" s="256" t="s">
        <v>146</v>
      </c>
      <c r="B43" s="242"/>
      <c r="C43" s="242"/>
      <c r="D43" s="242"/>
      <c r="E43" s="242"/>
      <c r="F43" s="243"/>
      <c r="G43" s="242"/>
      <c r="H43" s="242"/>
      <c r="I43" s="244"/>
      <c r="J43" s="256" t="s">
        <v>146</v>
      </c>
      <c r="K43" s="336"/>
      <c r="L43" s="336"/>
      <c r="M43" s="244"/>
      <c r="N43" s="244"/>
      <c r="O43" s="323"/>
      <c r="P43" s="244"/>
      <c r="Q43" s="244"/>
    </row>
    <row r="44" spans="1:17" ht="11.45" customHeight="1">
      <c r="A44" s="246" t="s">
        <v>112</v>
      </c>
      <c r="B44" s="247">
        <v>299</v>
      </c>
      <c r="C44" s="247">
        <v>109</v>
      </c>
      <c r="D44" s="247">
        <v>75</v>
      </c>
      <c r="E44" s="247">
        <v>115</v>
      </c>
      <c r="F44" s="248">
        <v>10</v>
      </c>
      <c r="G44" s="247">
        <v>68</v>
      </c>
      <c r="H44" s="247">
        <v>37</v>
      </c>
      <c r="I44" s="249">
        <v>123</v>
      </c>
      <c r="J44" s="246" t="s">
        <v>112</v>
      </c>
      <c r="K44" s="335">
        <v>30.7</v>
      </c>
      <c r="L44" s="335">
        <v>6.8</v>
      </c>
      <c r="M44" s="249">
        <v>226</v>
      </c>
      <c r="N44" s="249">
        <v>2</v>
      </c>
      <c r="O44" s="326" t="s">
        <v>211</v>
      </c>
      <c r="P44" s="249">
        <v>1</v>
      </c>
      <c r="Q44" s="249">
        <v>1</v>
      </c>
    </row>
    <row r="45" spans="1:17" ht="11.45" customHeight="1">
      <c r="A45" s="251" t="s">
        <v>115</v>
      </c>
      <c r="B45" s="247">
        <v>3702</v>
      </c>
      <c r="C45" s="247">
        <v>1086</v>
      </c>
      <c r="D45" s="247">
        <v>1081</v>
      </c>
      <c r="E45" s="247">
        <v>1535</v>
      </c>
      <c r="F45" s="248">
        <v>120</v>
      </c>
      <c r="G45" s="247">
        <v>947</v>
      </c>
      <c r="H45" s="247">
        <v>468</v>
      </c>
      <c r="I45" s="249">
        <v>1600</v>
      </c>
      <c r="J45" s="251" t="s">
        <v>115</v>
      </c>
      <c r="K45" s="335">
        <v>32.4</v>
      </c>
      <c r="L45" s="335">
        <v>6.9</v>
      </c>
      <c r="M45" s="249">
        <v>2985</v>
      </c>
      <c r="N45" s="249">
        <v>14</v>
      </c>
      <c r="O45" s="326">
        <v>7</v>
      </c>
      <c r="P45" s="249">
        <v>4</v>
      </c>
      <c r="Q45" s="249">
        <v>10</v>
      </c>
    </row>
    <row r="46" spans="1:17" ht="11.45" customHeight="1">
      <c r="A46" s="246" t="s">
        <v>116</v>
      </c>
      <c r="B46" s="247">
        <v>5903</v>
      </c>
      <c r="C46" s="247">
        <v>2003</v>
      </c>
      <c r="D46" s="247">
        <v>1731</v>
      </c>
      <c r="E46" s="247">
        <v>2169</v>
      </c>
      <c r="F46" s="248">
        <v>161</v>
      </c>
      <c r="G46" s="247">
        <v>1365</v>
      </c>
      <c r="H46" s="247">
        <v>643</v>
      </c>
      <c r="I46" s="249">
        <v>2217</v>
      </c>
      <c r="J46" s="246" t="s">
        <v>116</v>
      </c>
      <c r="K46" s="335">
        <v>31.4</v>
      </c>
      <c r="L46" s="335">
        <v>6.7</v>
      </c>
      <c r="M46" s="249">
        <v>4330</v>
      </c>
      <c r="N46" s="249">
        <v>36</v>
      </c>
      <c r="O46" s="326">
        <v>13</v>
      </c>
      <c r="P46" s="249">
        <v>7</v>
      </c>
      <c r="Q46" s="249">
        <v>18</v>
      </c>
    </row>
    <row r="47" spans="1:17" ht="11.45" customHeight="1">
      <c r="A47" s="246" t="s">
        <v>117</v>
      </c>
      <c r="B47" s="247">
        <v>9767</v>
      </c>
      <c r="C47" s="247">
        <v>3573</v>
      </c>
      <c r="D47" s="247">
        <v>3216</v>
      </c>
      <c r="E47" s="247">
        <v>2978</v>
      </c>
      <c r="F47" s="248">
        <v>203</v>
      </c>
      <c r="G47" s="247">
        <v>1828</v>
      </c>
      <c r="H47" s="247">
        <v>947</v>
      </c>
      <c r="I47" s="249">
        <v>2899</v>
      </c>
      <c r="J47" s="246" t="s">
        <v>117</v>
      </c>
      <c r="K47" s="335">
        <v>31.3</v>
      </c>
      <c r="L47" s="335">
        <v>6.3</v>
      </c>
      <c r="M47" s="249">
        <v>5482</v>
      </c>
      <c r="N47" s="249">
        <v>166</v>
      </c>
      <c r="O47" s="326">
        <v>51</v>
      </c>
      <c r="P47" s="249">
        <v>57</v>
      </c>
      <c r="Q47" s="249">
        <v>83</v>
      </c>
    </row>
    <row r="48" spans="1:17" ht="11.45" customHeight="1">
      <c r="A48" s="246" t="s">
        <v>118</v>
      </c>
      <c r="B48" s="247">
        <v>10672</v>
      </c>
      <c r="C48" s="247">
        <v>3937</v>
      </c>
      <c r="D48" s="247">
        <v>3589</v>
      </c>
      <c r="E48" s="247">
        <v>3146</v>
      </c>
      <c r="F48" s="248">
        <v>214</v>
      </c>
      <c r="G48" s="247">
        <v>1944</v>
      </c>
      <c r="H48" s="247">
        <v>988</v>
      </c>
      <c r="I48" s="249">
        <v>3020</v>
      </c>
      <c r="J48" s="246" t="s">
        <v>118</v>
      </c>
      <c r="K48" s="335">
        <v>31.3</v>
      </c>
      <c r="L48" s="335">
        <v>6.3</v>
      </c>
      <c r="M48" s="249">
        <v>5743</v>
      </c>
      <c r="N48" s="249">
        <v>276</v>
      </c>
      <c r="O48" s="326">
        <v>68</v>
      </c>
      <c r="P48" s="249">
        <v>73</v>
      </c>
      <c r="Q48" s="249">
        <v>165</v>
      </c>
    </row>
    <row r="49" spans="1:17" ht="11.45" customHeight="1">
      <c r="A49" s="246" t="s">
        <v>119</v>
      </c>
      <c r="B49" s="247">
        <v>11315</v>
      </c>
      <c r="C49" s="247">
        <v>4070</v>
      </c>
      <c r="D49" s="247">
        <v>3857</v>
      </c>
      <c r="E49" s="247">
        <v>3388</v>
      </c>
      <c r="F49" s="248">
        <v>223</v>
      </c>
      <c r="G49" s="247">
        <v>2077</v>
      </c>
      <c r="H49" s="247">
        <v>1088</v>
      </c>
      <c r="I49" s="249">
        <v>3249</v>
      </c>
      <c r="J49" s="246" t="s">
        <v>119</v>
      </c>
      <c r="K49" s="335">
        <v>31.4</v>
      </c>
      <c r="L49" s="335">
        <v>6.3</v>
      </c>
      <c r="M49" s="249">
        <v>6067</v>
      </c>
      <c r="N49" s="249">
        <v>353</v>
      </c>
      <c r="O49" s="326">
        <v>79</v>
      </c>
      <c r="P49" s="249">
        <v>84</v>
      </c>
      <c r="Q49" s="249">
        <v>217</v>
      </c>
    </row>
    <row r="50" spans="1:17" ht="11.45" customHeight="1">
      <c r="A50" s="246" t="s">
        <v>120</v>
      </c>
      <c r="B50" s="247">
        <v>7553</v>
      </c>
      <c r="C50" s="247">
        <v>3003</v>
      </c>
      <c r="D50" s="247">
        <v>2483</v>
      </c>
      <c r="E50" s="247">
        <v>2067</v>
      </c>
      <c r="F50" s="248">
        <v>127</v>
      </c>
      <c r="G50" s="247">
        <v>1260</v>
      </c>
      <c r="H50" s="247">
        <v>680</v>
      </c>
      <c r="I50" s="249">
        <v>1999</v>
      </c>
      <c r="J50" s="246" t="s">
        <v>120</v>
      </c>
      <c r="K50" s="335">
        <v>30.7</v>
      </c>
      <c r="L50" s="335">
        <v>6.2</v>
      </c>
      <c r="M50" s="249">
        <v>4115</v>
      </c>
      <c r="N50" s="249">
        <v>286</v>
      </c>
      <c r="O50" s="326">
        <v>71</v>
      </c>
      <c r="P50" s="249">
        <v>83</v>
      </c>
      <c r="Q50" s="249">
        <v>162</v>
      </c>
    </row>
    <row r="51" spans="1:17" ht="11.45" customHeight="1">
      <c r="A51" s="246" t="s">
        <v>121</v>
      </c>
      <c r="B51" s="247">
        <v>1300</v>
      </c>
      <c r="C51" s="247">
        <v>845</v>
      </c>
      <c r="D51" s="247">
        <v>331</v>
      </c>
      <c r="E51" s="247">
        <v>124</v>
      </c>
      <c r="F51" s="248">
        <v>16</v>
      </c>
      <c r="G51" s="247">
        <v>61</v>
      </c>
      <c r="H51" s="247">
        <v>47</v>
      </c>
      <c r="I51" s="249">
        <v>127</v>
      </c>
      <c r="J51" s="246" t="s">
        <v>121</v>
      </c>
      <c r="K51" s="335">
        <v>25.2</v>
      </c>
      <c r="L51" s="335">
        <v>5.2</v>
      </c>
      <c r="M51" s="249">
        <v>1180</v>
      </c>
      <c r="N51" s="249">
        <v>26</v>
      </c>
      <c r="O51" s="326">
        <v>6</v>
      </c>
      <c r="P51" s="249">
        <v>4</v>
      </c>
      <c r="Q51" s="249">
        <v>17</v>
      </c>
    </row>
    <row r="52" spans="1:17" ht="11.45" customHeight="1">
      <c r="A52" s="246" t="s">
        <v>122</v>
      </c>
      <c r="B52" s="247">
        <v>2375</v>
      </c>
      <c r="C52" s="247">
        <v>1608</v>
      </c>
      <c r="D52" s="247">
        <v>562</v>
      </c>
      <c r="E52" s="247">
        <v>205</v>
      </c>
      <c r="F52" s="248">
        <v>25</v>
      </c>
      <c r="G52" s="247">
        <v>94</v>
      </c>
      <c r="H52" s="247">
        <v>86</v>
      </c>
      <c r="I52" s="249">
        <v>216</v>
      </c>
      <c r="J52" s="246" t="s">
        <v>122</v>
      </c>
      <c r="K52" s="335">
        <v>24.5</v>
      </c>
      <c r="L52" s="335">
        <v>5.2</v>
      </c>
      <c r="M52" s="249">
        <v>2196</v>
      </c>
      <c r="N52" s="249">
        <v>25</v>
      </c>
      <c r="O52" s="326">
        <v>1</v>
      </c>
      <c r="P52" s="249">
        <v>3</v>
      </c>
      <c r="Q52" s="249">
        <v>22</v>
      </c>
    </row>
    <row r="53" spans="1:17" ht="11.45" customHeight="1">
      <c r="A53" s="246" t="s">
        <v>114</v>
      </c>
      <c r="B53" s="247">
        <v>190</v>
      </c>
      <c r="C53" s="247">
        <v>111</v>
      </c>
      <c r="D53" s="247">
        <v>68</v>
      </c>
      <c r="E53" s="247">
        <v>11</v>
      </c>
      <c r="F53" s="248">
        <v>3</v>
      </c>
      <c r="G53" s="247">
        <v>4</v>
      </c>
      <c r="H53" s="247">
        <v>4</v>
      </c>
      <c r="I53" s="249">
        <v>12</v>
      </c>
      <c r="J53" s="246" t="s">
        <v>114</v>
      </c>
      <c r="K53" s="335">
        <v>25.2</v>
      </c>
      <c r="L53" s="335">
        <v>5.4</v>
      </c>
      <c r="M53" s="249">
        <v>172</v>
      </c>
      <c r="N53" s="249">
        <v>14</v>
      </c>
      <c r="O53" s="326">
        <v>4</v>
      </c>
      <c r="P53" s="249">
        <v>2</v>
      </c>
      <c r="Q53" s="249">
        <v>9</v>
      </c>
    </row>
    <row r="54" spans="1:17" ht="11.45" customHeight="1">
      <c r="A54" s="246" t="s">
        <v>113</v>
      </c>
      <c r="B54" s="247">
        <v>9904</v>
      </c>
      <c r="C54" s="247">
        <v>3198</v>
      </c>
      <c r="D54" s="247">
        <v>2887</v>
      </c>
      <c r="E54" s="247">
        <v>3819</v>
      </c>
      <c r="F54" s="248">
        <v>291</v>
      </c>
      <c r="G54" s="247">
        <v>2380</v>
      </c>
      <c r="H54" s="247">
        <v>1148</v>
      </c>
      <c r="I54" s="249">
        <v>3940</v>
      </c>
      <c r="J54" s="246" t="s">
        <v>113</v>
      </c>
      <c r="K54" s="335">
        <v>31.7</v>
      </c>
      <c r="L54" s="335">
        <v>6.8</v>
      </c>
      <c r="M54" s="249">
        <v>7541</v>
      </c>
      <c r="N54" s="249">
        <v>52</v>
      </c>
      <c r="O54" s="326">
        <v>20</v>
      </c>
      <c r="P54" s="249">
        <v>12</v>
      </c>
      <c r="Q54" s="249">
        <v>29</v>
      </c>
    </row>
    <row r="55" spans="1:17" ht="11.45" customHeight="1">
      <c r="A55" s="246" t="s">
        <v>138</v>
      </c>
      <c r="B55" s="247">
        <v>40607</v>
      </c>
      <c r="C55" s="247">
        <v>15428</v>
      </c>
      <c r="D55" s="247">
        <v>13476</v>
      </c>
      <c r="E55" s="247">
        <v>11703</v>
      </c>
      <c r="F55" s="248">
        <v>783</v>
      </c>
      <c r="G55" s="247">
        <v>7170</v>
      </c>
      <c r="H55" s="247">
        <v>3750</v>
      </c>
      <c r="I55" s="249">
        <v>11294</v>
      </c>
      <c r="J55" s="246" t="s">
        <v>138</v>
      </c>
      <c r="K55" s="335">
        <v>31</v>
      </c>
      <c r="L55" s="335">
        <v>6.2</v>
      </c>
      <c r="M55" s="249">
        <v>22587</v>
      </c>
      <c r="N55" s="249">
        <v>1107</v>
      </c>
      <c r="O55" s="326">
        <v>275</v>
      </c>
      <c r="P55" s="249">
        <v>301</v>
      </c>
      <c r="Q55" s="249">
        <v>644</v>
      </c>
    </row>
    <row r="56" spans="1:17" ht="11.45" customHeight="1">
      <c r="A56" s="246" t="s">
        <v>209</v>
      </c>
      <c r="B56" s="253"/>
      <c r="C56" s="253"/>
      <c r="D56" s="253"/>
      <c r="E56" s="253"/>
      <c r="F56" s="248"/>
      <c r="G56" s="253"/>
      <c r="H56" s="253"/>
      <c r="I56" s="249"/>
      <c r="J56" s="246" t="s">
        <v>209</v>
      </c>
      <c r="K56" s="335"/>
      <c r="L56" s="335"/>
      <c r="M56" s="249"/>
      <c r="N56" s="249"/>
      <c r="O56" s="326"/>
      <c r="P56" s="249"/>
      <c r="Q56" s="249"/>
    </row>
    <row r="57" spans="1:17" ht="11.45" customHeight="1">
      <c r="A57" s="254" t="s">
        <v>206</v>
      </c>
      <c r="B57" s="247">
        <v>9656</v>
      </c>
      <c r="C57" s="247">
        <v>3672</v>
      </c>
      <c r="D57" s="247">
        <v>2630</v>
      </c>
      <c r="E57" s="247">
        <v>3354</v>
      </c>
      <c r="F57" s="248">
        <v>169</v>
      </c>
      <c r="G57" s="247">
        <v>2377</v>
      </c>
      <c r="H57" s="247">
        <v>808</v>
      </c>
      <c r="I57" s="249">
        <v>3292</v>
      </c>
      <c r="J57" s="254" t="s">
        <v>206</v>
      </c>
      <c r="K57" s="335">
        <v>31.4</v>
      </c>
      <c r="L57" s="335">
        <v>6.3</v>
      </c>
      <c r="M57" s="249">
        <v>6247</v>
      </c>
      <c r="N57" s="249">
        <v>237</v>
      </c>
      <c r="O57" s="326">
        <v>60</v>
      </c>
      <c r="P57" s="249">
        <v>51</v>
      </c>
      <c r="Q57" s="249">
        <v>145</v>
      </c>
    </row>
    <row r="58" spans="1:17" ht="11.45" customHeight="1">
      <c r="A58" s="246" t="s">
        <v>210</v>
      </c>
      <c r="B58" s="340">
        <v>5664</v>
      </c>
      <c r="C58" s="341">
        <v>2282</v>
      </c>
      <c r="D58" s="341">
        <v>1459</v>
      </c>
      <c r="E58" s="341">
        <v>1923</v>
      </c>
      <c r="F58" s="342">
        <v>72</v>
      </c>
      <c r="G58" s="341">
        <v>1461</v>
      </c>
      <c r="H58" s="341">
        <v>390</v>
      </c>
      <c r="I58" s="333">
        <v>1881</v>
      </c>
      <c r="J58" s="258" t="s">
        <v>205</v>
      </c>
      <c r="K58" s="337">
        <v>31</v>
      </c>
      <c r="L58" s="338">
        <v>6.2</v>
      </c>
      <c r="M58" s="259">
        <v>3601</v>
      </c>
      <c r="N58" s="259">
        <v>141</v>
      </c>
      <c r="O58" s="339">
        <v>39</v>
      </c>
      <c r="P58" s="259">
        <v>31</v>
      </c>
      <c r="Q58" s="259">
        <v>86</v>
      </c>
    </row>
    <row r="59" spans="1:17" ht="8.4499999999999993" customHeight="1"/>
    <row r="60" spans="1:17">
      <c r="J60" s="523" t="s">
        <v>306</v>
      </c>
      <c r="K60" s="523"/>
      <c r="L60" s="523"/>
      <c r="M60" s="523"/>
      <c r="N60" s="523"/>
      <c r="O60" s="523"/>
      <c r="P60" s="523"/>
      <c r="Q60" s="523"/>
    </row>
  </sheetData>
  <mergeCells count="25">
    <mergeCell ref="E5:E6"/>
    <mergeCell ref="F5:H5"/>
    <mergeCell ref="O5:O6"/>
    <mergeCell ref="P5:P6"/>
    <mergeCell ref="Q5:Q6"/>
    <mergeCell ref="M3:M6"/>
    <mergeCell ref="N3:Q3"/>
    <mergeCell ref="N4:N6"/>
    <mergeCell ref="O4:Q4"/>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s>
  <conditionalFormatting sqref="A7:Q39">
    <cfRule type="expression" dxfId="8" priority="3">
      <formula>MOD(ROW(),2)=0</formula>
    </cfRule>
  </conditionalFormatting>
  <conditionalFormatting sqref="A40:I58">
    <cfRule type="expression" dxfId="7" priority="2">
      <formula>MOD(ROW(),2)=0</formula>
    </cfRule>
  </conditionalFormatting>
  <conditionalFormatting sqref="J40:Q58">
    <cfRule type="expression" dxfId="6" priority="1">
      <formula>MOD(ROW(),2)=0</formula>
    </cfRule>
  </conditionalFormatting>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K I 3 - j 14, Teil 3 SH</oddFooter>
    <firstFooter>&amp;L&amp;8Statistikamt Nord&amp;C&amp;8&amp;P&amp;R&amp;8Statistischer Bericht K I 3 - j14, Teil 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14, Teil 3 SH</vt:lpstr>
      <vt:lpstr>Impressum</vt:lpstr>
      <vt:lpstr>Inhaltsverzeichnis</vt:lpstr>
      <vt:lpstr>Vorbemerkung</vt:lpstr>
      <vt:lpstr>Diagramm SH 01.03.2014</vt:lpstr>
      <vt:lpstr>Diagramm Hilfsdatei_SH 05_13</vt:lpstr>
      <vt:lpstr>Tab1 01.03.2014_SH</vt:lpstr>
      <vt:lpstr>Tab2_01.03.2014_SH</vt:lpstr>
      <vt:lpstr>Tab3_01.03.2014_SH</vt:lpstr>
      <vt:lpstr>Tab4 01.03.2014_SH</vt:lpstr>
      <vt:lpstr>Tab5 01.03.2014_SH</vt:lpstr>
      <vt:lpstr>Tab6_01.03.2014_SH</vt:lpstr>
      <vt:lpstr>Tab7_01.03.2014_SH</vt:lpstr>
      <vt:lpstr>Tab8_01.03.2014_SH</vt:lpstr>
      <vt:lpstr>Tab9_01.03.2014_SH</vt:lpstr>
      <vt:lpstr>Tab10 01.03.2014_SH</vt:lpstr>
      <vt:lpstr>Tab11 01.03.2014_SH</vt:lpstr>
      <vt:lpstr>Tab12 01.03.2014_SH</vt:lpstr>
      <vt:lpstr>Tab13_01.03.2014_SH</vt:lpstr>
      <vt:lpstr>Tab14_01.03.2014_SH</vt:lpstr>
      <vt:lpstr>Inhaltsverzeichnis!OLE_LINK3</vt:lpstr>
      <vt:lpstr>Vorbemerkung!OLE_LINK9</vt:lpstr>
      <vt:lpstr>'Tab1 01.03.2014_SH'!Print_Titles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2014-12-11T14:21:06Z</cp:lastPrinted>
  <dcterms:created xsi:type="dcterms:W3CDTF">2006-07-12T13:26:28Z</dcterms:created>
  <dcterms:modified xsi:type="dcterms:W3CDTF">2014-12-11T14:21:30Z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