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D_III_1_j_HH\"/>
    </mc:Choice>
  </mc:AlternateContent>
  <bookViews>
    <workbookView xWindow="-15" yWindow="105" windowWidth="11520" windowHeight="9795" tabRatio="930"/>
  </bookViews>
  <sheets>
    <sheet name="D III 1 - j 20 HH" sheetId="11" r:id="rId1"/>
    <sheet name="Seite 2 - Impressum" sheetId="12" r:id="rId2"/>
    <sheet name="Seite 3 - Inhaltsverzeichnis" sheetId="43" r:id="rId3"/>
    <sheet name="Vorbemerkungen" sheetId="55" r:id="rId4"/>
    <sheet name="Tabelle1" sheetId="36" r:id="rId5"/>
    <sheet name="Tabelle2" sheetId="37" r:id="rId6"/>
    <sheet name="Tabelle3" sheetId="34" r:id="rId7"/>
    <sheet name="Tabelle4" sheetId="47" r:id="rId8"/>
    <sheet name="Tabelle5" sheetId="39" r:id="rId9"/>
    <sheet name="Abb. 1-T. 9 u. Abb. 2-Tab.1" sheetId="54" r:id="rId10"/>
    <sheet name="Abb.3-Hilfstab.1_Abb.4-Hilfst.2" sheetId="30" r:id="rId11"/>
    <sheet name="Tabelle6" sheetId="48" r:id="rId12"/>
    <sheet name="Tabelle7" sheetId="38" r:id="rId13"/>
    <sheet name="Tabelle8" sheetId="40" r:id="rId14"/>
    <sheet name="Abb. 5 aus Tabelle 8" sheetId="29" r:id="rId15"/>
    <sheet name="Tabelle9" sheetId="41" r:id="rId16"/>
    <sheet name="Hilfstabelle1 zu Abb. 3" sheetId="51" state="hidden" r:id="rId17"/>
    <sheet name="Hilfstabelle2 zu Abb. 4" sheetId="52" state="hidden" r:id="rId18"/>
  </sheets>
  <externalReferences>
    <externalReference r:id="rId19"/>
  </externalReferences>
  <calcPr calcId="152511"/>
</workbook>
</file>

<file path=xl/sharedStrings.xml><?xml version="1.0" encoding="utf-8"?>
<sst xmlns="http://schemas.openxmlformats.org/spreadsheetml/2006/main" count="1067" uniqueCount="390">
  <si>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</si>
  <si>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</si>
  <si>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</si>
  <si>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</si>
  <si>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</si>
  <si>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</si>
  <si>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</si>
  <si>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</si>
  <si>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</si>
  <si>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</si>
  <si>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</si>
  <si>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</si>
  <si>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</si>
  <si>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</si>
  <si>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</si>
  <si>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</si>
  <si>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</si>
  <si>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</si>
  <si>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</si>
  <si>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</si>
  <si>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</si>
  <si>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</si>
  <si>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</si>
  <si>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</si>
  <si>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</si>
  <si>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</si>
  <si>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</si>
  <si>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</si>
  <si>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</si>
  <si>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</si>
  <si>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</si>
  <si>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</si>
  <si>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</si>
  <si>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</si>
  <si>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</si>
  <si>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</si>
  <si>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Baugewerbe</t>
  </si>
  <si>
    <t>Gastgewerbe</t>
  </si>
  <si>
    <t>Verarbeitendes Gewerbe</t>
  </si>
  <si>
    <t/>
  </si>
  <si>
    <t>Insolvenzverfahren</t>
  </si>
  <si>
    <t>insgesamt</t>
  </si>
  <si>
    <t>Anzahl</t>
  </si>
  <si>
    <t>%</t>
  </si>
  <si>
    <t>1 000 Euro</t>
  </si>
  <si>
    <t>Unternehmen</t>
  </si>
  <si>
    <t>nach Rechtsformen</t>
  </si>
  <si>
    <t xml:space="preserve">Insolvenzverfahren </t>
  </si>
  <si>
    <t>4.</t>
  </si>
  <si>
    <t>5.</t>
  </si>
  <si>
    <t>Vorbemerkungen</t>
  </si>
  <si>
    <t>4</t>
  </si>
  <si>
    <t>6</t>
  </si>
  <si>
    <t>7</t>
  </si>
  <si>
    <t>Darunter</t>
  </si>
  <si>
    <t>Hamburg-Mitte</t>
  </si>
  <si>
    <t>Altona</t>
  </si>
  <si>
    <t>Eimsbüttel</t>
  </si>
  <si>
    <t>Hamburg-Nord</t>
  </si>
  <si>
    <t>Wandsbek</t>
  </si>
  <si>
    <t>Bergedorf</t>
  </si>
  <si>
    <t>Harburg</t>
  </si>
  <si>
    <t>6.</t>
  </si>
  <si>
    <t>7.</t>
  </si>
  <si>
    <t>     909 906</t>
  </si>
  <si>
    <t>    1 074 697</t>
  </si>
  <si>
    <t>     917 993</t>
  </si>
  <si>
    <t>    2 826 901</t>
  </si>
  <si>
    <t>    1 388 310</t>
  </si>
  <si>
    <t>    4 100</t>
  </si>
  <si>
    <t>    2 644</t>
  </si>
  <si>
    <t>    3 066</t>
  </si>
  <si>
    <t>    3 765</t>
  </si>
  <si>
    <t>    8 003</t>
  </si>
  <si>
    <t>     546 767</t>
  </si>
  <si>
    <t>     458 727</t>
  </si>
  <si>
    <t>     685 874</t>
  </si>
  <si>
    <t>     128 728</t>
  </si>
  <si>
    <t>     998 865</t>
  </si>
  <si>
    <t>     529 384</t>
  </si>
  <si>
    <t>     821 356</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</si>
  <si>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</si>
  <si>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</si>
  <si>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</si>
  <si>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</si>
  <si>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</si>
  <si>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</si>
  <si>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</si>
  <si>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</si>
  <si>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</si>
  <si>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</si>
  <si>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</si>
  <si>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</si>
  <si>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</si>
  <si>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</si>
  <si>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</si>
  <si>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</si>
  <si>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</si>
  <si>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</si>
  <si>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</si>
  <si>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</si>
  <si>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</si>
  <si>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</si>
  <si>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</si>
  <si>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</si>
  <si>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</si>
  <si>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</si>
  <si>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</si>
  <si>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</si>
  <si>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</si>
  <si>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</si>
  <si>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</si>
  <si>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</si>
  <si>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</si>
  <si>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</si>
  <si>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</si>
  <si>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</si>
  <si>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</si>
  <si>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</si>
  <si>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</si>
  <si>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</si>
  <si>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</si>
  <si>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</si>
  <si>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</si>
  <si>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</si>
  <si>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</si>
  <si>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</si>
  <si>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</si>
  <si>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</si>
  <si>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</si>
  <si>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</si>
  <si>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</si>
  <si>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</si>
  <si>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</si>
  <si>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</si>
  <si>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</si>
  <si>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</si>
  <si>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</si>
  <si>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</si>
  <si>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</si>
  <si>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</si>
  <si>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</si>
  <si>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</si>
  <si>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</si>
  <si>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</si>
  <si>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</si>
  <si>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</si>
  <si>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</si>
  <si>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</si>
  <si>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</si>
  <si>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</si>
  <si>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</si>
  <si>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</si>
  <si>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</si>
  <si>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</si>
  <si>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</si>
  <si>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</si>
  <si>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</si>
  <si>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</si>
  <si>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</si>
  <si>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</si>
  <si>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</si>
  <si>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</si>
  <si>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</si>
  <si>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</si>
  <si>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</si>
  <si>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</si>
  <si>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</si>
  <si>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</si>
  <si>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</si>
  <si>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</si>
  <si>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</si>
  <si>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
Bezirk</t>
  </si>
  <si>
    <t>Bezirk</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</si>
  <si>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</si>
  <si>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</si>
  <si>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</si>
  <si>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</si>
  <si>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</si>
  <si>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</si>
  <si>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</si>
  <si>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</si>
  <si>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</si>
  <si>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</si>
  <si>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</si>
  <si>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</si>
  <si>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</si>
  <si>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</si>
  <si>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</si>
  <si>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</si>
  <si>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</si>
  <si>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</si>
  <si>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</si>
  <si>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voraussichtliche Forderungen</t>
  </si>
  <si>
    <t>GmbH</t>
  </si>
  <si>
    <t>5 034 752</t>
  </si>
  <si>
    <t>Bergbau und Gewinnung von Steinen
und Erden</t>
  </si>
  <si>
    <t>8</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</si>
  <si>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</si>
  <si>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</si>
  <si>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</si>
  <si>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</si>
  <si>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</si>
  <si>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</si>
  <si>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</si>
  <si>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</si>
  <si>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</si>
  <si>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</si>
  <si>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</si>
  <si>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</si>
  <si>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</si>
  <si>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</si>
  <si>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</si>
  <si>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</si>
  <si>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</si>
  <si>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r>
      <t>Verkehr, Lagerei, Information und Kommuni-kation</t>
    </r>
    <r>
      <rPr>
        <vertAlign val="superscript"/>
        <sz val="9"/>
        <color theme="1"/>
        <rFont val="Arial Narrow"/>
        <family val="2"/>
      </rPr>
      <t>1</t>
    </r>
  </si>
  <si>
    <t xml:space="preserve"> ins-gesamt</t>
  </si>
  <si>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</si>
  <si>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</si>
  <si>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</si>
  <si>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</si>
  <si>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</si>
  <si>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</si>
  <si>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</si>
  <si>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</si>
  <si>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</si>
  <si>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</si>
  <si>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</si>
  <si>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</si>
  <si>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</si>
  <si>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</si>
  <si>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</si>
  <si>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</si>
  <si>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</si>
  <si>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</si>
  <si>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</si>
  <si>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</si>
  <si>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</si>
  <si>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</si>
  <si>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</si>
  <si>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</si>
  <si>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</si>
  <si>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</si>
  <si>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</si>
  <si>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</si>
  <si>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</si>
  <si>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</si>
  <si>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</si>
  <si>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</si>
  <si>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</si>
  <si>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</si>
  <si>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</si>
  <si>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</si>
  <si>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</si>
  <si>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</si>
  <si>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</si>
  <si>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</si>
  <si>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</si>
  <si>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</si>
  <si>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</si>
  <si>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</si>
  <si>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</si>
  <si>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</si>
  <si>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</si>
  <si>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</si>
  <si>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</si>
  <si>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</si>
  <si>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</si>
  <si>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</si>
  <si>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</si>
  <si>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</si>
  <si>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</si>
  <si>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</si>
  <si>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</si>
  <si>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</si>
  <si>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Wasserversorgung, Entsorgung, 
Beseitigung von Umweltverschmutzungen</t>
  </si>
  <si>
    <t>Beseitigung von Umweltverschmutzungen
und sonstige Entsorgung</t>
  </si>
  <si>
    <r>
      <t>GmbH</t>
    </r>
    <r>
      <rPr>
        <vertAlign val="superscript"/>
        <sz val="9"/>
        <color theme="1"/>
        <rFont val="Arial Narrow"/>
        <family val="2"/>
      </rPr>
      <t>3</t>
    </r>
  </si>
  <si>
    <t>Übrige</t>
  </si>
  <si>
    <r>
      <t>040 42831</t>
    </r>
    <r>
      <rPr>
        <sz val="10"/>
        <rFont val="Arial"/>
        <family val="2"/>
      </rPr>
      <t>-1766</t>
    </r>
  </si>
  <si>
    <r>
      <rPr>
        <vertAlign val="superscript"/>
        <sz val="8"/>
        <color theme="1"/>
        <rFont val="Arial Narrow"/>
        <family val="2"/>
      </rPr>
      <t>3</t>
    </r>
    <r>
      <rPr>
        <sz val="8"/>
        <color theme="1"/>
        <rFont val="Arial Narrow"/>
        <family val="2"/>
      </rPr>
      <t xml:space="preserve">  einschließlich Unternehmergesellschaften (haftungsbeschränkt)</t>
    </r>
  </si>
  <si>
    <t>3. Unternehmensinsolvenzen in Hamburg 2020 nach Wirtschaftszweigen</t>
  </si>
  <si>
    <t>1. Insolvenzen in Hamburg 2020 nach Wirtschaftsabschnitten und Rechtsformen</t>
  </si>
  <si>
    <t>Insolvenzen in Hamburg 2020 nach Wirtschaftsabschnitten und Rechtsformen</t>
  </si>
  <si>
    <t>Unternehmensinsolvenzen in Hamburg 2020 nach Wirtschaftszweigen</t>
  </si>
  <si>
    <t>Unternehmensinsolvenzen ausgewählter Wirtschaftszweige und Rechtsformen
in Hamburg 2020 nach Bezirken</t>
  </si>
  <si>
    <t>Unternehmensinsolvenzen in Hamburg 1999 - 2020 nach Wirtschaftszweigen</t>
  </si>
  <si>
    <t xml:space="preserve">© Statistisches Amt für Hamburg und Schleswig-Holstein, Hamburg 2021
Auszugsweise Vervielfältigung und Verbreitung mit Quellenangabe gestattet.         </t>
  </si>
  <si>
    <t>Insolvenzen in Hamburg 2020</t>
  </si>
  <si>
    <t>Kennziffer: D III 1 - j 20 HH</t>
  </si>
  <si>
    <t>nach Art der Verfahren</t>
  </si>
  <si>
    <t>außerhalb Deutschlands oder unbekannt</t>
  </si>
  <si>
    <t>Bezirke insgesamt</t>
  </si>
  <si>
    <r>
      <t>Hamburg insgesamt</t>
    </r>
    <r>
      <rPr>
        <b/>
        <vertAlign val="superscript"/>
        <sz val="9"/>
        <color theme="1"/>
        <rFont val="Arial Narrow"/>
        <family val="2"/>
      </rPr>
      <t>2</t>
    </r>
  </si>
  <si>
    <r>
      <t>außerhalb Hamburgs</t>
    </r>
    <r>
      <rPr>
        <vertAlign val="superscript"/>
        <sz val="9"/>
        <color theme="1"/>
        <rFont val="Arial Narrow"/>
        <family val="2"/>
      </rPr>
      <t>3</t>
    </r>
  </si>
  <si>
    <t>noch 3. Unternehmensinsolvenzen in Hamburg 2020 nach Wirtschaftszweigen</t>
  </si>
  <si>
    <t>8.</t>
  </si>
  <si>
    <t>9.</t>
  </si>
  <si>
    <t xml:space="preserve"> insgesamt</t>
  </si>
  <si>
    <t>Ltd.</t>
  </si>
  <si>
    <t>Limited</t>
  </si>
  <si>
    <t>u. Ä.</t>
  </si>
  <si>
    <t>WZ</t>
  </si>
  <si>
    <t>und Ähnliche</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</si>
  <si>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</si>
  <si>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</si>
  <si>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5. Unternehmensinsolvenzen ausgewählter Wirtschaftszweige und Rechtsformen 
 in Hamburg 2020 nach Bezirken</t>
  </si>
  <si>
    <t>Eröffnungsgrund</t>
  </si>
  <si>
    <t>durchschnittliche voraussichtliche Forderungen je Unternehmen</t>
  </si>
  <si>
    <t>Zahlungsunfähigkeit</t>
  </si>
  <si>
    <r>
      <rPr>
        <vertAlign val="superscript"/>
        <sz val="10"/>
        <color theme="1"/>
        <rFont val="Arial"/>
        <family val="2"/>
      </rPr>
      <t>1</t>
    </r>
    <r>
      <rPr>
        <sz val="10"/>
        <color theme="1"/>
        <rFont val="Arial"/>
        <family val="2"/>
      </rPr>
      <t xml:space="preserve">  einschließlich Einzelunternehmen</t>
    </r>
  </si>
  <si>
    <t>Anzahl der Unternehmensinsolvenzen in Hamburg 2020 nach Wirtschaftszweigen</t>
  </si>
  <si>
    <t>Anzahl der Insolvenzen in Hamburg 1999 bis 2020</t>
  </si>
  <si>
    <t xml:space="preserve">  Zahlungsunfähigkeit
   und Überschuldung</t>
  </si>
  <si>
    <t>Anzahl der Unternehmensinsolvenzen sowie durchschnittliche voraussichtliche Forderungen je Unternehmen in Hamburg 2020 nach Eröffnungsgrund</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</si>
  <si>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</si>
  <si>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</si>
  <si>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</si>
  <si>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</si>
  <si>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</si>
  <si>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</si>
  <si>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</si>
  <si>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Unternehmens-insolvenzen insgesamt</t>
  </si>
  <si>
    <r>
      <rPr>
        <b/>
        <sz val="10"/>
        <color theme="1"/>
        <rFont val="Arial"/>
        <family val="2"/>
      </rPr>
      <t>Zu Abbildung 4: Anzahl der Unternehmensinsolvenzen</t>
    </r>
    <r>
      <rPr>
        <b/>
        <vertAlign val="superscript"/>
        <sz val="10"/>
        <color theme="1"/>
        <rFont val="Arial"/>
        <family val="2"/>
      </rPr>
      <t>1</t>
    </r>
    <r>
      <rPr>
        <b/>
        <sz val="10"/>
        <color theme="1"/>
        <rFont val="Arial"/>
        <family val="2"/>
      </rPr>
      <t xml:space="preserve"> in Hamburg 2020 nach Antragsteller:innen </t>
    </r>
    <r>
      <rPr>
        <sz val="10"/>
        <color theme="1"/>
        <rFont val="Arial"/>
        <family val="2"/>
      </rPr>
      <t>(Auszug aus StatSpez-Tabelle 8)</t>
    </r>
  </si>
  <si>
    <r>
      <rPr>
        <b/>
        <sz val="10"/>
        <color theme="1"/>
        <rFont val="Arial"/>
        <family val="2"/>
      </rPr>
      <t>Zu Abbildung 3: Anzahl der Unternehmensinsolvenzen</t>
    </r>
    <r>
      <rPr>
        <b/>
        <vertAlign val="superscript"/>
        <sz val="10"/>
        <color theme="1"/>
        <rFont val="Arial"/>
        <family val="2"/>
      </rPr>
      <t>1</t>
    </r>
    <r>
      <rPr>
        <b/>
        <sz val="10"/>
        <color theme="1"/>
        <rFont val="Arial"/>
        <family val="2"/>
      </rPr>
      <t xml:space="preserve"> in Hamburg 2020 nach Eröffnungsgrund </t>
    </r>
    <r>
      <rPr>
        <sz val="10"/>
        <color theme="1"/>
        <rFont val="Arial"/>
        <family val="2"/>
      </rPr>
      <t>(Auszug aus StatSpez-Tabelle 8)</t>
    </r>
  </si>
  <si>
    <r>
      <rPr>
        <vertAlign val="superscript"/>
        <sz val="9"/>
        <color theme="1"/>
        <rFont val="Arial"/>
        <family val="2"/>
      </rPr>
      <t>1</t>
    </r>
    <r>
      <rPr>
        <sz val="9"/>
        <color theme="1"/>
        <rFont val="Arial"/>
        <family val="2"/>
      </rPr>
      <t xml:space="preserve">  einschließlich Einzelunternehmen</t>
    </r>
  </si>
  <si>
    <t>Abbildung 5: Anzahl der Insolvenzen in Hamburg 1999 bis 2020</t>
  </si>
  <si>
    <t>Anzahl der Unternehmensinsolvenzen in Hamburg 2020 nach Rechtsformen</t>
  </si>
  <si>
    <t>Insolvenzen in Hamburg 2020 nach Art der Verfahren, Höhe der voraussichtlichen Forderungen,
Alter der Unternehmen und Zahl der Arbeitnehmer:innen</t>
  </si>
  <si>
    <t>Unternehmensinsolvenzen in Hamburg 2020 nach Sitz der Schuldner:innen</t>
  </si>
  <si>
    <t>Verbraucherinsolvenzen in Hamburg 2020 nach Wohnort der Schuldner:innen</t>
  </si>
  <si>
    <t>Insolvenzen übriger Schuldner:innen in Hamburg 2020 nach Personengruppen und Bezirken</t>
  </si>
  <si>
    <t>Insolvenzen, Arbeitnehmer:innen und voraussichtliche Forderungen in Hamburg 1999 - 2020</t>
  </si>
  <si>
    <t>Anzahl der Unternehmensinsolvenzen sowie durchschnittliche voraussichtliche Forderungen je Unternehmen in Hamburg 2020 nach Antragsteller:innen</t>
  </si>
  <si>
    <t>Übrige Schuldner:innen</t>
  </si>
  <si>
    <t>Verbraucher:innen</t>
  </si>
  <si>
    <r>
      <t>Arbeit-nehmer:
innen</t>
    </r>
    <r>
      <rPr>
        <vertAlign val="superscript"/>
        <sz val="9"/>
        <rFont val="Arial Narrow"/>
        <family val="2"/>
      </rPr>
      <t>1</t>
    </r>
  </si>
  <si>
    <t>Wirtschaftsabschnitt (WZ 2008)
Rechtsform
Übrige Schuldner:innen</t>
  </si>
  <si>
    <t>2. Insolvenzen in Hamburg 2020 nach Art der Verfahren, Höhe der voraussichtlichen
Forderungen, Alter der Unternehmen und Zahl der Arbeitnehmer:innen</t>
  </si>
  <si>
    <t>Verfahrensart
Größenklasse der Forderungen
Alter des Unternehmens
Größenklasse der Arbeitnehmer:innen</t>
  </si>
  <si>
    <t>nach Zahl der Arbeitnehmer:innen</t>
  </si>
  <si>
    <t>1 Arbeitnehmer:in</t>
  </si>
  <si>
    <t>2 bis 5 Arbeitnehmer:innen</t>
  </si>
  <si>
    <t>6 bis 10 Arbeitnehmer:innen</t>
  </si>
  <si>
    <t>11 bis 100 Arbeitnehmer:innen</t>
  </si>
  <si>
    <t>Mehr als 100 Arbeitnehmer:innen</t>
  </si>
  <si>
    <t>4. Unternehmensinsolvenzen in Hamburg 2020 nach Sitz der Schuldner:innen</t>
  </si>
  <si>
    <r>
      <rPr>
        <vertAlign val="superscript"/>
        <sz val="8"/>
        <color theme="1"/>
        <rFont val="Arial Narrow"/>
        <family val="2"/>
      </rPr>
      <t>3</t>
    </r>
    <r>
      <rPr>
        <sz val="8"/>
        <color theme="1"/>
        <rFont val="Arial Narrow"/>
        <family val="2"/>
      </rPr>
      <t xml:space="preserve">  Schuldner:innen mit Sitz in Deutschland, aber außerhalb Hamburgs</t>
    </r>
  </si>
  <si>
    <t>darunter 
Schuldner:innen mit Sitz außerhalb Hamburgs oder unbekannt</t>
  </si>
  <si>
    <r>
      <t>6. Verbraucherinsolvenzen</t>
    </r>
    <r>
      <rPr>
        <b/>
        <vertAlign val="superscript"/>
        <sz val="10"/>
        <rFont val="Arial"/>
        <family val="2"/>
      </rPr>
      <t>1</t>
    </r>
    <r>
      <rPr>
        <b/>
        <sz val="10"/>
        <rFont val="Arial"/>
        <family val="2"/>
      </rPr>
      <t xml:space="preserve"> in Hamburg 2020 nach Wohnort der Schuldner:innen</t>
    </r>
  </si>
  <si>
    <r>
      <rPr>
        <vertAlign val="superscript"/>
        <sz val="8"/>
        <color theme="1"/>
        <rFont val="Arial Narrow"/>
        <family val="2"/>
      </rPr>
      <t>3</t>
    </r>
    <r>
      <rPr>
        <sz val="8"/>
        <color theme="1"/>
        <rFont val="Arial Narrow"/>
        <family val="2"/>
      </rPr>
      <t xml:space="preserve">  Schuldner:innen mit Wohnort in Deutschland, aber außerhalb Hamburgs</t>
    </r>
  </si>
  <si>
    <t>7. Insolvenzen übriger Schuldner:innen in Hamburg 2020 nach Personengruppen und Bezirken</t>
  </si>
  <si>
    <t>darunter 
Schuldner:innen mit 
(Wohn-)Sitz außerhalb
Hamburgs oder unbekannt</t>
  </si>
  <si>
    <t>Verbraucher:
innen</t>
  </si>
  <si>
    <t>8. Insolvenzen, Arbeitnehmer:innen und voraussichtliche Forderungen in Hamburg 1999 - 2020</t>
  </si>
  <si>
    <t>Antragsteller:innen</t>
  </si>
  <si>
    <r>
      <t xml:space="preserve"> Sonstige Eröffnungs-
                      gründe </t>
    </r>
    <r>
      <rPr>
        <vertAlign val="superscript"/>
        <sz val="10"/>
        <color theme="1"/>
        <rFont val="Arial"/>
        <family val="2"/>
      </rPr>
      <t>2</t>
    </r>
  </si>
  <si>
    <r>
      <rPr>
        <vertAlign val="superscript"/>
        <sz val="9"/>
        <color theme="1"/>
        <rFont val="Arial"/>
        <family val="2"/>
      </rPr>
      <t>2</t>
    </r>
    <r>
      <rPr>
        <sz val="9"/>
        <color theme="1"/>
        <rFont val="Arial"/>
        <family val="2"/>
      </rPr>
      <t xml:space="preserve">  drohende Zahlungsunfähigkeit; Überschuldung; drohende Zahlungsunfähigkeit und Überschuldung</t>
    </r>
  </si>
  <si>
    <t>Achtung: Änderungen haben Auswirkungen auf die Grafik.</t>
  </si>
  <si>
    <t>Natürl. Pers.</t>
  </si>
  <si>
    <t>Natürliche Personen</t>
  </si>
  <si>
    <t>Natürliche Personen als Gesellschafter:
innen
 u. Ä.</t>
  </si>
  <si>
    <t>Natürl. Pers. als Gesellschafter:innen u. Ä.</t>
  </si>
  <si>
    <t>Gläubiger:innen</t>
  </si>
  <si>
    <t>Schuldner:innen</t>
  </si>
  <si>
    <t>Unbekannt oder keine Arbeitnehmer:innen</t>
  </si>
  <si>
    <r>
      <rPr>
        <vertAlign val="superscript"/>
        <sz val="8"/>
        <color theme="1"/>
        <rFont val="Arial Narrow"/>
        <family val="2"/>
      </rPr>
      <t>2</t>
    </r>
    <r>
      <rPr>
        <sz val="8"/>
        <color theme="1"/>
        <rFont val="Arial Narrow"/>
        <family val="2"/>
      </rPr>
      <t xml:space="preserve">  alle in Hamburg beantragten Insolvenzverfahren von Unternehmen</t>
    </r>
  </si>
  <si>
    <r>
      <t>Hamburg insgesamt</t>
    </r>
    <r>
      <rPr>
        <b/>
        <vertAlign val="superscript"/>
        <sz val="9"/>
        <color theme="1"/>
        <rFont val="Arial Narrow"/>
        <family val="2"/>
      </rPr>
      <t>4</t>
    </r>
  </si>
  <si>
    <r>
      <rPr>
        <vertAlign val="superscript"/>
        <sz val="8"/>
        <color theme="1"/>
        <rFont val="Arial Narrow"/>
        <family val="2"/>
      </rPr>
      <t>4</t>
    </r>
    <r>
      <rPr>
        <sz val="8"/>
        <color theme="1"/>
        <rFont val="Arial Narrow"/>
        <family val="2"/>
      </rPr>
      <t xml:space="preserve">  alle in Hamburg beantragten Insolvenzverfahren von Unternehmen</t>
    </r>
  </si>
  <si>
    <r>
      <t>Hamburg 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</si>
  <si>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alle in Hamburg beantragten Insolvenzverfahren übriger Schuldner:innen</t>
    </r>
  </si>
  <si>
    <r>
      <rPr>
        <vertAlign val="superscript"/>
        <sz val="8"/>
        <color theme="1"/>
        <rFont val="Arial Narrow"/>
        <family val="2"/>
      </rPr>
      <t>2</t>
    </r>
    <r>
      <rPr>
        <sz val="8"/>
        <color theme="1"/>
        <rFont val="Arial Narrow"/>
        <family val="2"/>
      </rPr>
      <t xml:space="preserve">  alle in Hamburg beantragten Insolvenzverfahren von Verbraucher:innen</t>
    </r>
  </si>
  <si>
    <r>
      <rPr>
        <vertAlign val="superscript"/>
        <sz val="8"/>
        <color theme="1"/>
        <rFont val="Arial Narrow"/>
        <family val="2"/>
      </rPr>
      <t xml:space="preserve">1 </t>
    </r>
    <r>
      <rPr>
        <sz val="8"/>
        <color theme="1"/>
        <rFont val="Arial Narrow"/>
        <family val="2"/>
      </rPr>
      <t xml:space="preserve"> Die Anzahl der betroffenen Arbeitnehmer:innen ist nicht bei allen Insolvenzverfahren bekannt. Die nachgewiesene Zahl ist daher unvollständig.</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</si>
  <si>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</si>
  <si>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Abbildung 1: Anzahl der Unternehmensinsolvenzen</t>
    </r>
    <r>
      <rPr>
        <b/>
        <sz val="10"/>
        <color theme="1"/>
        <rFont val="Arial"/>
        <family val="2"/>
      </rPr>
      <t xml:space="preserve"> in Hamburg 2020 nach Wirtschaftszweigen</t>
    </r>
  </si>
  <si>
    <r>
      <t>1</t>
    </r>
    <r>
      <rPr>
        <sz val="8"/>
        <rFont val="Arial Narrow"/>
        <family val="2"/>
      </rPr>
      <t xml:space="preserve">  ohne Kfz-Handel</t>
    </r>
  </si>
  <si>
    <r>
      <t>2</t>
    </r>
    <r>
      <rPr>
        <sz val="8"/>
        <rFont val="Arial Narrow"/>
        <family val="2"/>
      </rPr>
      <t xml:space="preserve">  einschließlich freiberufliche, wissenschaftliche und technische Dienstleistungen sowie sonstige wirtschaftliche Dienstleistungen</t>
    </r>
  </si>
  <si>
    <r>
      <t>3</t>
    </r>
    <r>
      <rPr>
        <sz val="8"/>
        <rFont val="Arial Narrow"/>
        <family val="2"/>
      </rPr>
      <t xml:space="preserve">  einschließlich Kunst, Unterhaltung und Erholung</t>
    </r>
  </si>
  <si>
    <r>
      <t>Abbildung 2: Anzahl der Unternehmensinsolvenzen</t>
    </r>
    <r>
      <rPr>
        <b/>
        <sz val="10"/>
        <color theme="1"/>
        <rFont val="Arial"/>
        <family val="2"/>
      </rPr>
      <t xml:space="preserve"> in Hamburg 2020 nach Rechtsformen</t>
    </r>
  </si>
  <si>
    <r>
      <t>Abbildung 3: Anzahl der Unternehmensinsolvenzen</t>
    </r>
    <r>
      <rPr>
        <b/>
        <sz val="10"/>
        <color theme="1"/>
        <rFont val="Arial"/>
        <family val="2"/>
      </rPr>
      <t xml:space="preserve"> sowie durchschnittliche voraussichtliche Forderungen je Unternehmen</t>
    </r>
    <r>
      <rPr>
        <b/>
        <sz val="10"/>
        <color theme="1"/>
        <rFont val="Arial"/>
        <family val="2"/>
      </rPr>
      <t xml:space="preserve"> in Hamburg 2020 nach Eröffnungsgrund</t>
    </r>
  </si>
  <si>
    <r>
      <t>1</t>
    </r>
    <r>
      <rPr>
        <sz val="8"/>
        <color theme="1"/>
        <rFont val="Arial Narrow"/>
        <family val="2"/>
      </rPr>
      <t xml:space="preserve">  drohende Zahlungsunfähigkeit; Überschuldung; drohende Zahlungsunfähigkeit und Überschuldung</t>
    </r>
  </si>
  <si>
    <r>
      <t>Abbildung 4: Anzahl der Unternehmensinsolvenzen</t>
    </r>
    <r>
      <rPr>
        <b/>
        <sz val="10"/>
        <color theme="1"/>
        <rFont val="Arial"/>
        <family val="2"/>
      </rPr>
      <t xml:space="preserve"> sowie durchschnittliche voraussichtliche Forderungen je Unternehmen</t>
    </r>
    <r>
      <rPr>
        <b/>
        <sz val="10"/>
        <color theme="1"/>
        <rFont val="Arial"/>
        <family val="2"/>
      </rPr>
      <t xml:space="preserve"> in Hamburg 2020 nach Antragsteller:innen</t>
    </r>
  </si>
  <si>
    <r>
      <t>Arbeitnehmer:
innen</t>
    </r>
    <r>
      <rPr>
        <vertAlign val="superscript"/>
        <sz val="9"/>
        <color theme="1"/>
        <rFont val="Arial Narrow"/>
        <family val="2"/>
      </rPr>
      <t>1</t>
    </r>
  </si>
  <si>
    <r>
      <t>9. Unternehmensinsolvenzen</t>
    </r>
    <r>
      <rPr>
        <b/>
        <sz val="10"/>
        <rFont val="Arial"/>
        <family val="2"/>
      </rPr>
      <t xml:space="preserve"> in Hamburg 1999 - 2020 nach Wirtschaftszweigen</t>
    </r>
  </si>
  <si>
    <r>
      <rPr>
        <vertAlign val="superscript"/>
        <sz val="8"/>
        <color theme="1"/>
        <rFont val="Arial Narrow"/>
        <family val="2"/>
      </rPr>
      <t>1</t>
    </r>
    <r>
      <rPr>
        <sz val="8"/>
        <color theme="1"/>
        <rFont val="Arial Narrow"/>
        <family val="2"/>
      </rPr>
      <t xml:space="preserve">  ohne Kfz-Handel</t>
    </r>
  </si>
  <si>
    <r>
      <rPr>
        <vertAlign val="superscript"/>
        <sz val="8"/>
        <color theme="1"/>
        <rFont val="Arial Narrow"/>
        <family val="2"/>
      </rPr>
      <t>2</t>
    </r>
    <r>
      <rPr>
        <sz val="8"/>
        <color theme="1"/>
        <rFont val="Arial Narrow"/>
        <family val="2"/>
      </rPr>
      <t xml:space="preserve">  einschließlich freiberufliche, wissenschaftliche und technische Dienstleistungen sowie sonstige wirtschaftliche Dienstleistungen</t>
    </r>
  </si>
  <si>
    <r>
      <rPr>
        <vertAlign val="superscript"/>
        <sz val="8"/>
        <color theme="1"/>
        <rFont val="Arial Narrow"/>
        <family val="2"/>
      </rPr>
      <t>3</t>
    </r>
    <r>
      <rPr>
        <sz val="8"/>
        <color theme="1"/>
        <rFont val="Arial Narrow"/>
        <family val="2"/>
      </rPr>
      <t xml:space="preserve">  einschließlich Kunst, Unterhaltung und Erholung</t>
    </r>
  </si>
  <si>
    <r>
      <t>Groß- und Einzelhandel</t>
    </r>
    <r>
      <rPr>
        <vertAlign val="superscript"/>
        <sz val="9"/>
        <rFont val="Arial Narrow"/>
        <family val="2"/>
      </rPr>
      <t>1</t>
    </r>
    <r>
      <rPr>
        <sz val="9"/>
        <rFont val="Arial Narrow"/>
        <family val="2"/>
      </rPr>
      <t xml:space="preserve"> </t>
    </r>
  </si>
  <si>
    <r>
      <t>Grundstücks- und Wohnungswesen</t>
    </r>
    <r>
      <rPr>
        <vertAlign val="superscript"/>
        <sz val="9"/>
        <rFont val="Arial Narrow"/>
        <family val="2"/>
      </rPr>
      <t>2</t>
    </r>
    <r>
      <rPr>
        <sz val="9"/>
        <rFont val="Arial Narrow"/>
        <family val="2"/>
      </rPr>
      <t xml:space="preserve"> und sonstige Dienstleistungen</t>
    </r>
    <r>
      <rPr>
        <vertAlign val="superscript"/>
        <sz val="9"/>
        <rFont val="Arial Narrow"/>
        <family val="2"/>
      </rPr>
      <t>3</t>
    </r>
  </si>
  <si>
    <t>Herausgegeben am: 14.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</si>
</sst>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s>
  <fonts count="64" x14ac:knownFonts="1">
    <font>
      <sz val="10"/>
      <color theme="1"/>
      <name val="Arial"/>
      <family val="2"/>
    </font>
    <font>
      <sz val="12"/>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vertAlign val="superscript"/>
      <sz val="10"/>
      <color theme="1"/>
      <name val="Arial"/>
      <family val="2"/>
    </font>
    <font>
      <b/>
      <sz val="9"/>
      <name val="Arial Narrow"/>
      <family val="2"/>
    </font>
    <font>
      <vertAlign val="superscript"/>
      <sz val="8"/>
      <color theme="1"/>
      <name val="Arial Narrow"/>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
      <b/>
      <vertAlign val="superscript"/>
      <sz val="9"/>
      <color theme="1"/>
      <name val="Arial Narrow"/>
      <family val="2"/>
    </font>
    <font>
      <vertAlign val="superscript"/>
      <sz val="10"/>
      <color theme="1"/>
      <name val="Arial"/>
      <family val="2"/>
    </font>
    <font>
      <vertAlign val="superscript"/>
      <sz val="9"/>
      <color theme="1"/>
      <name val="Arial"/>
      <family val="2"/>
    </font>
    <font>
      <sz val="10"/>
      <color rgb="FFFF0000"/>
      <name val="Arial"/>
      <family val="2"/>
    </font>
  </fonts>
  <fills count="3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9">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2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7" fillId="0" borderId="0"/>
    <xf numFmtId="0" fontId="38" fillId="0" borderId="0"/>
    <xf numFmtId="0" fontId="5" fillId="0" borderId="0"/>
    <xf numFmtId="0" fontId="6" fillId="0" borderId="0"/>
    <xf numFmtId="0" fontId="5" fillId="0" borderId="0"/>
    <xf numFmtId="0" fontId="5" fillId="0" borderId="0"/>
    <xf numFmtId="0" fontId="39" fillId="0" borderId="0" applyNumberFormat="0" applyFill="0" applyBorder="0" applyAlignment="0" applyProtection="0"/>
    <xf numFmtId="0" fontId="6" fillId="0" borderId="0"/>
    <xf numFmtId="0" fontId="6" fillId="0" borderId="0"/>
  </cellStyleXfs>
  <cellXfs count="2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4" fillId="0" borderId="0" xfId="0" applyFont="1" applyFill="1" applyBorder="1"/>
    <xf numFmtId="0" fontId="13" fillId="0" borderId="0" xfId="0" applyFont="1"/>
    <xf numFmtId="0" fontId="47" fillId="0" borderId="0" xfId="0" applyFont="1"/>
    <xf numFmtId="49" fontId="44" fillId="34" borderId="0" xfId="0" applyNumberFormat="1" applyFont="1" applyFill="1" applyBorder="1" applyAlignment="1">
      <alignment vertical="center" wrapText="1"/>
    </xf>
    <xf numFmtId="0" fontId="49" fillId="0" borderId="0" xfId="0" applyFont="1" applyBorder="1" applyAlignment="1">
      <alignment vertical="center"/>
    </xf>
    <xf numFmtId="0" fontId="51" fillId="0" borderId="10" xfId="0" applyFont="1" applyBorder="1" applyAlignment="1">
      <alignment vertical="center" wrapText="1"/>
    </xf>
    <xf numFmtId="0" fontId="49" fillId="0" borderId="0" xfId="0" applyFont="1" applyAlignment="1">
      <alignment vertical="center"/>
    </xf>
    <xf numFmtId="0" fontId="3" fillId="0" borderId="0" xfId="0" applyFont="1"/>
    <xf numFmtId="0" fontId="48" fillId="0" borderId="0" xfId="0" applyFont="1" applyAlignment="1">
      <alignment horizontal="left" vertical="center"/>
    </xf>
    <xf numFmtId="0" fontId="19" fillId="0" borderId="0" xfId="0" applyFont="1" applyAlignment="1">
      <alignment horizontal="right"/>
    </xf>
    <xf numFmtId="0" fontId="10" fillId="0" borderId="0" xfId="0" applyFont="1" applyAlignment="1">
      <alignment horizontal="center" wrapText="1"/>
    </xf>
    <xf numFmtId="164" fontId="48" fillId="35" borderId="15" xfId="0" applyNumberFormat="1" applyFont="1" applyFill="1" applyBorder="1" applyAlignment="1">
      <alignment horizontal="center" vertical="center"/>
    </xf>
    <xf numFmtId="0" fontId="46" fillId="0" borderId="0" xfId="0" applyFont="1" applyAlignment="1">
      <alignment horizontal="left" vertical="center"/>
    </xf>
    <xf numFmtId="0" fontId="46" fillId="0" borderId="0" xfId="0" applyFont="1" applyFill="1" applyAlignment="1">
      <alignment horizontal="left" vertical="center"/>
    </xf>
    <xf numFmtId="0" fontId="2" fillId="0" borderId="0" xfId="0" applyFont="1"/>
    <xf numFmtId="0" fontId="19" fillId="0" borderId="0" xfId="0" applyFont="1" applyAlignment="1">
      <alignment horizontal="right"/>
    </xf>
    <xf numFmtId="0" fontId="18"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6" fillId="0" borderId="0" xfId="0" applyFont="1" applyAlignment="1">
      <alignment horizontal="left" wrapText="1"/>
    </xf>
    <xf numFmtId="0" fontId="12" fillId="0" borderId="0" xfId="0" applyFont="1" applyAlignment="1">
      <alignment horizontal="left"/>
    </xf>
    <xf numFmtId="0" fontId="0" fillId="0" borderId="0" xfId="0" applyFont="1"/>
    <xf numFmtId="49" fontId="44" fillId="36" borderId="17" xfId="0" applyNumberFormat="1" applyFont="1" applyFill="1" applyBorder="1" applyAlignment="1">
      <alignment horizontal="center" vertical="center" wrapText="1"/>
    </xf>
    <xf numFmtId="49" fontId="44" fillId="36" borderId="14" xfId="0" applyNumberFormat="1" applyFont="1" applyFill="1" applyBorder="1" applyAlignment="1">
      <alignment horizontal="center" vertical="center" wrapText="1"/>
    </xf>
    <xf numFmtId="49" fontId="44" fillId="36" borderId="15" xfId="0" applyNumberFormat="1" applyFont="1" applyFill="1" applyBorder="1" applyAlignment="1">
      <alignment horizontal="center" vertical="center" wrapText="1"/>
    </xf>
    <xf numFmtId="49" fontId="44" fillId="34" borderId="0" xfId="0" applyNumberFormat="1" applyFont="1" applyFill="1" applyBorder="1" applyAlignment="1">
      <alignment horizontal="center" vertical="center" wrapText="1"/>
    </xf>
    <xf numFmtId="49" fontId="44" fillId="36" borderId="25"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8" fillId="35" borderId="15" xfId="0" applyFont="1" applyFill="1" applyBorder="1" applyAlignment="1">
      <alignment horizontal="center" vertical="center" wrapText="1"/>
    </xf>
    <xf numFmtId="164" fontId="48" fillId="35" borderId="14" xfId="0" applyNumberFormat="1" applyFont="1" applyFill="1" applyBorder="1" applyAlignment="1">
      <alignment horizontal="center" vertical="center"/>
    </xf>
    <xf numFmtId="0" fontId="43" fillId="35" borderId="14"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57" fillId="0" borderId="0" xfId="0" applyFont="1"/>
    <xf numFmtId="0" fontId="48" fillId="0" borderId="0" xfId="0" applyFont="1"/>
    <xf numFmtId="49" fontId="44" fillId="37" borderId="0" xfId="0" applyNumberFormat="1" applyFont="1" applyFill="1" applyBorder="1" applyAlignment="1">
      <alignment horizontal="center" vertical="center" wrapText="1"/>
    </xf>
    <xf numFmtId="0" fontId="41" fillId="0" borderId="0" xfId="0" applyFont="1"/>
    <xf numFmtId="49" fontId="54" fillId="34" borderId="0" xfId="0" applyNumberFormat="1" applyFont="1" applyFill="1" applyBorder="1" applyAlignment="1">
      <alignment vertical="center" wrapText="1"/>
    </xf>
    <xf numFmtId="0" fontId="56" fillId="0" borderId="0" xfId="0" applyFont="1" applyAlignment="1">
      <alignment vertical="center"/>
    </xf>
    <xf numFmtId="0" fontId="0" fillId="0" borderId="0" xfId="0" applyAlignment="1">
      <alignment wrapText="1"/>
    </xf>
    <xf numFmtId="168" fontId="0" fillId="0" borderId="0" xfId="0" applyNumberFormat="1"/>
    <xf numFmtId="0" fontId="48" fillId="0" borderId="0" xfId="0" applyFont="1" applyFill="1" applyAlignment="1">
      <alignment horizontal="left" vertical="center"/>
    </xf>
    <xf numFmtId="0" fontId="48" fillId="0" borderId="26" xfId="0" applyFont="1" applyFill="1" applyBorder="1" applyAlignment="1">
      <alignment vertical="center"/>
    </xf>
    <xf numFmtId="0" fontId="48" fillId="0" borderId="0" xfId="0" applyFont="1" applyFill="1" applyAlignment="1">
      <alignment vertical="center"/>
    </xf>
    <xf numFmtId="0" fontId="48" fillId="0" borderId="10" xfId="0" applyFont="1" applyFill="1" applyBorder="1" applyAlignment="1">
      <alignment horizontal="left" vertical="center"/>
    </xf>
    <xf numFmtId="0" fontId="41" fillId="0" borderId="0" xfId="0" applyFont="1" applyFill="1" applyAlignment="1">
      <alignment vertical="center"/>
    </xf>
    <xf numFmtId="0" fontId="48" fillId="0" borderId="26" xfId="0" applyFont="1" applyFill="1" applyBorder="1" applyAlignment="1">
      <alignment horizontal="right" vertical="center" indent="1"/>
    </xf>
    <xf numFmtId="0" fontId="48" fillId="0" borderId="0" xfId="0" applyFont="1" applyFill="1" applyAlignment="1">
      <alignment horizontal="right" vertical="center" indent="1"/>
    </xf>
    <xf numFmtId="170" fontId="48" fillId="0" borderId="0" xfId="0" applyNumberFormat="1" applyFont="1" applyFill="1" applyAlignment="1">
      <alignment horizontal="right" vertical="center" indent="1"/>
    </xf>
    <xf numFmtId="0" fontId="41" fillId="0" borderId="0" xfId="0" applyFont="1" applyFill="1"/>
    <xf numFmtId="170" fontId="48" fillId="0" borderId="0" xfId="0" applyNumberFormat="1" applyFont="1" applyFill="1" applyAlignment="1">
      <alignment vertical="center"/>
    </xf>
    <xf numFmtId="0" fontId="48" fillId="0" borderId="0" xfId="0" applyFont="1" applyFill="1"/>
    <xf numFmtId="0" fontId="48" fillId="0" borderId="26" xfId="0" applyFont="1" applyFill="1" applyBorder="1"/>
    <xf numFmtId="168" fontId="48" fillId="0" borderId="0" xfId="0" applyNumberFormat="1" applyFont="1" applyFill="1" applyAlignment="1">
      <alignment horizontal="right" vertical="center" indent="2"/>
    </xf>
    <xf numFmtId="0" fontId="48" fillId="0" borderId="0" xfId="0" applyFont="1" applyFill="1" applyAlignment="1">
      <alignment wrapText="1"/>
    </xf>
    <xf numFmtId="168" fontId="48" fillId="0" borderId="0" xfId="0" applyNumberFormat="1" applyFont="1" applyFill="1" applyAlignment="1">
      <alignment horizontal="right" indent="2"/>
    </xf>
    <xf numFmtId="168" fontId="48" fillId="0" borderId="26" xfId="0" applyNumberFormat="1" applyFont="1" applyFill="1" applyBorder="1" applyAlignment="1">
      <alignment horizontal="right" indent="2"/>
    </xf>
    <xf numFmtId="0" fontId="48" fillId="0" borderId="0" xfId="0" applyNumberFormat="1" applyFont="1" applyFill="1" applyAlignment="1">
      <alignment horizontal="left" vertical="center"/>
    </xf>
    <xf numFmtId="168" fontId="48" fillId="0" borderId="26" xfId="0" applyNumberFormat="1" applyFont="1" applyFill="1" applyBorder="1" applyAlignment="1">
      <alignment horizontal="right" vertical="center" indent="2"/>
    </xf>
    <xf numFmtId="49" fontId="44" fillId="34" borderId="0" xfId="0" applyNumberFormat="1" applyFont="1" applyFill="1" applyBorder="1" applyAlignment="1">
      <alignment horizontal="center" vertical="center" wrapText="1"/>
    </xf>
    <xf numFmtId="0" fontId="0" fillId="0" borderId="0" xfId="0" applyFill="1" applyAlignment="1">
      <alignment vertical="top"/>
    </xf>
    <xf numFmtId="49" fontId="44" fillId="34" borderId="0" xfId="0" applyNumberFormat="1" applyFont="1" applyFill="1" applyBorder="1" applyAlignment="1">
      <alignment horizontal="center" vertical="center" wrapText="1"/>
    </xf>
    <xf numFmtId="49" fontId="44" fillId="36" borderId="25"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xf numFmtId="0" fontId="50" fillId="0" borderId="0" xfId="0" applyFont="1" applyFill="1" applyAlignment="1">
      <alignment horizontal="left" vertical="top"/>
    </xf>
    <xf numFmtId="166" fontId="50" fillId="0" borderId="23" xfId="0" applyNumberFormat="1" applyFont="1" applyFill="1" applyBorder="1" applyAlignment="1">
      <alignment horizontal="right" vertical="top"/>
    </xf>
    <xf numFmtId="166" fontId="50" fillId="0" borderId="0" xfId="0" applyNumberFormat="1" applyFont="1" applyFill="1" applyAlignment="1">
      <alignment horizontal="right" vertical="top"/>
    </xf>
    <xf numFmtId="170" fontId="50" fillId="0" borderId="0" xfId="0" applyNumberFormat="1" applyFont="1" applyFill="1" applyAlignment="1">
      <alignment horizontal="right" vertical="top"/>
    </xf>
    <xf numFmtId="0" fontId="48" fillId="0" borderId="0" xfId="0" applyFont="1" applyFill="1" applyAlignment="1">
      <alignment horizontal="left" vertical="top"/>
    </xf>
    <xf numFmtId="166" fontId="48" fillId="0" borderId="23" xfId="0" applyNumberFormat="1" applyFont="1" applyFill="1" applyBorder="1" applyAlignment="1">
      <alignment horizontal="right" vertical="top"/>
    </xf>
    <xf numFmtId="166" fontId="48" fillId="0" borderId="0" xfId="0" applyNumberFormat="1" applyFont="1" applyFill="1" applyAlignment="1">
      <alignment horizontal="right" vertical="top"/>
    </xf>
    <xf numFmtId="170" fontId="48" fillId="0" borderId="0" xfId="0" applyNumberFormat="1" applyFont="1" applyFill="1" applyAlignment="1">
      <alignment horizontal="right" vertical="top"/>
    </xf>
    <xf numFmtId="0" fontId="48" fillId="0" borderId="0" xfId="0" applyFont="1" applyFill="1" applyAlignment="1">
      <alignment horizontal="left" vertical="top" wrapText="1"/>
    </xf>
    <xf numFmtId="166" fontId="12" fillId="0" borderId="0" xfId="0" applyNumberFormat="1" applyFont="1" applyFill="1" applyAlignment="1">
      <alignment horizontal="right" vertical="top"/>
    </xf>
    <xf numFmtId="167" fontId="48" fillId="0" borderId="0" xfId="0" applyNumberFormat="1" applyFont="1" applyFill="1" applyAlignment="1">
      <alignment horizontal="right" vertical="top"/>
    </xf>
    <xf numFmtId="0" fontId="48" fillId="0" borderId="10" xfId="0" applyFont="1" applyFill="1" applyBorder="1" applyAlignment="1">
      <alignment horizontal="left" vertical="top" wrapText="1"/>
    </xf>
    <xf numFmtId="166" fontId="48" fillId="0" borderId="17" xfId="0" applyNumberFormat="1" applyFont="1" applyFill="1" applyBorder="1" applyAlignment="1">
      <alignment horizontal="right" vertical="top"/>
    </xf>
    <xf numFmtId="166" fontId="48" fillId="0" borderId="10" xfId="0" applyNumberFormat="1" applyFont="1" applyFill="1" applyBorder="1" applyAlignment="1">
      <alignment horizontal="right" vertical="top"/>
    </xf>
    <xf numFmtId="170" fontId="48" fillId="0" borderId="10" xfId="0" applyNumberFormat="1" applyFont="1" applyFill="1" applyBorder="1" applyAlignment="1">
      <alignment horizontal="right" vertical="top"/>
    </xf>
    <xf numFmtId="166" fontId="12" fillId="0" borderId="10" xfId="0" applyNumberFormat="1" applyFont="1" applyFill="1" applyBorder="1" applyAlignment="1">
      <alignment horizontal="right" vertical="top"/>
    </xf>
    <xf numFmtId="0" fontId="50" fillId="0" borderId="0" xfId="0" applyFont="1" applyFill="1" applyAlignment="1">
      <alignment vertical="top"/>
    </xf>
    <xf numFmtId="168" fontId="50" fillId="0" borderId="23" xfId="0" applyNumberFormat="1" applyFont="1" applyFill="1" applyBorder="1" applyAlignment="1">
      <alignment horizontal="right" vertical="top"/>
    </xf>
    <xf numFmtId="168" fontId="50" fillId="0" borderId="0" xfId="0" applyNumberFormat="1" applyFont="1" applyFill="1" applyAlignment="1">
      <alignment horizontal="right" vertical="top"/>
    </xf>
    <xf numFmtId="168" fontId="48" fillId="0" borderId="0" xfId="0" applyNumberFormat="1" applyFont="1" applyFill="1" applyAlignment="1">
      <alignment horizontal="right" vertical="top"/>
    </xf>
    <xf numFmtId="0" fontId="48" fillId="0" borderId="0" xfId="0" applyFont="1" applyFill="1" applyAlignment="1">
      <alignment vertical="top"/>
    </xf>
    <xf numFmtId="168" fontId="48" fillId="0" borderId="23" xfId="0" applyNumberFormat="1" applyFont="1" applyFill="1" applyBorder="1" applyAlignment="1">
      <alignment horizontal="right" vertical="top"/>
    </xf>
    <xf numFmtId="0" fontId="48" fillId="0" borderId="23" xfId="0" applyFont="1" applyFill="1" applyBorder="1" applyAlignment="1">
      <alignment vertical="top"/>
    </xf>
    <xf numFmtId="0" fontId="48" fillId="0" borderId="0" xfId="0" applyFont="1" applyFill="1" applyAlignment="1">
      <alignment horizontal="right" vertical="top"/>
    </xf>
    <xf numFmtId="0" fontId="48" fillId="0" borderId="0" xfId="0" applyFont="1" applyFill="1" applyAlignment="1">
      <alignment horizontal="left" vertical="top" indent="1"/>
    </xf>
    <xf numFmtId="0" fontId="48" fillId="0" borderId="10" xfId="0" applyFont="1" applyFill="1" applyBorder="1" applyAlignment="1">
      <alignment vertical="top"/>
    </xf>
    <xf numFmtId="168" fontId="48" fillId="0" borderId="17" xfId="0" applyNumberFormat="1" applyFont="1" applyFill="1" applyBorder="1" applyAlignment="1">
      <alignment horizontal="right" vertical="top"/>
    </xf>
    <xf numFmtId="168" fontId="48" fillId="0" borderId="10" xfId="0" applyNumberFormat="1" applyFont="1" applyFill="1" applyBorder="1" applyAlignment="1">
      <alignment horizontal="right" vertical="top"/>
    </xf>
    <xf numFmtId="0" fontId="58" fillId="0" borderId="0" xfId="0" applyFont="1" applyFill="1" applyAlignment="1">
      <alignment horizontal="left" vertical="top"/>
    </xf>
    <xf numFmtId="0" fontId="58" fillId="0" borderId="0" xfId="0" applyFont="1" applyFill="1" applyAlignment="1">
      <alignment vertical="top" wrapText="1"/>
    </xf>
    <xf numFmtId="169" fontId="41" fillId="0" borderId="0" xfId="0" applyNumberFormat="1" applyFont="1" applyFill="1" applyAlignment="1">
      <alignment horizontal="left" vertical="top"/>
    </xf>
    <xf numFmtId="0" fontId="41" fillId="0" borderId="0" xfId="0" applyFont="1" applyFill="1" applyAlignment="1">
      <alignment vertical="top" wrapText="1"/>
    </xf>
    <xf numFmtId="0" fontId="41" fillId="0" borderId="0" xfId="0" applyFont="1" applyFill="1" applyAlignment="1">
      <alignment horizontal="left" vertical="top"/>
    </xf>
    <xf numFmtId="0" fontId="41" fillId="0" borderId="0" xfId="0" applyFont="1" applyFill="1" applyAlignment="1">
      <alignment horizontal="left" vertical="top" wrapText="1"/>
    </xf>
    <xf numFmtId="0" fontId="41" fillId="0" borderId="0" xfId="0" applyFont="1" applyFill="1" applyAlignment="1">
      <alignment vertical="top"/>
    </xf>
    <xf numFmtId="168" fontId="50" fillId="0" borderId="23" xfId="0" applyNumberFormat="1" applyFont="1" applyFill="1" applyBorder="1" applyAlignment="1">
      <alignment horizontal="right" vertical="top" indent="1"/>
    </xf>
    <xf numFmtId="168" fontId="50" fillId="0" borderId="0" xfId="0" applyNumberFormat="1" applyFont="1" applyFill="1" applyAlignment="1">
      <alignment horizontal="right" vertical="top" indent="1"/>
    </xf>
    <xf numFmtId="170" fontId="50" fillId="0" borderId="0" xfId="0" applyNumberFormat="1" applyFont="1" applyFill="1" applyAlignment="1">
      <alignment horizontal="right" vertical="top" indent="1"/>
    </xf>
    <xf numFmtId="168" fontId="48" fillId="0" borderId="23" xfId="0" applyNumberFormat="1" applyFont="1" applyFill="1" applyBorder="1" applyAlignment="1">
      <alignment horizontal="right" vertical="top" indent="1"/>
    </xf>
    <xf numFmtId="168" fontId="48" fillId="0" borderId="0" xfId="0" applyNumberFormat="1" applyFont="1" applyFill="1" applyAlignment="1">
      <alignment horizontal="right" vertical="top" indent="1"/>
    </xf>
    <xf numFmtId="170" fontId="48" fillId="0" borderId="0" xfId="0" applyNumberFormat="1" applyFont="1" applyFill="1" applyAlignment="1">
      <alignment horizontal="right" vertical="top" indent="1"/>
    </xf>
    <xf numFmtId="0" fontId="58" fillId="0" borderId="0" xfId="0" applyFont="1" applyFill="1" applyAlignment="1">
      <alignment horizontal="left" vertical="top" wrapText="1"/>
    </xf>
    <xf numFmtId="0" fontId="48" fillId="0" borderId="26" xfId="0" applyFont="1" applyFill="1" applyBorder="1" applyAlignment="1">
      <alignment vertical="top"/>
    </xf>
    <xf numFmtId="170" fontId="48" fillId="0" borderId="0" xfId="0" applyNumberFormat="1" applyFont="1" applyFill="1" applyAlignment="1">
      <alignment vertical="top"/>
    </xf>
    <xf numFmtId="0" fontId="41" fillId="0" borderId="10" xfId="0" applyFont="1" applyFill="1" applyBorder="1" applyAlignment="1">
      <alignment horizontal="left" vertical="top"/>
    </xf>
    <xf numFmtId="0" fontId="41" fillId="0" borderId="10" xfId="0" applyFont="1" applyFill="1" applyBorder="1" applyAlignment="1">
      <alignment vertical="top" wrapText="1"/>
    </xf>
    <xf numFmtId="168" fontId="48" fillId="0" borderId="17" xfId="0" applyNumberFormat="1" applyFont="1" applyFill="1" applyBorder="1" applyAlignment="1">
      <alignment horizontal="right" vertical="top" indent="1"/>
    </xf>
    <xf numFmtId="168" fontId="48" fillId="0" borderId="10" xfId="0" applyNumberFormat="1" applyFont="1" applyFill="1" applyBorder="1" applyAlignment="1">
      <alignment horizontal="right" vertical="top" indent="1"/>
    </xf>
    <xf numFmtId="170" fontId="48" fillId="0" borderId="10" xfId="0" applyNumberFormat="1" applyFont="1" applyFill="1" applyBorder="1" applyAlignment="1">
      <alignment horizontal="right" vertical="top" indent="1"/>
    </xf>
    <xf numFmtId="0" fontId="50" fillId="0" borderId="0" xfId="0" applyFont="1" applyFill="1" applyAlignment="1">
      <alignment vertical="top" wrapText="1"/>
    </xf>
    <xf numFmtId="0" fontId="48" fillId="0" borderId="0" xfId="0" applyFont="1" applyFill="1" applyAlignment="1">
      <alignment vertical="top" wrapText="1"/>
    </xf>
    <xf numFmtId="0" fontId="48" fillId="0" borderId="10" xfId="0" applyFont="1" applyFill="1" applyBorder="1" applyAlignment="1">
      <alignment vertical="top" wrapText="1"/>
    </xf>
    <xf numFmtId="0" fontId="48" fillId="0" borderId="0" xfId="0" applyFont="1" applyFill="1" applyAlignment="1">
      <alignment horizontal="left" vertical="top" wrapText="1" indent="1"/>
    </xf>
    <xf numFmtId="0" fontId="48" fillId="0" borderId="0" xfId="0" applyFont="1" applyAlignment="1">
      <alignment horizontal="left" vertical="top" indent="1"/>
    </xf>
    <xf numFmtId="0" fontId="41" fillId="0" borderId="0" xfId="0" applyFont="1" applyAlignment="1">
      <alignment vertical="top"/>
    </xf>
    <xf numFmtId="0" fontId="48" fillId="0" borderId="0" xfId="0" applyFont="1" applyAlignment="1">
      <alignment vertical="top"/>
    </xf>
    <xf numFmtId="0" fontId="41" fillId="0" borderId="0" xfId="0" applyFont="1" applyBorder="1" applyAlignment="1">
      <alignment vertical="top"/>
    </xf>
    <xf numFmtId="0" fontId="48" fillId="0" borderId="0" xfId="0" applyNumberFormat="1" applyFont="1" applyFill="1" applyAlignment="1">
      <alignment horizontal="left" vertical="top"/>
    </xf>
    <xf numFmtId="0" fontId="48" fillId="0" borderId="10" xfId="0" applyNumberFormat="1" applyFont="1" applyFill="1" applyBorder="1" applyAlignment="1">
      <alignment horizontal="left" vertical="top"/>
    </xf>
    <xf numFmtId="168" fontId="48" fillId="0" borderId="23" xfId="0" applyNumberFormat="1" applyFont="1" applyFill="1" applyBorder="1" applyAlignment="1">
      <alignment horizontal="right" vertical="top" indent="2"/>
    </xf>
    <xf numFmtId="168" fontId="48" fillId="0" borderId="0" xfId="0" applyNumberFormat="1" applyFont="1" applyFill="1" applyAlignment="1">
      <alignment horizontal="right" vertical="top" indent="2"/>
    </xf>
    <xf numFmtId="168" fontId="51" fillId="0" borderId="0" xfId="0" applyNumberFormat="1" applyFont="1" applyFill="1" applyAlignment="1">
      <alignment horizontal="right" vertical="top" indent="2"/>
    </xf>
    <xf numFmtId="168" fontId="48" fillId="0" borderId="17" xfId="0" applyNumberFormat="1" applyFont="1" applyFill="1" applyBorder="1" applyAlignment="1">
      <alignment horizontal="right" vertical="top" indent="2"/>
    </xf>
    <xf numFmtId="168" fontId="48" fillId="0" borderId="10" xfId="0" applyNumberFormat="1" applyFont="1" applyFill="1" applyBorder="1" applyAlignment="1">
      <alignment horizontal="right" vertical="top" indent="2"/>
    </xf>
    <xf numFmtId="0" fontId="48" fillId="0" borderId="10" xfId="0" applyFont="1" applyFill="1" applyBorder="1" applyAlignment="1">
      <alignment horizontal="left" vertical="top"/>
    </xf>
    <xf numFmtId="168" fontId="12" fillId="0" borderId="0" xfId="0" applyNumberFormat="1" applyFont="1" applyFill="1" applyAlignment="1">
      <alignment horizontal="right" vertical="top" indent="1"/>
    </xf>
    <xf numFmtId="168" fontId="12" fillId="0" borderId="10" xfId="0" applyNumberFormat="1" applyFont="1" applyFill="1" applyBorder="1" applyAlignment="1">
      <alignment horizontal="right" vertical="top" indent="1"/>
    </xf>
    <xf numFmtId="0" fontId="0" fillId="38" borderId="29" xfId="0" applyFont="1" applyFill="1" applyBorder="1" applyAlignment="1">
      <alignment horizontal="center" vertical="center" wrapText="1"/>
    </xf>
    <xf numFmtId="0" fontId="0" fillId="38" borderId="30" xfId="0"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28" xfId="0" applyFill="1" applyBorder="1" applyAlignment="1"/>
    <xf numFmtId="0" fontId="0" fillId="38" borderId="33" xfId="0" applyFill="1" applyBorder="1" applyAlignment="1">
      <alignment horizontal="right" indent="2"/>
    </xf>
    <xf numFmtId="171" fontId="0" fillId="38" borderId="34" xfId="0" applyNumberFormat="1" applyFill="1" applyBorder="1" applyAlignment="1">
      <alignment horizontal="right" indent="2"/>
    </xf>
    <xf numFmtId="171" fontId="0" fillId="38" borderId="0" xfId="0" applyNumberFormat="1" applyFill="1" applyAlignment="1">
      <alignment horizontal="right" indent="2"/>
    </xf>
    <xf numFmtId="171" fontId="0" fillId="38" borderId="0" xfId="0" applyNumberFormat="1" applyFill="1" applyBorder="1" applyAlignment="1">
      <alignment horizontal="right" indent="2"/>
    </xf>
    <xf numFmtId="0" fontId="0" fillId="38" borderId="36" xfId="0" applyFill="1" applyBorder="1" applyAlignment="1">
      <alignment horizontal="right" indent="2"/>
    </xf>
    <xf numFmtId="171" fontId="0" fillId="38" borderId="37" xfId="0" applyNumberFormat="1" applyFill="1" applyBorder="1" applyAlignment="1">
      <alignment horizontal="right" indent="2"/>
    </xf>
    <xf numFmtId="171" fontId="0" fillId="0" borderId="0" xfId="0" applyNumberFormat="1"/>
    <xf numFmtId="0" fontId="55" fillId="0" borderId="0" xfId="0" applyFont="1" applyAlignment="1">
      <alignment horizontal="left" vertical="center"/>
    </xf>
    <xf numFmtId="0" fontId="0" fillId="0" borderId="0" xfId="0" applyFont="1" applyFill="1" applyAlignment="1">
      <alignment vertical="top"/>
    </xf>
    <xf numFmtId="0" fontId="0" fillId="0" borderId="0" xfId="0" applyFill="1" applyAlignment="1">
      <alignment horizontal="right" vertical="top"/>
    </xf>
    <xf numFmtId="0" fontId="0" fillId="0" borderId="0" xfId="0" applyFont="1" applyFill="1" applyAlignment="1">
      <alignment vertical="top" wrapText="1"/>
    </xf>
    <xf numFmtId="0" fontId="12" fillId="0" borderId="0" xfId="0" applyFont="1" applyAlignment="1">
      <alignment vertical="top"/>
    </xf>
    <xf numFmtId="0" fontId="0" fillId="0" borderId="0" xfId="0" applyFont="1" applyAlignment="1">
      <alignment vertical="top"/>
    </xf>
    <xf numFmtId="0" fontId="0" fillId="0" borderId="0" xfId="0" applyAlignment="1">
      <alignment horizontal="right" vertical="top"/>
    </xf>
    <xf numFmtId="0" fontId="0" fillId="0" borderId="0" xfId="0" applyAlignment="1">
      <alignment vertical="top"/>
    </xf>
    <xf numFmtId="0" fontId="0" fillId="38" borderId="35" xfId="0" applyFill="1" applyBorder="1" applyAlignment="1">
      <alignment wrapText="1"/>
    </xf>
    <xf numFmtId="0" fontId="0" fillId="38" borderId="32" xfId="0" applyFill="1" applyBorder="1" applyAlignment="1">
      <alignment wrapText="1"/>
    </xf>
    <xf numFmtId="0" fontId="0" fillId="38" borderId="28" xfId="0" applyFill="1" applyBorder="1" applyAlignment="1">
      <alignment horizontal="left" vertical="center"/>
    </xf>
    <xf numFmtId="0" fontId="0" fillId="38" borderId="33" xfId="0" applyFill="1" applyBorder="1" applyAlignment="1">
      <alignment horizontal="right" vertical="center" indent="2"/>
    </xf>
    <xf numFmtId="171" fontId="0" fillId="38" borderId="34" xfId="0" applyNumberFormat="1" applyFill="1" applyBorder="1" applyAlignment="1">
      <alignment horizontal="right" vertical="center" indent="2"/>
    </xf>
    <xf numFmtId="171" fontId="0" fillId="38" borderId="0" xfId="0" applyNumberFormat="1" applyFill="1" applyAlignment="1">
      <alignment horizontal="right" vertical="center" indent="2"/>
    </xf>
    <xf numFmtId="0" fontId="0" fillId="38" borderId="32" xfId="0" applyFill="1" applyBorder="1" applyAlignment="1">
      <alignment horizontal="left" vertical="center" wrapText="1"/>
    </xf>
    <xf numFmtId="0" fontId="0" fillId="38" borderId="36" xfId="0" applyFill="1" applyBorder="1" applyAlignment="1">
      <alignment horizontal="right" vertical="center" indent="2"/>
    </xf>
    <xf numFmtId="171" fontId="0" fillId="38" borderId="37" xfId="0" applyNumberFormat="1" applyFill="1" applyBorder="1" applyAlignment="1">
      <alignment horizontal="right" vertical="center" indent="2"/>
    </xf>
    <xf numFmtId="0" fontId="62" fillId="0" borderId="0" xfId="0" applyFont="1"/>
    <xf numFmtId="0" fontId="63" fillId="0" borderId="0" xfId="0" applyFont="1"/>
    <xf numFmtId="0" fontId="0" fillId="0" borderId="0" xfId="0" applyFill="1" applyAlignment="1">
      <alignment horizontal="right"/>
    </xf>
    <xf numFmtId="0" fontId="12" fillId="0" borderId="0" xfId="0" applyFont="1" applyFill="1" applyAlignment="1">
      <alignment vertical="top"/>
    </xf>
    <xf numFmtId="0" fontId="0" fillId="0" borderId="0" xfId="0" applyFill="1"/>
    <xf numFmtId="0" fontId="0" fillId="0" borderId="0" xfId="0" applyFont="1" applyFill="1"/>
    <xf numFmtId="0" fontId="10"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9" fillId="0" borderId="0" xfId="0" applyFont="1" applyAlignment="1">
      <alignment horizontal="right" vertical="center"/>
    </xf>
    <xf numFmtId="0" fontId="19" fillId="0" borderId="0" xfId="0" applyFont="1" applyAlignment="1">
      <alignment horizontal="right"/>
    </xf>
    <xf numFmtId="0" fontId="1" fillId="0" borderId="0" xfId="0" applyFont="1" applyAlignment="1">
      <alignment horizontal="right"/>
    </xf>
    <xf numFmtId="0" fontId="9" fillId="0" borderId="0" xfId="0" applyFont="1" applyAlignment="1">
      <alignment horizontal="right"/>
    </xf>
    <xf numFmtId="0" fontId="18" fillId="0" borderId="0" xfId="0" applyFont="1" applyAlignment="1">
      <alignment horizontal="right"/>
    </xf>
    <xf numFmtId="0" fontId="5" fillId="0" borderId="0" xfId="0" applyFont="1" applyAlignment="1">
      <alignment horizontal="left"/>
    </xf>
    <xf numFmtId="0" fontId="15" fillId="0" borderId="0" xfId="0" applyFont="1" applyAlignment="1">
      <alignment horizontal="left" vertical="center"/>
    </xf>
    <xf numFmtId="0" fontId="17"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17" fillId="0" borderId="0" xfId="0" applyFont="1" applyAlignment="1">
      <alignment vertical="top"/>
    </xf>
    <xf numFmtId="0" fontId="41" fillId="0" borderId="0" xfId="0" applyFont="1" applyAlignment="1">
      <alignment horizontal="left" vertical="top" wrapText="1"/>
    </xf>
    <xf numFmtId="0" fontId="50" fillId="0" borderId="23" xfId="0" applyFont="1" applyFill="1" applyBorder="1" applyAlignment="1">
      <alignment horizontal="center" vertical="center"/>
    </xf>
    <xf numFmtId="0" fontId="50" fillId="0" borderId="0"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0" xfId="0" applyFont="1" applyFill="1" applyBorder="1" applyAlignment="1">
      <alignment horizontal="center" vertical="center"/>
    </xf>
    <xf numFmtId="49" fontId="11" fillId="34" borderId="0" xfId="0" applyNumberFormat="1" applyFont="1" applyFill="1" applyBorder="1" applyAlignment="1">
      <alignment horizontal="center" vertical="center" wrapText="1"/>
    </xf>
    <xf numFmtId="165" fontId="44" fillId="36" borderId="22" xfId="0" applyNumberFormat="1" applyFont="1" applyFill="1" applyBorder="1" applyAlignment="1">
      <alignment horizontal="center" vertical="center" wrapText="1"/>
    </xf>
    <xf numFmtId="165" fontId="44" fillId="36" borderId="16" xfId="0" applyNumberFormat="1" applyFont="1" applyFill="1" applyBorder="1" applyAlignment="1">
      <alignment horizontal="center" vertical="center" wrapText="1"/>
    </xf>
    <xf numFmtId="165" fontId="44" fillId="36" borderId="0" xfId="0" applyNumberFormat="1" applyFont="1" applyFill="1" applyBorder="1" applyAlignment="1">
      <alignment horizontal="center" vertical="center" wrapText="1"/>
    </xf>
    <xf numFmtId="165" fontId="44" fillId="36" borderId="11" xfId="0" applyNumberFormat="1" applyFont="1" applyFill="1" applyBorder="1" applyAlignment="1">
      <alignment horizontal="center" vertical="center" wrapText="1"/>
    </xf>
    <xf numFmtId="165" fontId="44" fillId="36" borderId="10" xfId="0" applyNumberFormat="1" applyFont="1" applyFill="1" applyBorder="1" applyAlignment="1">
      <alignment horizontal="center" vertical="center" wrapText="1"/>
    </xf>
    <xf numFmtId="165" fontId="44" fillId="36" borderId="12" xfId="0" applyNumberFormat="1" applyFont="1" applyFill="1" applyBorder="1" applyAlignment="1">
      <alignment horizontal="center" vertical="center" wrapText="1"/>
    </xf>
    <xf numFmtId="49" fontId="44" fillId="36" borderId="14" xfId="0" applyNumberFormat="1" applyFont="1" applyFill="1" applyBorder="1" applyAlignment="1">
      <alignment horizontal="center" vertical="center" wrapText="1"/>
    </xf>
    <xf numFmtId="49" fontId="44" fillId="36" borderId="15" xfId="0" applyNumberFormat="1" applyFont="1" applyFill="1" applyBorder="1" applyAlignment="1">
      <alignment horizontal="center" vertical="center" wrapText="1"/>
    </xf>
    <xf numFmtId="49" fontId="44" fillId="34" borderId="0" xfId="0" applyNumberFormat="1" applyFont="1" applyFill="1" applyBorder="1" applyAlignment="1">
      <alignment horizontal="center" vertical="center" wrapText="1"/>
    </xf>
    <xf numFmtId="49" fontId="44" fillId="36" borderId="22" xfId="0" applyNumberFormat="1" applyFont="1" applyFill="1" applyBorder="1" applyAlignment="1">
      <alignment horizontal="center" vertical="center" wrapText="1"/>
    </xf>
    <xf numFmtId="49" fontId="44" fillId="36" borderId="16" xfId="0" applyNumberFormat="1" applyFont="1" applyFill="1" applyBorder="1" applyAlignment="1">
      <alignment horizontal="center" vertical="center" wrapText="1"/>
    </xf>
    <xf numFmtId="49" fontId="44" fillId="36" borderId="0" xfId="0" applyNumberFormat="1" applyFont="1" applyFill="1" applyBorder="1" applyAlignment="1">
      <alignment horizontal="center" vertical="center" wrapText="1"/>
    </xf>
    <xf numFmtId="49" fontId="44" fillId="36" borderId="11" xfId="0" applyNumberFormat="1" applyFont="1" applyFill="1" applyBorder="1" applyAlignment="1">
      <alignment horizontal="center" vertical="center" wrapText="1"/>
    </xf>
    <xf numFmtId="49" fontId="44" fillId="36" borderId="10" xfId="0" applyNumberFormat="1" applyFont="1" applyFill="1" applyBorder="1" applyAlignment="1">
      <alignment horizontal="center" vertical="center" wrapText="1"/>
    </xf>
    <xf numFmtId="49" fontId="44" fillId="36"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44" fillId="36" borderId="25" xfId="0" applyNumberFormat="1" applyFont="1" applyFill="1" applyBorder="1" applyAlignment="1">
      <alignment horizontal="center" vertical="center" wrapText="1"/>
    </xf>
    <xf numFmtId="49" fontId="44" fillId="36" borderId="18" xfId="0" applyNumberFormat="1" applyFont="1" applyFill="1" applyBorder="1" applyAlignment="1">
      <alignment horizontal="center" vertical="center" wrapText="1"/>
    </xf>
    <xf numFmtId="49" fontId="44" fillId="36" borderId="19" xfId="0" applyNumberFormat="1" applyFont="1" applyFill="1" applyBorder="1" applyAlignment="1">
      <alignment horizontal="center" vertical="center" wrapText="1"/>
    </xf>
    <xf numFmtId="49" fontId="44" fillId="36" borderId="21"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48" fillId="35" borderId="16" xfId="0" applyFont="1" applyFill="1" applyBorder="1" applyAlignment="1">
      <alignment horizontal="center" vertical="center" wrapText="1"/>
    </xf>
    <xf numFmtId="0" fontId="48" fillId="35" borderId="11" xfId="0" applyFont="1" applyFill="1" applyBorder="1" applyAlignment="1">
      <alignment horizontal="center" vertical="center" wrapText="1"/>
    </xf>
    <xf numFmtId="0" fontId="0" fillId="0" borderId="12" xfId="0" applyBorder="1" applyAlignment="1">
      <alignment vertical="center" wrapText="1"/>
    </xf>
    <xf numFmtId="0" fontId="48" fillId="35" borderId="14" xfId="0" applyFont="1" applyFill="1" applyBorder="1" applyAlignment="1">
      <alignment horizontal="center" vertical="center" wrapText="1"/>
    </xf>
    <xf numFmtId="0" fontId="48" fillId="35"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1" fillId="0" borderId="0" xfId="0" applyFont="1" applyAlignment="1">
      <alignment horizontal="center" vertical="center"/>
    </xf>
    <xf numFmtId="0" fontId="44" fillId="35" borderId="14" xfId="0" applyFont="1" applyFill="1" applyBorder="1" applyAlignment="1">
      <alignment horizontal="center" vertical="center" wrapText="1"/>
    </xf>
    <xf numFmtId="0" fontId="44" fillId="35" borderId="15" xfId="0" applyFont="1" applyFill="1" applyBorder="1" applyAlignment="1">
      <alignment horizontal="center" vertical="center" wrapText="1"/>
    </xf>
    <xf numFmtId="0" fontId="48" fillId="35" borderId="13" xfId="0" applyFont="1" applyFill="1" applyBorder="1" applyAlignment="1">
      <alignment horizontal="center" vertical="center"/>
    </xf>
    <xf numFmtId="0" fontId="48" fillId="35" borderId="14" xfId="0" applyFont="1" applyFill="1" applyBorder="1" applyAlignment="1">
      <alignment horizontal="center" vertical="center"/>
    </xf>
    <xf numFmtId="0" fontId="48" fillId="35" borderId="15" xfId="0" applyFont="1" applyFill="1" applyBorder="1" applyAlignment="1">
      <alignment horizontal="center" vertical="center"/>
    </xf>
    <xf numFmtId="164" fontId="48" fillId="35" borderId="14" xfId="0" applyNumberFormat="1" applyFont="1" applyFill="1" applyBorder="1" applyAlignment="1">
      <alignment horizontal="center" vertical="center"/>
    </xf>
    <xf numFmtId="0" fontId="56" fillId="0" borderId="0" xfId="0" applyFont="1" applyAlignment="1">
      <alignment vertical="center" wrapText="1"/>
    </xf>
    <xf numFmtId="0" fontId="11" fillId="33" borderId="0" xfId="0" applyFont="1" applyFill="1" applyAlignment="1">
      <alignment horizontal="center" vertical="center"/>
    </xf>
    <xf numFmtId="0" fontId="40" fillId="0" borderId="0" xfId="0" applyFont="1" applyBorder="1" applyAlignment="1">
      <alignment horizontal="center" vertical="center"/>
    </xf>
    <xf numFmtId="0" fontId="43" fillId="35" borderId="13" xfId="0" applyFont="1" applyFill="1" applyBorder="1" applyAlignment="1">
      <alignment horizontal="center" vertical="center" wrapText="1"/>
    </xf>
    <xf numFmtId="0" fontId="43" fillId="35" borderId="14"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12" fillId="0" borderId="0" xfId="0" applyFont="1" applyAlignment="1">
      <alignment horizontal="center"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s>
  <tableStyles count="0" defaultTableStyle="TableStyleMedium2" defaultPivotStyle="PivotStyleLight16"/>
  <colors>
    <mruColors>
      <color rgb="FFFFFFFF"/>
      <color rgb="FF868686"/>
      <color rgb="FF1E4B7D"/>
      <color rgb="FF3366CC"/>
      <color rgb="FFEBEBEB"/>
      <color rgb="FFFF0000"/>
      <color rgb="FFFFCC33"/>
      <color rgb="FFCCCCCC"/>
      <color rgb="FF66CC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55928261977575"/>
          <c:y val="0.12302748083360328"/>
          <c:w val="0.48384731778797146"/>
          <c:h val="0.82004832091566782"/>
        </c:manualLayout>
      </c:layout>
      <c:pieChart>
        <c:varyColors val="1"/>
        <c:ser>
          <c:idx val="1"/>
          <c:order val="0"/>
          <c:spPr>
            <a:solidFill>
              <a:srgbClr val="3366CC"/>
            </a:solidFill>
            <a:ln>
              <a:solidFill>
                <a:schemeClr val="tx1"/>
              </a:solidFill>
            </a:ln>
          </c:spPr>
          <c:dPt>
            <c:idx val="0"/>
            <c:bubble3D val="0"/>
            <c:spPr>
              <a:solidFill>
                <a:srgbClr val="1E4B7D"/>
              </a:solidFill>
              <a:ln>
                <a:solidFill>
                  <a:schemeClr val="tx1"/>
                </a:solidFill>
              </a:ln>
            </c:spPr>
          </c:dPt>
          <c:dPt>
            <c:idx val="1"/>
            <c:bubble3D val="0"/>
          </c:dPt>
          <c:dPt>
            <c:idx val="2"/>
            <c:bubble3D val="0"/>
            <c:spPr>
              <a:solidFill>
                <a:srgbClr val="3366CC">
                  <a:alpha val="80000"/>
                </a:srgbClr>
              </a:solidFill>
              <a:ln>
                <a:solidFill>
                  <a:schemeClr val="tx1"/>
                </a:solidFill>
              </a:ln>
            </c:spPr>
          </c:dPt>
          <c:dPt>
            <c:idx val="3"/>
            <c:bubble3D val="0"/>
            <c:spPr>
              <a:solidFill>
                <a:srgbClr val="3366CC">
                  <a:alpha val="60000"/>
                </a:srgbClr>
              </a:solidFill>
              <a:ln>
                <a:solidFill>
                  <a:schemeClr val="tx1"/>
                </a:solidFill>
              </a:ln>
            </c:spPr>
          </c:dPt>
          <c:dPt>
            <c:idx val="4"/>
            <c:bubble3D val="0"/>
            <c:spPr>
              <a:solidFill>
                <a:srgbClr val="3366CC">
                  <a:alpha val="40000"/>
                </a:srgbClr>
              </a:solidFill>
              <a:ln>
                <a:solidFill>
                  <a:schemeClr val="tx1"/>
                </a:solidFill>
              </a:ln>
            </c:spPr>
          </c:dPt>
          <c:dPt>
            <c:idx val="5"/>
            <c:bubble3D val="0"/>
            <c:spPr>
              <a:solidFill>
                <a:srgbClr val="3366CC">
                  <a:alpha val="20000"/>
                </a:srgbClr>
              </a:solidFill>
              <a:ln>
                <a:solidFill>
                  <a:schemeClr val="tx1"/>
                </a:solidFill>
              </a:ln>
            </c:spPr>
          </c:dPt>
          <c:val>
            <c:numRef>
              <c:f>[1]Tabelle9!$C$28:$H$28</c:f>
              <c:numCache>
                <c:formatCode>General</c:formatCode>
                <c:ptCount val="6"/>
                <c:pt idx="0">
                  <c:v>29</c:v>
                </c:pt>
                <c:pt idx="1">
                  <c:v>56</c:v>
                </c:pt>
                <c:pt idx="2">
                  <c:v>75</c:v>
                </c:pt>
                <c:pt idx="3">
                  <c:v>67</c:v>
                </c:pt>
                <c:pt idx="4">
                  <c:v>194</c:v>
                </c:pt>
                <c:pt idx="5">
                  <c:v>140</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txPr>
    <a:bodyPr/>
    <a:lstStyle/>
    <a:p>
      <a:pPr>
        <a:defRPr sz="10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33062563710501"/>
          <c:y val="0.12135757477594213"/>
          <c:w val="0.4921280899592253"/>
          <c:h val="0.83408298239930889"/>
        </c:manualLayout>
      </c:layout>
      <c:pieChart>
        <c:varyColors val="1"/>
        <c:ser>
          <c:idx val="0"/>
          <c:order val="0"/>
          <c:spPr>
            <a:solidFill>
              <a:srgbClr val="3366CC"/>
            </a:solidFill>
            <a:ln w="9525">
              <a:solidFill>
                <a:schemeClr val="tx1"/>
              </a:solidFill>
            </a:ln>
          </c:spPr>
          <c:dPt>
            <c:idx val="0"/>
            <c:bubble3D val="0"/>
            <c:spPr>
              <a:solidFill>
                <a:srgbClr val="1E4B7D"/>
              </a:solidFill>
              <a:ln w="9525">
                <a:solidFill>
                  <a:schemeClr val="tx1"/>
                </a:solidFill>
              </a:ln>
              <a:effectLst/>
            </c:spPr>
          </c:dPt>
          <c:dPt>
            <c:idx val="1"/>
            <c:bubble3D val="0"/>
            <c:spPr>
              <a:solidFill>
                <a:srgbClr val="3366CC"/>
              </a:solidFill>
              <a:ln w="9525">
                <a:solidFill>
                  <a:schemeClr val="tx1"/>
                </a:solidFill>
              </a:ln>
              <a:effectLst/>
            </c:spPr>
          </c:dPt>
          <c:dPt>
            <c:idx val="2"/>
            <c:bubble3D val="0"/>
            <c:spPr>
              <a:solidFill>
                <a:srgbClr val="3366CC">
                  <a:alpha val="80000"/>
                </a:srgbClr>
              </a:solidFill>
              <a:ln w="9525">
                <a:solidFill>
                  <a:schemeClr val="tx1"/>
                </a:solidFill>
              </a:ln>
              <a:effectLst/>
            </c:spPr>
          </c:dPt>
          <c:dPt>
            <c:idx val="3"/>
            <c:bubble3D val="0"/>
            <c:spPr>
              <a:solidFill>
                <a:srgbClr val="3366CC">
                  <a:alpha val="60000"/>
                </a:srgbClr>
              </a:solidFill>
              <a:ln w="9525">
                <a:solidFill>
                  <a:schemeClr val="tx1"/>
                </a:solidFill>
              </a:ln>
              <a:effectLst/>
            </c:spPr>
          </c:dPt>
          <c:dPt>
            <c:idx val="4"/>
            <c:bubble3D val="0"/>
            <c:spPr>
              <a:solidFill>
                <a:srgbClr val="3366CC">
                  <a:alpha val="40000"/>
                </a:srgbClr>
              </a:solidFill>
              <a:ln w="9525">
                <a:solidFill>
                  <a:schemeClr val="tx1"/>
                </a:solidFill>
              </a:ln>
              <a:effectLst/>
            </c:spPr>
          </c:dPt>
          <c:dPt>
            <c:idx val="5"/>
            <c:bubble3D val="0"/>
            <c:spPr>
              <a:solidFill>
                <a:srgbClr val="3366CC">
                  <a:alpha val="20000"/>
                </a:srgbClr>
              </a:solidFill>
              <a:ln w="9525">
                <a:solidFill>
                  <a:schemeClr val="tx1"/>
                </a:solidFill>
              </a:ln>
              <a:effectLst/>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20198298929663608"/>
                  <c:y val="0.27957078069322966"/>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7356109836901121"/>
                  <c:y val="0.11351635892452219"/>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4953332059123338E-2"/>
                  <c:y val="-1.999649065975598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184</c:v>
                </c:pt>
                <c:pt idx="1">
                  <c:v>37</c:v>
                </c:pt>
                <c:pt idx="2">
                  <c:v>330</c:v>
                </c:pt>
                <c:pt idx="3">
                  <c:v>3</c:v>
                </c:pt>
                <c:pt idx="4">
                  <c:v>1</c:v>
                </c:pt>
                <c:pt idx="5">
                  <c:v>6</c:v>
                </c:pt>
              </c:numCache>
            </c:numRef>
          </c:val>
        </c:ser>
        <c:dLbls>
          <c:showLegendKey val="0"/>
          <c:showVal val="0"/>
          <c:showCatName val="0"/>
          <c:showSerName val="0"/>
          <c:showPercent val="0"/>
          <c:showBubbleSize val="0"/>
          <c:showLeaderLines val="1"/>
        </c:dLbls>
        <c:firstSliceAng val="325"/>
      </c:pieChart>
      <c:spPr>
        <a:noFill/>
        <a:ln>
          <a:noFill/>
        </a:ln>
        <a:effectLst/>
      </c:spPr>
    </c:plotArea>
    <c:plotVisOnly val="1"/>
    <c:dispBlanksAs val="gap"/>
    <c:showDLblsOverMax val="0"/>
  </c:chart>
  <c:spPr>
    <a:solidFill>
      <a:srgbClr val="FFFFFF"/>
    </a:solidFill>
    <a:ln w="9525" cap="flat" cmpd="sng" algn="ctr">
      <a:solidFill>
        <a:srgbClr val="868686"/>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2924714731944"/>
          <c:y val="0.31295094504534032"/>
          <c:w val="0.344730509338943"/>
          <c:h val="0.59082131541571059"/>
        </c:manualLayout>
      </c:layout>
      <c:pieChart>
        <c:varyColors val="1"/>
        <c:ser>
          <c:idx val="0"/>
          <c:order val="0"/>
          <c:spPr>
            <a:ln w="9525">
              <a:solidFill>
                <a:schemeClr val="tx1"/>
              </a:solidFill>
            </a:ln>
          </c:spPr>
          <c:dPt>
            <c:idx val="0"/>
            <c:bubble3D val="0"/>
            <c:spPr>
              <a:solidFill>
                <a:srgbClr val="3366CC"/>
              </a:solidFill>
              <a:ln w="9525">
                <a:solidFill>
                  <a:schemeClr val="tx1"/>
                </a:solidFill>
              </a:ln>
              <a:effectLst/>
            </c:spPr>
          </c:dPt>
          <c:dPt>
            <c:idx val="1"/>
            <c:bubble3D val="0"/>
            <c:spPr>
              <a:solidFill>
                <a:srgbClr val="3366CC">
                  <a:alpha val="69804"/>
                </a:srgbClr>
              </a:solidFill>
              <a:ln w="9525">
                <a:solidFill>
                  <a:schemeClr val="tx1"/>
                </a:solidFill>
              </a:ln>
              <a:effectLst/>
            </c:spPr>
          </c:dPt>
          <c:dPt>
            <c:idx val="2"/>
            <c:bubble3D val="0"/>
            <c:spPr>
              <a:solidFill>
                <a:srgbClr val="3366CC">
                  <a:alpha val="40000"/>
                </a:srgbClr>
              </a:solidFill>
              <a:ln w="9525">
                <a:solidFill>
                  <a:schemeClr val="tx1"/>
                </a:solidFill>
              </a:ln>
              <a:effectLst/>
            </c:spPr>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230</c:v>
                </c:pt>
                <c:pt idx="1">
                  <c:v>311</c:v>
                </c:pt>
                <c:pt idx="2">
                  <c:v>20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203</c:v>
                </c:pt>
                <c:pt idx="1">
                  <c:v>2436</c:v>
                </c:pt>
                <c:pt idx="2">
                  <c:v>1895</c:v>
                </c:pt>
              </c:numCache>
            </c:numRef>
          </c:val>
        </c:ser>
        <c:dLbls>
          <c:showLegendKey val="0"/>
          <c:showVal val="0"/>
          <c:showCatName val="0"/>
          <c:showSerName val="0"/>
          <c:showPercent val="0"/>
          <c:showBubbleSize val="0"/>
          <c:showLeaderLines val="1"/>
        </c:dLbls>
        <c:firstSliceAng val="215"/>
      </c:pieChart>
      <c:spPr>
        <a:noFill/>
        <a:ln>
          <a:noFill/>
        </a:ln>
        <a:effectLst/>
      </c:spPr>
    </c:plotArea>
    <c:plotVisOnly val="1"/>
    <c:dispBlanksAs val="gap"/>
    <c:showDLblsOverMax val="0"/>
  </c:chart>
  <c:spPr>
    <a:solidFill>
      <a:srgbClr val="FFFFFF"/>
    </a:solidFill>
    <a:ln w="9525" cap="flat" cmpd="sng" algn="ctr">
      <a:solidFill>
        <a:srgbClr val="868686"/>
      </a:solidFill>
      <a:round/>
    </a:ln>
    <a:effectLst/>
  </c:spPr>
  <c:txPr>
    <a:bodyPr/>
    <a:lstStyle/>
    <a:p>
      <a:pPr>
        <a:defRPr sz="1000">
          <a:latin typeface="Arial Narrow" panose="020B060602020203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06957346308356"/>
          <c:y val="5.3921568627450983E-2"/>
          <c:w val="0.56023279679150539"/>
          <c:h val="0.77343137254901972"/>
        </c:manualLayout>
      </c:layout>
      <c:barChart>
        <c:barDir val="bar"/>
        <c:grouping val="clustered"/>
        <c:varyColors val="0"/>
        <c:ser>
          <c:idx val="0"/>
          <c:order val="0"/>
          <c:spPr>
            <a:solidFill>
              <a:srgbClr val="3366CC"/>
            </a:solidFill>
            <a:ln>
              <a:noFill/>
            </a:ln>
            <a:effectLst/>
          </c:spPr>
          <c:invertIfNegative val="0"/>
          <c:dPt>
            <c:idx val="1"/>
            <c:invertIfNegative val="0"/>
            <c:bubble3D val="0"/>
            <c:spPr>
              <a:solidFill>
                <a:srgbClr val="3366CC">
                  <a:alpha val="69804"/>
                </a:srgbClr>
              </a:solidFill>
              <a:ln>
                <a:noFill/>
              </a:ln>
              <a:effectLst/>
            </c:spPr>
          </c:dPt>
          <c:dPt>
            <c:idx val="2"/>
            <c:invertIfNegative val="0"/>
            <c:bubble3D val="0"/>
            <c:spPr>
              <a:solidFill>
                <a:srgbClr val="3366CC">
                  <a:alpha val="40000"/>
                </a:srgb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203</c:v>
                </c:pt>
                <c:pt idx="1">
                  <c:v>2436</c:v>
                </c:pt>
                <c:pt idx="2">
                  <c:v>1895</c:v>
                </c:pt>
              </c:numCache>
            </c:numRef>
          </c:val>
        </c:ser>
        <c:dLbls>
          <c:showLegendKey val="0"/>
          <c:showVal val="0"/>
          <c:showCatName val="0"/>
          <c:showSerName val="0"/>
          <c:showPercent val="0"/>
          <c:showBubbleSize val="0"/>
        </c:dLbls>
        <c:gapWidth val="182"/>
        <c:axId val="468513808"/>
        <c:axId val="468514592"/>
      </c:barChart>
      <c:catAx>
        <c:axId val="468513808"/>
        <c:scaling>
          <c:orientation val="maxMin"/>
        </c:scaling>
        <c:delete val="0"/>
        <c:axPos val="l"/>
        <c:numFmt formatCode="General" sourceLinked="1"/>
        <c:majorTickMark val="out"/>
        <c:minorTickMark val="none"/>
        <c:tickLblPos val="nextTo"/>
        <c:spPr>
          <a:noFill/>
          <a:ln w="9525" cap="flat" cmpd="sng" algn="ctr">
            <a:solidFill>
              <a:srgbClr val="1E4B7D"/>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68514592"/>
        <c:crosses val="autoZero"/>
        <c:auto val="1"/>
        <c:lblAlgn val="ctr"/>
        <c:lblOffset val="100"/>
        <c:noMultiLvlLbl val="0"/>
      </c:catAx>
      <c:valAx>
        <c:axId val="468514592"/>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rgbClr val="1E4B7D"/>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68513808"/>
        <c:crosses val="max"/>
        <c:crossBetween val="between"/>
        <c:majorUnit val="1000"/>
        <c:minorUnit val="5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5500422043653"/>
          <c:y val="0.32820220819505008"/>
          <c:w val="0.34614755030488048"/>
          <c:h val="0.58598186590312573"/>
        </c:manualLayout>
      </c:layout>
      <c:pieChart>
        <c:varyColors val="1"/>
        <c:ser>
          <c:idx val="0"/>
          <c:order val="0"/>
          <c:spPr>
            <a:solidFill>
              <a:srgbClr val="3366CC">
                <a:alpha val="69804"/>
              </a:srgbClr>
            </a:solidFill>
            <a:ln w="9525">
              <a:solidFill>
                <a:schemeClr val="tx1"/>
              </a:solidFill>
            </a:ln>
          </c:spPr>
          <c:dPt>
            <c:idx val="0"/>
            <c:bubble3D val="0"/>
            <c:spPr>
              <a:solidFill>
                <a:srgbClr val="3366CC">
                  <a:alpha val="69804"/>
                </a:srgbClr>
              </a:solidFill>
              <a:ln w="9525">
                <a:solidFill>
                  <a:schemeClr val="tx1"/>
                </a:solidFill>
              </a:ln>
              <a:effectLst/>
            </c:spPr>
          </c:dPt>
          <c:dPt>
            <c:idx val="1"/>
            <c:bubble3D val="0"/>
            <c:spPr>
              <a:solidFill>
                <a:srgbClr val="3366CC"/>
              </a:solidFill>
              <a:ln w="9525">
                <a:solidFill>
                  <a:schemeClr val="tx1"/>
                </a:solidFill>
              </a:ln>
              <a:effectLst/>
            </c:spPr>
          </c:dPt>
          <c:cat>
            <c:strRef>
              <c:f>'Hilfstabelle2 zu Abb. 4'!$A$5:$A$6</c:f>
              <c:strCache>
                <c:ptCount val="2"/>
                <c:pt idx="0">
                  <c:v>Gläubiger:innen</c:v>
                </c:pt>
                <c:pt idx="1">
                  <c:v>Schuldner:innen</c:v>
                </c:pt>
              </c:strCache>
            </c:strRef>
          </c:cat>
          <c:val>
            <c:numRef>
              <c:f>'Hilfstabelle2 zu Abb. 4'!$B$5:$B$6</c:f>
              <c:numCache>
                <c:formatCode>General</c:formatCode>
                <c:ptCount val="2"/>
                <c:pt idx="0">
                  <c:v>133</c:v>
                </c:pt>
                <c:pt idx="1">
                  <c:v>428</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02284187110028"/>
          <c:y val="6.8353545591164855E-2"/>
          <c:w val="0.5804179719126773"/>
          <c:h val="0.73806536739847883"/>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rgbClr val="3366CC">
                  <a:alpha val="69804"/>
                </a:srgbClr>
              </a:solidFill>
              <a:ln>
                <a:noFill/>
              </a:ln>
              <a:effectLst/>
            </c:spPr>
          </c:dPt>
          <c:dLbls>
            <c:dLbl>
              <c:idx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397.59398496240601</c:v>
                </c:pt>
                <c:pt idx="1">
                  <c:v>1843.6658878504672</c:v>
                </c:pt>
              </c:numCache>
            </c:numRef>
          </c:val>
        </c:ser>
        <c:dLbls>
          <c:showLegendKey val="0"/>
          <c:showVal val="0"/>
          <c:showCatName val="0"/>
          <c:showSerName val="0"/>
          <c:showPercent val="0"/>
          <c:showBubbleSize val="0"/>
        </c:dLbls>
        <c:gapWidth val="182"/>
        <c:axId val="468515768"/>
        <c:axId val="468516160"/>
      </c:barChart>
      <c:catAx>
        <c:axId val="468515768"/>
        <c:scaling>
          <c:orientation val="maxMin"/>
        </c:scaling>
        <c:delete val="0"/>
        <c:axPos val="l"/>
        <c:numFmt formatCode="General" sourceLinked="1"/>
        <c:majorTickMark val="out"/>
        <c:minorTickMark val="none"/>
        <c:tickLblPos val="nextTo"/>
        <c:spPr>
          <a:noFill/>
          <a:ln w="9525" cap="flat" cmpd="sng" algn="ctr">
            <a:solidFill>
              <a:srgbClr val="1E4B7D"/>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68516160"/>
        <c:crosses val="autoZero"/>
        <c:auto val="1"/>
        <c:lblAlgn val="ctr"/>
        <c:lblOffset val="100"/>
        <c:noMultiLvlLbl val="0"/>
      </c:catAx>
      <c:valAx>
        <c:axId val="468516160"/>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rgbClr val="1E4B7D"/>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68515768"/>
        <c:crosses val="max"/>
        <c:crossBetween val="between"/>
        <c:minorUnit val="250"/>
      </c:valAx>
      <c:spPr>
        <a:noFill/>
        <a:ln>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7.9272890112971964E-2"/>
          <c:w val="0.76315557226496655"/>
          <c:h val="0.81859299323802104"/>
        </c:manualLayout>
      </c:layout>
      <c:lineChart>
        <c:grouping val="standard"/>
        <c:varyColors val="0"/>
        <c:ser>
          <c:idx val="0"/>
          <c:order val="0"/>
          <c:spPr>
            <a:ln>
              <a:solidFill>
                <a:srgbClr val="1E4B7D"/>
              </a:solidFill>
            </a:ln>
          </c:spPr>
          <c:marker>
            <c:symbol val="none"/>
          </c:marker>
          <c:cat>
            <c:numRef>
              <c:f>Tabelle8!$A$8:$A$29</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Tabelle8!$B$8:$B$29</c:f>
              <c:numCache>
                <c:formatCode>##\ ###\ ##0</c:formatCode>
                <c:ptCount val="22"/>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pt idx="19">
                  <c:v>3122</c:v>
                </c:pt>
                <c:pt idx="20">
                  <c:v>3044</c:v>
                </c:pt>
                <c:pt idx="21">
                  <c:v>1859</c:v>
                </c:pt>
              </c:numCache>
            </c:numRef>
          </c:val>
          <c:smooth val="0"/>
        </c:ser>
        <c:ser>
          <c:idx val="1"/>
          <c:order val="1"/>
          <c:spPr>
            <a:ln>
              <a:solidFill>
                <a:srgbClr val="3366CC">
                  <a:alpha val="69804"/>
                </a:srgbClr>
              </a:solidFill>
              <a:prstDash val="dash"/>
            </a:ln>
          </c:spPr>
          <c:marker>
            <c:symbol val="none"/>
          </c:marker>
          <c:cat>
            <c:numRef>
              <c:f>Tabelle8!$A$8:$A$29</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Tabelle8!$D$8:$D$29</c:f>
              <c:numCache>
                <c:formatCode>##\ ###\ ##0</c:formatCode>
                <c:ptCount val="22"/>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pt idx="18">
                  <c:v>741</c:v>
                </c:pt>
                <c:pt idx="19">
                  <c:v>676</c:v>
                </c:pt>
                <c:pt idx="20">
                  <c:v>746</c:v>
                </c:pt>
                <c:pt idx="21">
                  <c:v>561</c:v>
                </c:pt>
              </c:numCache>
            </c:numRef>
          </c:val>
          <c:smooth val="0"/>
        </c:ser>
        <c:ser>
          <c:idx val="2"/>
          <c:order val="2"/>
          <c:spPr>
            <a:ln>
              <a:solidFill>
                <a:srgbClr val="3366CC"/>
              </a:solidFill>
              <a:prstDash val="lgDash"/>
            </a:ln>
          </c:spPr>
          <c:marker>
            <c:symbol val="none"/>
          </c:marker>
          <c:cat>
            <c:numRef>
              <c:f>Tabelle8!$A$8:$A$29</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Tabelle8!$G$8:$G$29</c:f>
              <c:numCache>
                <c:formatCode>##\ ###\ ##0</c:formatCode>
                <c:ptCount val="22"/>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pt idx="18">
                  <c:v>1939</c:v>
                </c:pt>
                <c:pt idx="19">
                  <c:v>1760</c:v>
                </c:pt>
                <c:pt idx="20">
                  <c:v>1612</c:v>
                </c:pt>
                <c:pt idx="21">
                  <c:v>858</c:v>
                </c:pt>
              </c:numCache>
            </c:numRef>
          </c:val>
          <c:smooth val="0"/>
        </c:ser>
        <c:dLbls>
          <c:showLegendKey val="0"/>
          <c:showVal val="0"/>
          <c:showCatName val="0"/>
          <c:showSerName val="0"/>
          <c:showPercent val="0"/>
          <c:showBubbleSize val="0"/>
        </c:dLbls>
        <c:smooth val="0"/>
        <c:axId val="469682504"/>
        <c:axId val="469684464"/>
      </c:lineChart>
      <c:catAx>
        <c:axId val="469682504"/>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sz="1000">
                <a:latin typeface="Arial" panose="020B0604020202020204" pitchFamily="34" charset="0"/>
                <a:cs typeface="Arial" panose="020B0604020202020204" pitchFamily="34" charset="0"/>
              </a:defRPr>
            </a:pPr>
            <a:endParaRPr lang="de-DE"/>
          </a:p>
        </c:txPr>
        <c:crossAx val="469684464"/>
        <c:crosses val="autoZero"/>
        <c:auto val="1"/>
        <c:lblAlgn val="ctr"/>
        <c:lblOffset val="100"/>
        <c:noMultiLvlLbl val="0"/>
      </c:catAx>
      <c:valAx>
        <c:axId val="469684464"/>
        <c:scaling>
          <c:orientation val="minMax"/>
          <c:max val="5000"/>
          <c:min val="0"/>
        </c:scaling>
        <c:delete val="0"/>
        <c:axPos val="l"/>
        <c:majorGridlines/>
        <c:numFmt formatCode="##\ ###\ ##0" sourceLinked="1"/>
        <c:majorTickMark val="out"/>
        <c:minorTickMark val="none"/>
        <c:tickLblPos val="nextTo"/>
        <c:spPr>
          <a:solidFill>
            <a:srgbClr val="FFFFFF"/>
          </a:solidFill>
        </c:spPr>
        <c:txPr>
          <a:bodyPr/>
          <a:lstStyle/>
          <a:p>
            <a:pPr>
              <a:defRPr sz="1000">
                <a:latin typeface="Arial" panose="020B0604020202020204" pitchFamily="34" charset="0"/>
                <a:cs typeface="Arial" panose="020B0604020202020204" pitchFamily="34" charset="0"/>
              </a:defRPr>
            </a:pPr>
            <a:endParaRPr lang="de-DE"/>
          </a:p>
        </c:txPr>
        <c:crossAx val="469682504"/>
        <c:crosses val="autoZero"/>
        <c:crossBetween val="between"/>
      </c:valAx>
    </c:plotArea>
    <c:plotVisOnly val="1"/>
    <c:dispBlanksAs val="gap"/>
    <c:showDLblsOverMax val="0"/>
  </c:chart>
  <c:spPr>
    <a:solidFill>
      <a:srgbClr val="FFFFFF"/>
    </a:solidFill>
  </c:spPr>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1903</xdr:rowOff>
    </xdr:from>
    <xdr:to>
      <xdr:col>6</xdr:col>
      <xdr:colOff>900450</xdr:colOff>
      <xdr:row>54</xdr:row>
      <xdr:rowOff>155447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97953"/>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116285</xdr:colOff>
      <xdr:row>2</xdr:row>
      <xdr:rowOff>57978</xdr:rowOff>
    </xdr:from>
    <xdr:to>
      <xdr:col>6</xdr:col>
      <xdr:colOff>847724</xdr:colOff>
      <xdr:row>33</xdr:row>
      <xdr:rowOff>149087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4</xdr:row>
      <xdr:rowOff>38100</xdr:rowOff>
    </xdr:to>
    <xdr:sp macro="" textlink="">
      <xdr:nvSpPr>
        <xdr:cNvPr id="4" name="Textfeld 3"/>
        <xdr:cNvSpPr txBox="1"/>
      </xdr:nvSpPr>
      <xdr:spPr>
        <a:xfrm>
          <a:off x="338759" y="420755"/>
          <a:ext cx="1505281" cy="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4</xdr:col>
      <xdr:colOff>582683</xdr:colOff>
      <xdr:row>7</xdr:row>
      <xdr:rowOff>66677</xdr:rowOff>
    </xdr:from>
    <xdr:to>
      <xdr:col>5</xdr:col>
      <xdr:colOff>582683</xdr:colOff>
      <xdr:row>8</xdr:row>
      <xdr:rowOff>142876</xdr:rowOff>
    </xdr:to>
    <xdr:sp macro="" textlink="">
      <xdr:nvSpPr>
        <xdr:cNvPr id="6" name="Textfeld 5"/>
        <xdr:cNvSpPr txBox="1"/>
      </xdr:nvSpPr>
      <xdr:spPr>
        <a:xfrm>
          <a:off x="4270763" y="1209677"/>
          <a:ext cx="922020" cy="243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4</xdr:col>
      <xdr:colOff>289560</xdr:colOff>
      <xdr:row>15</xdr:row>
      <xdr:rowOff>115543</xdr:rowOff>
    </xdr:from>
    <xdr:to>
      <xdr:col>5</xdr:col>
      <xdr:colOff>655320</xdr:colOff>
      <xdr:row>17</xdr:row>
      <xdr:rowOff>29818</xdr:rowOff>
    </xdr:to>
    <xdr:sp macro="" textlink="">
      <xdr:nvSpPr>
        <xdr:cNvPr id="7" name="Textfeld 6"/>
        <xdr:cNvSpPr txBox="1"/>
      </xdr:nvSpPr>
      <xdr:spPr>
        <a:xfrm>
          <a:off x="3977640" y="2592043"/>
          <a:ext cx="1287780" cy="249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a:t>
          </a:r>
          <a:r>
            <a:rPr lang="de-DE" sz="1000">
              <a:latin typeface="Arial" panose="020B0604020202020204" pitchFamily="34" charset="0"/>
              <a:cs typeface="Arial" panose="020B0604020202020204" pitchFamily="34" charset="0"/>
            </a:rPr>
            <a:t>n</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418686</xdr:colOff>
      <xdr:row>23</xdr:row>
      <xdr:rowOff>128381</xdr:rowOff>
    </xdr:from>
    <xdr:to>
      <xdr:col>5</xdr:col>
      <xdr:colOff>604631</xdr:colOff>
      <xdr:row>25</xdr:row>
      <xdr:rowOff>42655</xdr:rowOff>
    </xdr:to>
    <xdr:sp macro="" textlink="">
      <xdr:nvSpPr>
        <xdr:cNvPr id="8" name="Textfeld 7"/>
        <xdr:cNvSpPr txBox="1"/>
      </xdr:nvSpPr>
      <xdr:spPr>
        <a:xfrm>
          <a:off x="4129295" y="3913533"/>
          <a:ext cx="1113597" cy="245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9524</xdr:colOff>
      <xdr:row>0</xdr:row>
      <xdr:rowOff>0</xdr:rowOff>
    </xdr:from>
    <xdr:to>
      <xdr:col>6</xdr:col>
      <xdr:colOff>1466849</xdr:colOff>
      <xdr:row>60</xdr:row>
      <xdr:rowOff>152400</xdr:rowOff>
    </xdr:to>
    <xdr:sp macro="" textlink="">
      <xdr:nvSpPr>
        <xdr:cNvPr id="2" name="Textfeld 1"/>
        <xdr:cNvSpPr txBox="1"/>
      </xdr:nvSpPr>
      <xdr:spPr>
        <a:xfrm>
          <a:off x="9524" y="0"/>
          <a:ext cx="6257925" cy="986790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Insolvenzverfahren</a:t>
          </a:r>
        </a:p>
        <a:p>
          <a:endParaRPr lang="de-DE" sz="1000" b="1">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Gläubiger:innen abgezielt hat, was oft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Verfahren von unternehmerisch tätigen Personen umfasst. Damit wird überschuldeten natürlichen </a:t>
          </a:r>
          <a:r>
            <a:rPr lang="de-DE" sz="1000" baseline="0">
              <a:solidFill>
                <a:schemeClr val="dk1"/>
              </a:solidFill>
              <a:effectLst/>
              <a:latin typeface="Arial" panose="020B0604020202020204" pitchFamily="34" charset="0"/>
              <a:ea typeface="+mn-ea"/>
              <a:cs typeface="Arial" panose="020B0604020202020204" pitchFamily="34" charset="0"/>
            </a:rPr>
            <a:t>Personen ermöglicht, wieder schuldenfrei zu werden. Unter bestimmten Bedingungen, die während einer Wohlverhaltensphase einzuhalten sind, wird den Betroffenen anschließend eine Restschuldbefreiung gewährt. Ab dem 1. Dezember 2001 galt eine sechsjährige Wohlverhaltensphase. Seit dem 1. Juli 2014 ist unter bestimmten Voraussetzungen eine Entscheidung über die Restschuldbefreiung nach fünf bzw. drei Jahren möglich. Für die ab dem 1. Oktober 2020 gestellten Anträge auf Restschuldbefreiung gilt grundsätzlich eine Wohlverhaltensphase von drei Jahren.</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a:t>
          </a:r>
          <a:r>
            <a:rPr lang="de-DE" sz="1000" baseline="0">
              <a:solidFill>
                <a:sysClr val="windowText" lastClr="000000"/>
              </a:solidFill>
              <a:effectLst/>
              <a:latin typeface="Arial" panose="020B0604020202020204" pitchFamily="34" charset="0"/>
              <a:ea typeface="+mn-ea"/>
              <a:cs typeface="Arial" panose="020B0604020202020204" pitchFamily="34" charset="0"/>
            </a:rPr>
            <a:t>Einigungsversuch zwischen Gläubiger:innen und </a:t>
          </a:r>
          <a:r>
            <a:rPr lang="de-DE" sz="1000" baseline="0">
              <a:solidFill>
                <a:schemeClr val="dk1"/>
              </a:solidFill>
              <a:effectLst/>
              <a:latin typeface="Arial" panose="020B0604020202020204" pitchFamily="34" charset="0"/>
              <a:ea typeface="+mn-ea"/>
              <a:cs typeface="Arial" panose="020B0604020202020204" pitchFamily="34" charset="0"/>
            </a:rPr>
            <a:t>Schuldner:in nachweislich scheiterte und auch der </a:t>
          </a:r>
          <a:r>
            <a:rPr lang="de-DE" sz="1000" baseline="0">
              <a:solidFill>
                <a:sysClr val="windowText" lastClr="000000"/>
              </a:solidFill>
              <a:effectLst/>
              <a:latin typeface="Arial" panose="020B0604020202020204" pitchFamily="34" charset="0"/>
              <a:ea typeface="+mn-ea"/>
              <a:cs typeface="Arial" panose="020B0604020202020204" pitchFamily="34" charset="0"/>
            </a:rPr>
            <a:t>von der schuldenden Person mit </a:t>
          </a:r>
          <a:r>
            <a:rPr lang="de-DE" sz="1000" baseline="0">
              <a:solidFill>
                <a:schemeClr val="dk1"/>
              </a:solidFill>
              <a:effectLst/>
              <a:latin typeface="Arial" panose="020B0604020202020204" pitchFamily="34" charset="0"/>
              <a:ea typeface="+mn-ea"/>
              <a:cs typeface="Arial" panose="020B0604020202020204" pitchFamily="34" charset="0"/>
            </a:rPr>
            <a:t>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2. Methodische Erläuterungen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erlassen wurden, an das Statistikamt Nord zu übermitteln.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a:t>
          </a:r>
          <a:r>
            <a:rPr lang="de-DE" sz="1000" b="0" i="0" baseline="0">
              <a:solidFill>
                <a:sysClr val="windowText" lastClr="000000"/>
              </a:solidFill>
              <a:effectLst/>
              <a:latin typeface="Arial" panose="020B0604020202020204" pitchFamily="34" charset="0"/>
              <a:ea typeface="+mn-ea"/>
              <a:cs typeface="Arial" panose="020B0604020202020204" pitchFamily="34" charset="0"/>
            </a:rPr>
            <a:t>Eröffnungsgrund, zur Antrag stellenden Person, zur Eigenverw</a:t>
          </a:r>
          <a:r>
            <a:rPr lang="de-DE" sz="1000" b="0" i="0" baseline="0">
              <a:solidFill>
                <a:schemeClr val="dk1"/>
              </a:solidFill>
              <a:effectLst/>
              <a:latin typeface="Arial" panose="020B0604020202020204" pitchFamily="34" charset="0"/>
              <a:ea typeface="+mn-ea"/>
              <a:cs typeface="Arial" panose="020B0604020202020204" pitchFamily="34" charset="0"/>
            </a:rPr>
            <a:t>altung sowie zu den voraussichtlichen Forderungen erfasst. Handelt es sich um ein Insolvenzverfahren eines Unternehmens, werden zusätzlich der Wirtschaftszweig, die Rechtsform, das Gründungsjahr und die Anzahl der betroffenen Arbeitnehmer:innen erfragt.</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Antwortausfälle bei einzelnen Merkmalen werden im Rahmen der Plausibilisierung des Einzelmaterials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dk1"/>
              </a:solidFill>
              <a:effectLst/>
              <a:latin typeface="Arial" panose="020B0604020202020204" pitchFamily="34" charset="0"/>
              <a:ea typeface="+mn-ea"/>
              <a:cs typeface="Arial" panose="020B0604020202020204" pitchFamily="34" charset="0"/>
            </a:rPr>
            <a:t>Arbeitnehmer:innen vorliegen, können hier Antwortausfälle auftreten.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endParaRPr lang="de-DE" sz="10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Schuldner:innen mit (Wohn-)Sitz außerhalb Hamburgs in Tabellen auf der Ebene von Bezirken separat dargestellt und nicht mehr dem Bezirk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Forderungen der Gläubiger:innen, Rechtsformen, ausgewählten Wirtschaftszweigen, Alter der Unternehmen, Anzahl der betroffenen Arbeitnehmer:innen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und nach Sitz/Wohnort der Schuldner:innen. Die </a:t>
          </a:r>
          <a:r>
            <a:rPr lang="de-DE" sz="1000" b="0" i="0" baseline="0">
              <a:solidFill>
                <a:schemeClr val="dk1"/>
              </a:solidFill>
              <a:effectLst/>
              <a:latin typeface="Arial" panose="020B0604020202020204" pitchFamily="34" charset="0"/>
              <a:ea typeface="+mn-ea"/>
              <a:cs typeface="Arial" panose="020B0604020202020204" pitchFamily="34" charset="0"/>
            </a:rPr>
            <a:t>Ergebnisse nach Verfahrensarten,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Sitz/Wohnort der Schuldner:innen</a:t>
          </a:r>
          <a:r>
            <a:rPr lang="de-DE" sz="1000" b="0" i="0" baseline="0">
              <a:solidFill>
                <a:schemeClr val="dk1"/>
              </a:solidFill>
              <a:effectLst/>
              <a:latin typeface="Arial" panose="020B0604020202020204" pitchFamily="34" charset="0"/>
              <a:ea typeface="+mn-ea"/>
              <a:cs typeface="Arial" panose="020B0604020202020204" pitchFamily="34" charset="0"/>
            </a:rPr>
            <a:t>, ausgewählten Wirtschaftszweigen und Rechtsformen werden auch auf Bezirksebene ausgewiesen.</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Darüber hinaus wird die Entwicklung der Anzahl der Insolvenzen nach Verfahrensarten und Wirtschaftszweigen sowie der Zahl der betroffenen Arbeitnehmer:innen und der voraussichtlichen Forderungen ab 1999 dargestellt.</a:t>
          </a:r>
        </a:p>
      </xdr:txBody>
    </xdr:sp>
    <xdr:clientData/>
  </xdr:twoCellAnchor>
  <xdr:twoCellAnchor>
    <xdr:from>
      <xdr:col>7</xdr:col>
      <xdr:colOff>19050</xdr:colOff>
      <xdr:row>0</xdr:row>
      <xdr:rowOff>0</xdr:rowOff>
    </xdr:from>
    <xdr:to>
      <xdr:col>14</xdr:col>
      <xdr:colOff>676275</xdr:colOff>
      <xdr:row>60</xdr:row>
      <xdr:rowOff>12839</xdr:rowOff>
    </xdr:to>
    <xdr:sp macro="" textlink="">
      <xdr:nvSpPr>
        <xdr:cNvPr id="3" name="Textfeld 2"/>
        <xdr:cNvSpPr txBox="1"/>
      </xdr:nvSpPr>
      <xdr:spPr>
        <a:xfrm>
          <a:off x="6429375" y="0"/>
          <a:ext cx="6257925" cy="972833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Die statistischen Ämter dürfen nach § 5 Absatz 1 Insolvenzstatistikgesetz (InsStatG) Ergebnisse veröffentlichen, auch wenn Tabellenfelder nur einen einzigen Fall ausweisen, sofern diese Tabellenfelder keine Angaben zur Summe der Forderungen und zur Zahl der betroffenen Arbeitnehmer:innen enthalten.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Bei </a:t>
          </a:r>
          <a:r>
            <a:rPr lang="de-DE" sz="1000" b="0" i="0" baseline="0">
              <a:solidFill>
                <a:sysClr val="windowText" lastClr="000000"/>
              </a:solidFill>
              <a:effectLst/>
              <a:latin typeface="Arial" panose="020B0604020202020204" pitchFamily="34" charset="0"/>
              <a:ea typeface="+mn-ea"/>
              <a:cs typeface="Arial" panose="020B0604020202020204" pitchFamily="34" charset="0"/>
            </a:rPr>
            <a:t>Insolvenzverfahren wird hauptsächlich </a:t>
          </a:r>
          <a:r>
            <a:rPr lang="de-DE" sz="1000" b="0" i="0" baseline="0">
              <a:solidFill>
                <a:schemeClr val="dk1"/>
              </a:solidFill>
              <a:effectLst/>
              <a:latin typeface="Arial" panose="020B0604020202020204" pitchFamily="34" charset="0"/>
              <a:ea typeface="+mn-ea"/>
              <a:cs typeface="Arial" panose="020B0604020202020204" pitchFamily="34" charset="0"/>
            </a:rPr>
            <a:t>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Gesellschafter:innen u. Ä. Bei Privatpersonen und ehemals selbstständig Tätigen mit überschaubaren Vermögensverhältnissen, gegen die keine Forderungen aus Arbeitsverhältnissen bestehen, wird das Verbraucherinsolvenzverfahren durchgeführt. Darüber hinaus werden Nachlass- und Gesamtgutinsolvenzverfahren erhoben. Diese 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a:t>
          </a:r>
          <a:r>
            <a:rPr lang="de-DE" sz="1000" b="0" i="0" baseline="0">
              <a:solidFill>
                <a:sysClr val="windowText" lastClr="000000"/>
              </a:solidFill>
              <a:effectLst/>
              <a:latin typeface="Arial" panose="020B0604020202020204" pitchFamily="34" charset="0"/>
              <a:ea typeface="+mn-ea"/>
              <a:cs typeface="Arial" panose="020B0604020202020204" pitchFamily="34" charset="0"/>
            </a:rPr>
            <a:t>Vermögen der schuldenden Person oder des schuldenden Unternehmens, die In­solvenzmasse, für die Deckung der gerichtlichen Verfahrenskosten nicht ausreicht</a:t>
          </a:r>
          <a:r>
            <a:rPr lang="de-DE" sz="1000" b="0" i="0" baseline="0">
              <a:solidFill>
                <a:schemeClr val="dk1"/>
              </a:solidFill>
              <a:effectLst/>
              <a:latin typeface="Arial" panose="020B0604020202020204" pitchFamily="34" charset="0"/>
              <a:ea typeface="+mn-ea"/>
              <a:cs typeface="Arial" panose="020B0604020202020204" pitchFamily="34" charset="0"/>
            </a:rPr>
            <a:t>. Allerdings besteht seit 1. Dezember 2001 für natürliche Personen (hierzu gehören auch Einzelunternehmer:innen und Freiberufler:innen) die Möglichkeit der Stundung der Verfahrenskosten.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I</a:t>
          </a:r>
          <a:r>
            <a:rPr lang="de-DE" sz="1000" b="0" i="0" baseline="0">
              <a:solidFill>
                <a:sysClr val="windowText" lastClr="000000"/>
              </a:solidFill>
              <a:effectLst/>
              <a:latin typeface="Arial" panose="020B0604020202020204" pitchFamily="34" charset="0"/>
              <a:ea typeface="+mn-ea"/>
              <a:cs typeface="Arial" panose="020B0604020202020204" pitchFamily="34" charset="0"/>
            </a:rPr>
            <a:t>nteressen der Gläubiger:innen </a:t>
          </a:r>
          <a:r>
            <a:rPr lang="de-DE" sz="1000" b="0" i="0" baseline="0">
              <a:solidFill>
                <a:schemeClr val="dk1"/>
              </a:solidFill>
              <a:effectLst/>
              <a:latin typeface="Arial" panose="020B0604020202020204" pitchFamily="34" charset="0"/>
              <a:ea typeface="+mn-ea"/>
              <a:cs typeface="Arial" panose="020B0604020202020204" pitchFamily="34" charset="0"/>
            </a:rPr>
            <a:t>sowie der Vermögens-, Einkommens- und Familienverhältnisse </a:t>
          </a:r>
          <a:r>
            <a:rPr lang="de-DE" sz="1000" b="0" i="0" baseline="0">
              <a:solidFill>
                <a:sysClr val="windowText" lastClr="000000"/>
              </a:solidFill>
              <a:effectLst/>
              <a:latin typeface="Arial" panose="020B0604020202020204" pitchFamily="34" charset="0"/>
              <a:ea typeface="+mn-ea"/>
              <a:cs typeface="Arial" panose="020B0604020202020204" pitchFamily="34" charset="0"/>
            </a:rPr>
            <a:t>der schuldenden Person </a:t>
          </a:r>
          <a:r>
            <a:rPr lang="de-DE" sz="1000" b="0" i="0" baseline="0">
              <a:solidFill>
                <a:schemeClr val="dk1"/>
              </a:solidFill>
              <a:effectLst/>
              <a:latin typeface="Arial" panose="020B0604020202020204" pitchFamily="34" charset="0"/>
              <a:ea typeface="+mn-ea"/>
              <a:cs typeface="Arial" panose="020B0604020202020204" pitchFamily="34" charset="0"/>
            </a:rPr>
            <a:t>geeignet sind, um zu einer angemessenen Schuldenbereinigung im Rahmen des Insolvenzverfahrens zu führen. Ein Schuldenbereinigungsplan ist nur bei Verbraucher:innen und ehemals selbstständig Tätigen möglich, deren Vermögensverhältnisse überschaubar sind und gegen die keine 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https://www.destatis.de/DE/Methoden/Qualitaet/Qualitaetsberichte/Unternehmen/insolvenzen.pdf?__blob=publicationFile.</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Die Fachserien des Statistischen Bundesamtes zu den Insolvenzstatistiken sind erhältlich unter:</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https://www.destatis.de/SiteGlobals/Forms/Suche/Servicesuche_Formular.html?nn=208312&amp;resourceId=2414&amp;input_=208312&amp;pageLocale=de&amp;templateQueryString=beantragte+insolvenzverfahren&amp;submit.x=0&amp;submit.y=0.</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https://www.statistik-nord.de/zahlen-fakten/unternehmen/erhebungsunterlagen-zur-insolvenzstatistik/.</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6. Besonderheiten im Jahr 2020</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zudem die Aussicht bestand, diese zu beseitigen. Für die überschuldeten Unternehmen wurde die Aussetzung der Insolvenzantragspflicht bis Jahresende verlängert.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96410</xdr:colOff>
      <xdr:row>2</xdr:row>
      <xdr:rowOff>9849</xdr:rowOff>
    </xdr:from>
    <xdr:to>
      <xdr:col>6</xdr:col>
      <xdr:colOff>855280</xdr:colOff>
      <xdr:row>24</xdr:row>
      <xdr:rowOff>69901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722824</xdr:colOff>
      <xdr:row>4</xdr:row>
      <xdr:rowOff>142537</xdr:rowOff>
    </xdr:from>
    <xdr:to>
      <xdr:col>2</xdr:col>
      <xdr:colOff>447331</xdr:colOff>
      <xdr:row>7</xdr:row>
      <xdr:rowOff>86138</xdr:rowOff>
    </xdr:to>
    <xdr:sp macro="" textlink="">
      <xdr:nvSpPr>
        <xdr:cNvPr id="3" name="Textfeld 2"/>
        <xdr:cNvSpPr txBox="1"/>
      </xdr:nvSpPr>
      <xdr:spPr>
        <a:xfrm>
          <a:off x="1643850" y="785267"/>
          <a:ext cx="645533" cy="440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Übrige</a:t>
          </a:r>
        </a:p>
        <a:p>
          <a:pPr algn="ctr"/>
          <a:r>
            <a:rPr lang="de-DE" sz="1000" b="0">
              <a:solidFill>
                <a:schemeClr val="tx1"/>
              </a:solidFill>
              <a:latin typeface="Arial Narrow" panose="020B0606020202030204" pitchFamily="34" charset="0"/>
              <a:cs typeface="Arial" panose="020B0604020202020204" pitchFamily="34" charset="0"/>
            </a:rPr>
            <a:t>140</a:t>
          </a:r>
        </a:p>
      </xdr:txBody>
    </xdr:sp>
    <xdr:clientData/>
  </xdr:twoCellAnchor>
  <xdr:twoCellAnchor>
    <xdr:from>
      <xdr:col>0</xdr:col>
      <xdr:colOff>742121</xdr:colOff>
      <xdr:row>17</xdr:row>
      <xdr:rowOff>146768</xdr:rowOff>
    </xdr:from>
    <xdr:to>
      <xdr:col>2</xdr:col>
      <xdr:colOff>112644</xdr:colOff>
      <xdr:row>23</xdr:row>
      <xdr:rowOff>123907</xdr:rowOff>
    </xdr:to>
    <xdr:sp macro="" textlink="">
      <xdr:nvSpPr>
        <xdr:cNvPr id="4" name="Textfeld 3"/>
        <xdr:cNvSpPr txBox="1"/>
      </xdr:nvSpPr>
      <xdr:spPr>
        <a:xfrm>
          <a:off x="742121" y="2942977"/>
          <a:ext cx="1212575" cy="971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Grundstücks- und Wohnungswesen</a:t>
          </a:r>
          <a:r>
            <a:rPr lang="de-DE" sz="1000" b="0" baseline="30000">
              <a:latin typeface="Arial Narrow" panose="020B0606020202030204" pitchFamily="34" charset="0"/>
              <a:cs typeface="Arial" panose="020B0604020202020204" pitchFamily="34" charset="0"/>
            </a:rPr>
            <a:t>2 </a:t>
          </a:r>
          <a:r>
            <a:rPr lang="de-DE" sz="1000" b="0" baseline="0">
              <a:latin typeface="Arial Narrow" panose="020B0606020202030204" pitchFamily="34" charset="0"/>
              <a:cs typeface="Arial" panose="020B0604020202020204" pitchFamily="34" charset="0"/>
            </a:rPr>
            <a:t>sowie sonstige Dienstleistungen</a:t>
          </a:r>
          <a:r>
            <a:rPr lang="de-DE" sz="1000" b="0" baseline="30000">
              <a:latin typeface="Arial Narrow" panose="020B0606020202030204" pitchFamily="34" charset="0"/>
              <a:cs typeface="Arial" panose="020B0604020202020204" pitchFamily="34" charset="0"/>
            </a:rPr>
            <a:t>3</a:t>
          </a:r>
        </a:p>
        <a:p>
          <a:pPr algn="ctr"/>
          <a:r>
            <a:rPr lang="de-DE" sz="1000" b="0" baseline="0">
              <a:solidFill>
                <a:sysClr val="windowText" lastClr="000000"/>
              </a:solidFill>
              <a:latin typeface="Arial Narrow" panose="020B0606020202030204" pitchFamily="34" charset="0"/>
              <a:cs typeface="Arial" panose="020B0604020202020204" pitchFamily="34" charset="0"/>
            </a:rPr>
            <a:t>194</a:t>
          </a:r>
        </a:p>
      </xdr:txBody>
    </xdr:sp>
    <xdr:clientData/>
  </xdr:twoCellAnchor>
  <xdr:twoCellAnchor>
    <xdr:from>
      <xdr:col>3</xdr:col>
      <xdr:colOff>45363</xdr:colOff>
      <xdr:row>2</xdr:row>
      <xdr:rowOff>69775</xdr:rowOff>
    </xdr:from>
    <xdr:to>
      <xdr:col>4</xdr:col>
      <xdr:colOff>675861</xdr:colOff>
      <xdr:row>5</xdr:row>
      <xdr:rowOff>3643</xdr:rowOff>
    </xdr:to>
    <xdr:sp macro="" textlink="">
      <xdr:nvSpPr>
        <xdr:cNvPr id="5" name="Textfeld 4"/>
        <xdr:cNvSpPr txBox="1"/>
      </xdr:nvSpPr>
      <xdr:spPr>
        <a:xfrm>
          <a:off x="2808441" y="381201"/>
          <a:ext cx="1551524" cy="43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a:solidFill>
                <a:schemeClr val="tx1"/>
              </a:solidFill>
              <a:latin typeface="Arial Narrow" panose="020B0606020202030204" pitchFamily="34" charset="0"/>
              <a:cs typeface="Arial" panose="020B0604020202020204" pitchFamily="34" charset="0"/>
            </a:rPr>
            <a:t>29</a:t>
          </a:r>
        </a:p>
      </xdr:txBody>
    </xdr:sp>
    <xdr:clientData/>
  </xdr:twoCellAnchor>
  <xdr:twoCellAnchor>
    <xdr:from>
      <xdr:col>4</xdr:col>
      <xdr:colOff>337599</xdr:colOff>
      <xdr:row>5</xdr:row>
      <xdr:rowOff>6626</xdr:rowOff>
    </xdr:from>
    <xdr:to>
      <xdr:col>5</xdr:col>
      <xdr:colOff>251792</xdr:colOff>
      <xdr:row>7</xdr:row>
      <xdr:rowOff>141799</xdr:rowOff>
    </xdr:to>
    <xdr:sp macro="" textlink="">
      <xdr:nvSpPr>
        <xdr:cNvPr id="6" name="Textfeld 5"/>
        <xdr:cNvSpPr txBox="1"/>
      </xdr:nvSpPr>
      <xdr:spPr>
        <a:xfrm>
          <a:off x="4021703" y="815009"/>
          <a:ext cx="835219" cy="46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56</a:t>
          </a:r>
        </a:p>
      </xdr:txBody>
    </xdr:sp>
    <xdr:clientData/>
  </xdr:twoCellAnchor>
  <xdr:twoCellAnchor>
    <xdr:from>
      <xdr:col>4</xdr:col>
      <xdr:colOff>878669</xdr:colOff>
      <xdr:row>10</xdr:row>
      <xdr:rowOff>5478</xdr:rowOff>
    </xdr:from>
    <xdr:to>
      <xdr:col>5</xdr:col>
      <xdr:colOff>874645</xdr:colOff>
      <xdr:row>13</xdr:row>
      <xdr:rowOff>80839</xdr:rowOff>
    </xdr:to>
    <xdr:sp macro="" textlink="">
      <xdr:nvSpPr>
        <xdr:cNvPr id="7" name="Textfeld 6"/>
        <xdr:cNvSpPr txBox="1"/>
      </xdr:nvSpPr>
      <xdr:spPr>
        <a:xfrm>
          <a:off x="4562773" y="1642121"/>
          <a:ext cx="917002" cy="572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baseline="0">
              <a:solidFill>
                <a:schemeClr val="tx1"/>
              </a:solidFill>
              <a:latin typeface="Arial Narrow" panose="020B0606020202030204" pitchFamily="34" charset="0"/>
              <a:cs typeface="Arial" panose="020B0604020202020204" pitchFamily="34" charset="0"/>
            </a:rPr>
            <a:t>75</a:t>
          </a:r>
        </a:p>
      </xdr:txBody>
    </xdr:sp>
    <xdr:clientData/>
  </xdr:twoCellAnchor>
  <xdr:twoCellAnchor>
    <xdr:from>
      <xdr:col>4</xdr:col>
      <xdr:colOff>704429</xdr:colOff>
      <xdr:row>18</xdr:row>
      <xdr:rowOff>59635</xdr:rowOff>
    </xdr:from>
    <xdr:to>
      <xdr:col>5</xdr:col>
      <xdr:colOff>675861</xdr:colOff>
      <xdr:row>21</xdr:row>
      <xdr:rowOff>0</xdr:rowOff>
    </xdr:to>
    <xdr:sp macro="" textlink="">
      <xdr:nvSpPr>
        <xdr:cNvPr id="8" name="Textfeld 7"/>
        <xdr:cNvSpPr txBox="1"/>
      </xdr:nvSpPr>
      <xdr:spPr>
        <a:xfrm>
          <a:off x="4388533" y="3021496"/>
          <a:ext cx="892458" cy="437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67</a:t>
          </a:r>
        </a:p>
      </xdr:txBody>
    </xdr:sp>
    <xdr:clientData/>
  </xdr:twoCellAnchor>
  <xdr:twoCellAnchor>
    <xdr:from>
      <xdr:col>0</xdr:col>
      <xdr:colOff>98397</xdr:colOff>
      <xdr:row>33</xdr:row>
      <xdr:rowOff>144781</xdr:rowOff>
    </xdr:from>
    <xdr:to>
      <xdr:col>6</xdr:col>
      <xdr:colOff>857267</xdr:colOff>
      <xdr:row>56</xdr:row>
      <xdr:rowOff>39181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0.44136</cdr:x>
      <cdr:y>0.45165</cdr:y>
    </cdr:from>
    <cdr:to>
      <cdr:x>0.54055</cdr:x>
      <cdr:y>0.61977</cdr:y>
    </cdr:to>
    <cdr:sp macro="" textlink="">
      <cdr:nvSpPr>
        <cdr:cNvPr id="3" name="Ellipse 2"/>
        <cdr:cNvSpPr/>
      </cdr:nvSpPr>
      <cdr:spPr>
        <a:xfrm xmlns:a="http://schemas.openxmlformats.org/drawingml/2006/main">
          <a:off x="2771064" y="1673110"/>
          <a:ext cx="622755" cy="622784"/>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ysClr val="windowText" lastClr="000000"/>
              </a:solidFill>
              <a:latin typeface="Arial" panose="020B0604020202020204" pitchFamily="34" charset="0"/>
              <a:cs typeface="Arial" panose="020B0604020202020204" pitchFamily="34" charset="0"/>
            </a:rPr>
            <a:t>561</a:t>
          </a:r>
        </a:p>
      </cdr:txBody>
    </cdr:sp>
  </cdr:relSizeAnchor>
</c:userShapes>
</file>

<file path=xl/drawings/drawing5.xml><?xml version="1.0" encoding="utf-8"?>
<c:userShapes xmlns:c="http://schemas.openxmlformats.org/drawingml/2006/chart">
  <cdr:relSizeAnchor xmlns:cdr="http://schemas.openxmlformats.org/drawingml/2006/chartDrawing">
    <cdr:from>
      <cdr:x>0.58506</cdr:x>
      <cdr:y>0.09438</cdr:y>
    </cdr:from>
    <cdr:to>
      <cdr:x>0.77797</cdr:x>
      <cdr:y>0.21646</cdr:y>
    </cdr:to>
    <cdr:sp macro="" textlink="">
      <cdr:nvSpPr>
        <cdr:cNvPr id="2" name="Textfeld 1"/>
        <cdr:cNvSpPr txBox="1"/>
      </cdr:nvSpPr>
      <cdr:spPr>
        <a:xfrm xmlns:a="http://schemas.openxmlformats.org/drawingml/2006/main">
          <a:off x="3673262" y="349616"/>
          <a:ext cx="1211158" cy="452234"/>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184</a:t>
          </a:r>
        </a:p>
      </cdr:txBody>
    </cdr:sp>
  </cdr:relSizeAnchor>
  <cdr:relSizeAnchor xmlns:cdr="http://schemas.openxmlformats.org/drawingml/2006/chartDrawing">
    <cdr:from>
      <cdr:x>0.04007</cdr:x>
      <cdr:y>0.70609</cdr:y>
    </cdr:from>
    <cdr:to>
      <cdr:x>0.29883</cdr:x>
      <cdr:y>0.89999</cdr:y>
    </cdr:to>
    <cdr:sp macro="" textlink="">
      <cdr:nvSpPr>
        <cdr:cNvPr id="4" name="Textfeld 1"/>
        <cdr:cNvSpPr txBox="1"/>
      </cdr:nvSpPr>
      <cdr:spPr>
        <a:xfrm xmlns:a="http://schemas.openxmlformats.org/drawingml/2006/main">
          <a:off x="251563" y="2615651"/>
          <a:ext cx="1624613" cy="71826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330</a:t>
          </a:r>
        </a:p>
      </cdr:txBody>
    </cdr:sp>
  </cdr:relSizeAnchor>
  <cdr:relSizeAnchor xmlns:cdr="http://schemas.openxmlformats.org/drawingml/2006/chartDrawing">
    <cdr:from>
      <cdr:x>0.72324</cdr:x>
      <cdr:y>0.52719</cdr:y>
    </cdr:from>
    <cdr:to>
      <cdr:x>0.94367</cdr:x>
      <cdr:y>0.67199</cdr:y>
    </cdr:to>
    <cdr:sp macro="" textlink="">
      <cdr:nvSpPr>
        <cdr:cNvPr id="5" name="Textfeld 1"/>
        <cdr:cNvSpPr txBox="1"/>
      </cdr:nvSpPr>
      <cdr:spPr>
        <a:xfrm xmlns:a="http://schemas.openxmlformats.org/drawingml/2006/main">
          <a:off x="4540761" y="1952930"/>
          <a:ext cx="1383954" cy="536398"/>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Personengesellschaften (OHG, KG, GbR)</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37</a:t>
          </a:r>
        </a:p>
      </cdr:txBody>
    </cdr:sp>
  </cdr:relSizeAnchor>
  <cdr:relSizeAnchor xmlns:cdr="http://schemas.openxmlformats.org/drawingml/2006/chartDrawing">
    <cdr:from>
      <cdr:x>0.44833</cdr:x>
      <cdr:y>0.43321</cdr:y>
    </cdr:from>
    <cdr:to>
      <cdr:x>0.54752</cdr:x>
      <cdr:y>0.60134</cdr:y>
    </cdr:to>
    <cdr:sp macro="" textlink="">
      <cdr:nvSpPr>
        <cdr:cNvPr id="6" name="Ellipse 5"/>
        <cdr:cNvSpPr/>
      </cdr:nvSpPr>
      <cdr:spPr>
        <a:xfrm xmlns:a="http://schemas.openxmlformats.org/drawingml/2006/main">
          <a:off x="2814776" y="1604799"/>
          <a:ext cx="622800" cy="622800"/>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561</a:t>
          </a:r>
        </a:p>
      </cdr:txBody>
    </cdr:sp>
  </cdr:relSizeAnchor>
  <cdr:relSizeAnchor xmlns:cdr="http://schemas.openxmlformats.org/drawingml/2006/chartDrawing">
    <cdr:from>
      <cdr:x>0.03799</cdr:x>
      <cdr:y>0.17387</cdr:y>
    </cdr:from>
    <cdr:to>
      <cdr:x>0.25134</cdr:x>
      <cdr:y>0.30077</cdr:y>
    </cdr:to>
    <cdr:sp macro="" textlink="">
      <cdr:nvSpPr>
        <cdr:cNvPr id="7" name="Textfeld 1"/>
        <cdr:cNvSpPr txBox="1"/>
      </cdr:nvSpPr>
      <cdr:spPr>
        <a:xfrm xmlns:a="http://schemas.openxmlformats.org/drawingml/2006/main">
          <a:off x="238539" y="644066"/>
          <a:ext cx="1339464" cy="470111"/>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cdr:txBody>
    </cdr:sp>
  </cdr:relSizeAnchor>
  <cdr:relSizeAnchor xmlns:cdr="http://schemas.openxmlformats.org/drawingml/2006/chartDrawing">
    <cdr:from>
      <cdr:x>0.11099</cdr:x>
      <cdr:y>0.03402</cdr:y>
    </cdr:from>
    <cdr:to>
      <cdr:x>0.40226</cdr:x>
      <cdr:y>0.15052</cdr:y>
    </cdr:to>
    <cdr:sp macro="" textlink="">
      <cdr:nvSpPr>
        <cdr:cNvPr id="8" name="Textfeld 1"/>
        <cdr:cNvSpPr txBox="1"/>
      </cdr:nvSpPr>
      <cdr:spPr>
        <a:xfrm xmlns:a="http://schemas.openxmlformats.org/drawingml/2006/main">
          <a:off x="696866" y="126020"/>
          <a:ext cx="1828668" cy="43156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(einschließlich Genossenschaften)</a:t>
          </a:r>
        </a:p>
      </cdr:txBody>
    </cdr:sp>
  </cdr:relSizeAnchor>
  <cdr:relSizeAnchor xmlns:cdr="http://schemas.openxmlformats.org/drawingml/2006/chartDrawing">
    <cdr:from>
      <cdr:x>0.0095</cdr:x>
      <cdr:y>0.34757</cdr:y>
    </cdr:from>
    <cdr:to>
      <cdr:x>0.21229</cdr:x>
      <cdr:y>0.47964</cdr:y>
    </cdr:to>
    <cdr:sp macro="" textlink="">
      <cdr:nvSpPr>
        <cdr:cNvPr id="9" name="Textfeld 1"/>
        <cdr:cNvSpPr txBox="1"/>
      </cdr:nvSpPr>
      <cdr:spPr>
        <a:xfrm xmlns:a="http://schemas.openxmlformats.org/drawingml/2006/main">
          <a:off x="59634" y="1287550"/>
          <a:ext cx="1273203" cy="489240"/>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a:t>
          </a:r>
          <a:r>
            <a:rPr lang="de-DE" sz="1000" baseline="0">
              <a:solidFill>
                <a:schemeClr val="tx1"/>
              </a:solidFill>
              <a:latin typeface="Arial Narrow" panose="020B0606020202030204" pitchFamily="34" charset="0"/>
              <a:cs typeface="Arial" panose="020B0604020202020204" pitchFamily="34" charset="0"/>
            </a:rPr>
            <a:t> KGaA</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118939</xdr:colOff>
      <xdr:row>2</xdr:row>
      <xdr:rowOff>42738</xdr:rowOff>
    </xdr:from>
    <xdr:to>
      <xdr:col>6</xdr:col>
      <xdr:colOff>869239</xdr:colOff>
      <xdr:row>24</xdr:row>
      <xdr:rowOff>90216</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278296</xdr:colOff>
      <xdr:row>8</xdr:row>
      <xdr:rowOff>70338</xdr:rowOff>
    </xdr:from>
    <xdr:to>
      <xdr:col>6</xdr:col>
      <xdr:colOff>738555</xdr:colOff>
      <xdr:row>23</xdr:row>
      <xdr:rowOff>111369</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352055</xdr:colOff>
      <xdr:row>19</xdr:row>
      <xdr:rowOff>12423</xdr:rowOff>
    </xdr:from>
    <xdr:to>
      <xdr:col>4</xdr:col>
      <xdr:colOff>457200</xdr:colOff>
      <xdr:row>19</xdr:row>
      <xdr:rowOff>161109</xdr:rowOff>
    </xdr:to>
    <xdr:sp macro="" textlink="">
      <xdr:nvSpPr>
        <xdr:cNvPr id="14" name="Textfeld 13"/>
        <xdr:cNvSpPr txBox="1"/>
      </xdr:nvSpPr>
      <xdr:spPr>
        <a:xfrm>
          <a:off x="4044489" y="3487143"/>
          <a:ext cx="105145" cy="148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t" anchorCtr="1"/>
        <a:lstStyle/>
        <a:p>
          <a:pPr algn="l"/>
          <a:r>
            <a:rPr lang="de-DE" sz="600">
              <a:solidFill>
                <a:schemeClr val="tx1"/>
              </a:solidFill>
              <a:latin typeface="Arial Narrow" panose="020B0606020202030204" pitchFamily="34" charset="0"/>
            </a:rPr>
            <a:t>1</a:t>
          </a:r>
        </a:p>
      </xdr:txBody>
    </xdr:sp>
    <xdr:clientData/>
  </xdr:twoCellAnchor>
  <xdr:twoCellAnchor>
    <xdr:from>
      <xdr:col>6</xdr:col>
      <xdr:colOff>38763</xdr:colOff>
      <xdr:row>22</xdr:row>
      <xdr:rowOff>72631</xdr:rowOff>
    </xdr:from>
    <xdr:to>
      <xdr:col>6</xdr:col>
      <xdr:colOff>788504</xdr:colOff>
      <xdr:row>23</xdr:row>
      <xdr:rowOff>160554</xdr:rowOff>
    </xdr:to>
    <xdr:sp macro="" textlink="">
      <xdr:nvSpPr>
        <xdr:cNvPr id="15" name="Textfeld 14"/>
        <xdr:cNvSpPr txBox="1"/>
      </xdr:nvSpPr>
      <xdr:spPr>
        <a:xfrm>
          <a:off x="5558293" y="3968770"/>
          <a:ext cx="749741" cy="25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twoCellAnchor>
    <xdr:from>
      <xdr:col>0</xdr:col>
      <xdr:colOff>99060</xdr:colOff>
      <xdr:row>31</xdr:row>
      <xdr:rowOff>152400</xdr:rowOff>
    </xdr:from>
    <xdr:to>
      <xdr:col>6</xdr:col>
      <xdr:colOff>822960</xdr:colOff>
      <xdr:row>54</xdr:row>
      <xdr:rowOff>30480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284922</xdr:colOff>
      <xdr:row>38</xdr:row>
      <xdr:rowOff>132190</xdr:rowOff>
    </xdr:from>
    <xdr:to>
      <xdr:col>6</xdr:col>
      <xdr:colOff>689113</xdr:colOff>
      <xdr:row>53</xdr:row>
      <xdr:rowOff>159026</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0.02307</cdr:x>
      <cdr:y>0.27323</cdr:y>
    </cdr:from>
    <cdr:to>
      <cdr:x>0.21252</cdr:x>
      <cdr:y>0.39584</cdr:y>
    </cdr:to>
    <cdr:sp macro="" textlink="">
      <cdr:nvSpPr>
        <cdr:cNvPr id="2" name="Textfeld 1"/>
        <cdr:cNvSpPr txBox="1"/>
      </cdr:nvSpPr>
      <cdr:spPr>
        <a:xfrm xmlns:a="http://schemas.openxmlformats.org/drawingml/2006/main">
          <a:off x="144672" y="1008720"/>
          <a:ext cx="1187772" cy="452663"/>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230</a:t>
          </a:r>
        </a:p>
      </cdr:txBody>
    </cdr:sp>
  </cdr:relSizeAnchor>
  <cdr:relSizeAnchor xmlns:cdr="http://schemas.openxmlformats.org/drawingml/2006/chartDrawing">
    <cdr:from>
      <cdr:x>0.04122</cdr:x>
      <cdr:y>0.84332</cdr:y>
    </cdr:from>
    <cdr:to>
      <cdr:x>0.21002</cdr:x>
      <cdr:y>0.98812</cdr:y>
    </cdr:to>
    <cdr:sp macro="" textlink="">
      <cdr:nvSpPr>
        <cdr:cNvPr id="5" name="Textfeld 1"/>
        <cdr:cNvSpPr txBox="1"/>
      </cdr:nvSpPr>
      <cdr:spPr>
        <a:xfrm xmlns:a="http://schemas.openxmlformats.org/drawingml/2006/main">
          <a:off x="258671" y="3150271"/>
          <a:ext cx="1059186" cy="540909"/>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a:t>
          </a:r>
          <a:endParaRPr lang="de-DE" sz="1000" baseline="0">
            <a:solidFill>
              <a:schemeClr val="tx1"/>
            </a:solidFill>
            <a:latin typeface="Arial Narrow" panose="020B0606020202030204" pitchFamily="34" charset="0"/>
            <a:cs typeface="Arial" panose="020B0604020202020204" pitchFamily="34" charset="0"/>
          </a:endParaRP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20</a:t>
          </a:r>
        </a:p>
      </cdr:txBody>
    </cdr:sp>
  </cdr:relSizeAnchor>
  <cdr:relSizeAnchor xmlns:cdr="http://schemas.openxmlformats.org/drawingml/2006/chartDrawing">
    <cdr:from>
      <cdr:x>0.22446</cdr:x>
      <cdr:y>0.52648</cdr:y>
    </cdr:from>
    <cdr:to>
      <cdr:x>0.32372</cdr:x>
      <cdr:y>0.69518</cdr:y>
    </cdr:to>
    <cdr:sp macro="" textlink="">
      <cdr:nvSpPr>
        <cdr:cNvPr id="6" name="Ellipse 5"/>
        <cdr:cNvSpPr/>
      </cdr:nvSpPr>
      <cdr:spPr>
        <a:xfrm xmlns:a="http://schemas.openxmlformats.org/drawingml/2006/main">
          <a:off x="1407326" y="1943671"/>
          <a:ext cx="622343" cy="622800"/>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561</a:t>
          </a:r>
        </a:p>
      </cdr:txBody>
    </cdr:sp>
  </cdr:relSizeAnchor>
  <cdr:relSizeAnchor xmlns:cdr="http://schemas.openxmlformats.org/drawingml/2006/chartDrawing">
    <cdr:from>
      <cdr:x>0.10768</cdr:x>
      <cdr:y>0.04093</cdr:y>
    </cdr:from>
    <cdr:to>
      <cdr:x>0.44446</cdr:x>
      <cdr:y>0.22789</cdr:y>
    </cdr:to>
    <cdr:sp macro="" textlink="">
      <cdr:nvSpPr>
        <cdr:cNvPr id="8" name="Textfeld 10"/>
        <cdr:cNvSpPr txBox="1"/>
      </cdr:nvSpPr>
      <cdr:spPr>
        <a:xfrm xmlns:a="http://schemas.openxmlformats.org/drawingml/2006/main">
          <a:off x="675670"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0.57886</cdr:x>
      <cdr:y>0.04093</cdr:y>
    </cdr:from>
    <cdr:to>
      <cdr:x>0.91564</cdr:x>
      <cdr:y>0.22789</cdr:y>
    </cdr:to>
    <cdr:sp macro="" textlink="">
      <cdr:nvSpPr>
        <cdr:cNvPr id="9" name="Textfeld 10"/>
        <cdr:cNvSpPr txBox="1"/>
      </cdr:nvSpPr>
      <cdr:spPr>
        <a:xfrm xmlns:a="http://schemas.openxmlformats.org/drawingml/2006/main">
          <a:off x="3632231"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0.33517</cdr:x>
      <cdr:y>0.24915</cdr:y>
    </cdr:from>
    <cdr:to>
      <cdr:x>0.53312</cdr:x>
      <cdr:y>0.39405</cdr:y>
    </cdr:to>
    <cdr:sp macro="" textlink="">
      <cdr:nvSpPr>
        <cdr:cNvPr id="4" name="Textfeld 1"/>
        <cdr:cNvSpPr txBox="1"/>
      </cdr:nvSpPr>
      <cdr:spPr>
        <a:xfrm xmlns:a="http://schemas.openxmlformats.org/drawingml/2006/main">
          <a:off x="2101454" y="919824"/>
          <a:ext cx="1241133" cy="53493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 und Überschuldung</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311</a:t>
          </a:r>
        </a:p>
      </cdr:txBody>
    </cdr:sp>
  </cdr:relSizeAnchor>
</c:userShapes>
</file>

<file path=xl/drawings/drawing8.xml><?xml version="1.0" encoding="utf-8"?>
<c:userShapes xmlns:c="http://schemas.openxmlformats.org/drawingml/2006/chart">
  <cdr:relSizeAnchor xmlns:cdr="http://schemas.openxmlformats.org/drawingml/2006/chartDrawing">
    <cdr:from>
      <cdr:x>0.23419</cdr:x>
      <cdr:y>0.53839</cdr:y>
    </cdr:from>
    <cdr:to>
      <cdr:x>0.33387</cdr:x>
      <cdr:y>0.70726</cdr:y>
    </cdr:to>
    <cdr:sp macro="" textlink="">
      <cdr:nvSpPr>
        <cdr:cNvPr id="2" name="Ellipse 1"/>
        <cdr:cNvSpPr/>
      </cdr:nvSpPr>
      <cdr:spPr>
        <a:xfrm xmlns:a="http://schemas.openxmlformats.org/drawingml/2006/main">
          <a:off x="1462157" y="1985617"/>
          <a:ext cx="622343" cy="622800"/>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ysClr val="windowText" lastClr="000000"/>
              </a:solidFill>
              <a:latin typeface="Arial" panose="020B0604020202020204" pitchFamily="34" charset="0"/>
              <a:cs typeface="Arial" panose="020B0604020202020204" pitchFamily="34" charset="0"/>
            </a:rPr>
            <a:t>561</a:t>
          </a:r>
        </a:p>
      </cdr:txBody>
    </cdr:sp>
  </cdr:relSizeAnchor>
  <cdr:relSizeAnchor xmlns:cdr="http://schemas.openxmlformats.org/drawingml/2006/chartDrawing">
    <cdr:from>
      <cdr:x>0.03467</cdr:x>
      <cdr:y>0.29045</cdr:y>
    </cdr:from>
    <cdr:to>
      <cdr:x>0.21443</cdr:x>
      <cdr:y>0.41319</cdr:y>
    </cdr:to>
    <cdr:sp macro="" textlink="">
      <cdr:nvSpPr>
        <cdr:cNvPr id="3" name="Textfeld 1"/>
        <cdr:cNvSpPr txBox="1"/>
      </cdr:nvSpPr>
      <cdr:spPr>
        <a:xfrm xmlns:a="http://schemas.openxmlformats.org/drawingml/2006/main">
          <a:off x="216452" y="1071218"/>
          <a:ext cx="1122349"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Schuldner:innen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428</a:t>
          </a:r>
        </a:p>
      </cdr:txBody>
    </cdr:sp>
  </cdr:relSizeAnchor>
  <cdr:relSizeAnchor xmlns:cdr="http://schemas.openxmlformats.org/drawingml/2006/chartDrawing">
    <cdr:from>
      <cdr:x>0.10684</cdr:x>
      <cdr:y>0.03354</cdr:y>
    </cdr:from>
    <cdr:to>
      <cdr:x>0.44504</cdr:x>
      <cdr:y>0.22069</cdr:y>
    </cdr:to>
    <cdr:sp macro="" textlink="">
      <cdr:nvSpPr>
        <cdr:cNvPr id="5" name="Textfeld 10"/>
        <cdr:cNvSpPr txBox="1"/>
      </cdr:nvSpPr>
      <cdr:spPr>
        <a:xfrm xmlns:a="http://schemas.openxmlformats.org/drawingml/2006/main">
          <a:off x="667026" y="123687"/>
          <a:ext cx="2111554" cy="69022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0.58123</cdr:x>
      <cdr:y>0.03713</cdr:y>
    </cdr:from>
    <cdr:to>
      <cdr:x>0.91944</cdr:x>
      <cdr:y>0.22428</cdr:y>
    </cdr:to>
    <cdr:sp macro="" textlink="">
      <cdr:nvSpPr>
        <cdr:cNvPr id="8" name="Textfeld 10"/>
        <cdr:cNvSpPr txBox="1"/>
      </cdr:nvSpPr>
      <cdr:spPr>
        <a:xfrm xmlns:a="http://schemas.openxmlformats.org/drawingml/2006/main">
          <a:off x="3628887" y="136940"/>
          <a:ext cx="2111553" cy="69022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0.34563</cdr:x>
      <cdr:y>0.29225</cdr:y>
    </cdr:from>
    <cdr:to>
      <cdr:x>0.52327</cdr:x>
      <cdr:y>0.41499</cdr:y>
    </cdr:to>
    <cdr:sp macro="" textlink="">
      <cdr:nvSpPr>
        <cdr:cNvPr id="4" name="Textfeld 1"/>
        <cdr:cNvSpPr txBox="1"/>
      </cdr:nvSpPr>
      <cdr:spPr>
        <a:xfrm xmlns:a="http://schemas.openxmlformats.org/drawingml/2006/main">
          <a:off x="2157896" y="1077844"/>
          <a:ext cx="1109096"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Gläubiger:innen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133</a:t>
          </a:r>
        </a:p>
      </cdr:txBody>
    </cdr:sp>
  </cdr:relSizeAnchor>
</c:userShapes>
</file>

<file path=xl/drawings/drawing9.xml><?xml version="1.0" encoding="utf-8"?>
<c:userShapes xmlns:c="http://schemas.openxmlformats.org/drawingml/2006/chart">
  <cdr:relSizeAnchor xmlns:cdr="http://schemas.openxmlformats.org/drawingml/2006/chartDrawing">
    <cdr:from>
      <cdr:x>0.75681</cdr:x>
      <cdr:y>0.8892</cdr:y>
    </cdr:from>
    <cdr:to>
      <cdr:x>1</cdr:x>
      <cdr:y>0.98365</cdr:y>
    </cdr:to>
    <cdr:sp macro="" textlink="">
      <cdr:nvSpPr>
        <cdr:cNvPr id="2" name="Textfeld 14"/>
        <cdr:cNvSpPr txBox="1"/>
      </cdr:nvSpPr>
      <cdr:spPr>
        <a:xfrm xmlns:a="http://schemas.openxmlformats.org/drawingml/2006/main">
          <a:off x="2392017" y="2233332"/>
          <a:ext cx="768625" cy="23722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3/AB-313/Insolvenzen/04_Ergebnisdateien_Tabellen_Eckdaten/01_Beantragte%20Verfahren/02_Ergebnistabellen_StatSpez/03_Pr&#252;fen%20der%20GH/HH/alt/210311_D_III_1_j20_HH_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III 1 - j 20 HH"/>
      <sheetName val="Seite 2 - Impressum"/>
      <sheetName val="Seite 3 - Inhaltsverzeichnis"/>
      <sheetName val="Vorbemerkungen"/>
      <sheetName val="Tabelle1"/>
      <sheetName val="Tabelle2"/>
      <sheetName val="Tabelle3"/>
      <sheetName val="Tabelle4"/>
      <sheetName val="Tabelle5"/>
      <sheetName val="Abb. 1-T. 9 u. Abb. 2-Hilfstab."/>
      <sheetName val="Tabelle6"/>
      <sheetName val="Tabelle7"/>
      <sheetName val="Tabelle8"/>
      <sheetName val="Abb. 3 aus Tabelle 8"/>
      <sheetName val="Tabelle9"/>
      <sheetName val="Hilfstabelle zu Abb.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8">
          <cell r="C28">
            <v>29</v>
          </cell>
          <cell r="D28">
            <v>56</v>
          </cell>
          <cell r="E28">
            <v>75</v>
          </cell>
          <cell r="F28">
            <v>67</v>
          </cell>
          <cell r="G28">
            <v>194</v>
          </cell>
          <cell r="H28">
            <v>140</v>
          </cell>
        </row>
      </sheetData>
      <sheetData sheetId="15">
        <row r="5">
          <cell r="A5" t="str">
            <v>Zahlungsunfähigkeit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customWidth="1"/>
  </cols>
  <sheetData>
    <row r="3" spans="1:7" ht="20.25" x14ac:dyDescent="0.3">
      <c r="A3" s="189" t="s">
        <v>12</v>
      </c>
      <c r="B3" s="189"/>
      <c r="C3" s="189"/>
      <c r="D3" s="189"/>
    </row>
    <row r="4" spans="1:7" ht="20.25" x14ac:dyDescent="0.3">
      <c r="A4" s="189" t="s">
        <v>13</v>
      </c>
      <c r="B4" s="189"/>
      <c r="C4" s="189"/>
      <c r="D4" s="189"/>
    </row>
    <row r="11" spans="1:7" ht="15" x14ac:dyDescent="0.2">
      <c r="A11" s="1"/>
      <c r="F11" s="2"/>
      <c r="G11" s="3"/>
    </row>
    <row r="13" spans="1:7" x14ac:dyDescent="0.2">
      <c r="A13" s="4"/>
    </row>
    <row r="15" spans="1:7" ht="23.25" x14ac:dyDescent="0.2">
      <c r="D15" s="190" t="s">
        <v>26</v>
      </c>
      <c r="E15" s="190"/>
      <c r="F15" s="190"/>
      <c r="G15" s="190"/>
    </row>
    <row r="16" spans="1:7" ht="15" x14ac:dyDescent="0.2">
      <c r="D16" s="191" t="s">
        <v>289</v>
      </c>
      <c r="E16" s="192"/>
      <c r="F16" s="192"/>
      <c r="G16" s="192"/>
    </row>
    <row r="18" spans="1:7" ht="37.5" x14ac:dyDescent="0.5">
      <c r="B18" s="193" t="s">
        <v>288</v>
      </c>
      <c r="C18" s="193"/>
      <c r="D18" s="193"/>
      <c r="E18" s="193"/>
      <c r="F18" s="193"/>
      <c r="G18" s="193"/>
    </row>
    <row r="19" spans="1:7" s="8" customFormat="1" ht="27" customHeight="1" x14ac:dyDescent="0.5">
      <c r="B19" s="28"/>
      <c r="C19" s="28"/>
      <c r="D19" s="196" t="s">
        <v>198</v>
      </c>
      <c r="E19" s="196"/>
      <c r="F19" s="196"/>
      <c r="G19" s="196"/>
    </row>
    <row r="20" spans="1:7" s="8" customFormat="1" ht="15.75" customHeight="1" x14ac:dyDescent="0.5">
      <c r="B20" s="34"/>
      <c r="C20" s="34"/>
      <c r="D20" s="35"/>
      <c r="E20" s="35"/>
      <c r="F20" s="35"/>
      <c r="G20" s="35"/>
    </row>
    <row r="21" spans="1:7" ht="16.5" x14ac:dyDescent="0.25">
      <c r="A21" s="7"/>
      <c r="B21" s="7"/>
      <c r="C21" s="7"/>
      <c r="D21" s="7"/>
      <c r="E21" s="7"/>
      <c r="F21" s="7"/>
    </row>
    <row r="22" spans="1:7" ht="15" x14ac:dyDescent="0.2">
      <c r="D22" s="194" t="s">
        <v>389</v>
      </c>
      <c r="E22" s="195"/>
      <c r="F22" s="195"/>
      <c r="G22" s="195"/>
    </row>
    <row r="23" spans="1:7" ht="12.75" customHeight="1" x14ac:dyDescent="0.25">
      <c r="A23" s="188"/>
      <c r="B23" s="188"/>
      <c r="C23" s="188"/>
      <c r="D23" s="188"/>
      <c r="E23" s="188"/>
      <c r="F23" s="188"/>
      <c r="G23" s="188"/>
    </row>
    <row r="24" spans="1:7" s="8" customFormat="1" ht="12.75" customHeight="1" x14ac:dyDescent="0.25">
      <c r="A24" s="29"/>
      <c r="B24" s="29"/>
      <c r="C24" s="29"/>
      <c r="D24" s="29"/>
      <c r="E24" s="29"/>
      <c r="F24" s="29"/>
      <c r="G24" s="29"/>
    </row>
    <row r="25" spans="1:7" s="8" customFormat="1" ht="12.75" customHeight="1" x14ac:dyDescent="0.25">
      <c r="A25" s="29"/>
      <c r="B25" s="29"/>
      <c r="C25" s="29"/>
      <c r="D25" s="29"/>
      <c r="E25" s="29"/>
      <c r="F25" s="29"/>
      <c r="G25" s="29"/>
    </row>
    <row r="26" spans="1:7" s="8" customFormat="1" ht="12.75" customHeight="1" x14ac:dyDescent="0.25">
      <c r="A26" s="29"/>
      <c r="B26" s="29"/>
      <c r="C26" s="29"/>
      <c r="D26" s="29"/>
      <c r="E26" s="29"/>
      <c r="F26" s="29"/>
      <c r="G26" s="29"/>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00" workbookViewId="0">
      <selection sqref="A1:G1"/>
    </sheetView>
  </sheetViews>
  <sheetFormatPr baseColWidth="10" defaultColWidth="11.28515625" defaultRowHeight="12.75" x14ac:dyDescent="0.2"/>
  <cols>
    <col min="1" max="5" width="13.140625" style="8" customWidth="1"/>
    <col min="6" max="6" width="13" style="8" customWidth="1"/>
    <col min="7" max="7" width="13.140625" style="8" customWidth="1"/>
    <col min="8" max="16384" width="11.28515625" style="8"/>
  </cols>
  <sheetData>
    <row r="1" spans="1:7" ht="15" customHeight="1" x14ac:dyDescent="0.2">
      <c r="A1" s="263" t="s">
        <v>374</v>
      </c>
      <c r="B1" s="263"/>
      <c r="C1" s="263"/>
      <c r="D1" s="263"/>
      <c r="E1" s="263"/>
      <c r="F1" s="263"/>
      <c r="G1" s="263"/>
    </row>
    <row r="2" spans="1:7" ht="9.75" customHeight="1" x14ac:dyDescent="0.2"/>
    <row r="26" spans="1:1" x14ac:dyDescent="0.2">
      <c r="A26" s="32" t="s">
        <v>375</v>
      </c>
    </row>
    <row r="27" spans="1:1" x14ac:dyDescent="0.2">
      <c r="A27" s="31" t="s">
        <v>376</v>
      </c>
    </row>
    <row r="28" spans="1:1" x14ac:dyDescent="0.2">
      <c r="A28" s="31" t="s">
        <v>377</v>
      </c>
    </row>
    <row r="33" spans="1:7" x14ac:dyDescent="0.2">
      <c r="A33" s="263" t="s">
        <v>378</v>
      </c>
      <c r="B33" s="263"/>
      <c r="C33" s="263"/>
      <c r="D33" s="263"/>
      <c r="E33" s="263"/>
      <c r="F33" s="263"/>
      <c r="G33" s="263"/>
    </row>
    <row r="34" spans="1:7" x14ac:dyDescent="0.2">
      <c r="B34" s="20"/>
      <c r="C34" s="20"/>
      <c r="D34" s="20"/>
      <c r="E34" s="20"/>
      <c r="F34" s="20"/>
      <c r="G34" s="20"/>
    </row>
    <row r="35" spans="1:7" x14ac:dyDescent="0.2">
      <c r="B35" s="21"/>
      <c r="C35" s="21"/>
      <c r="D35" s="21"/>
      <c r="E35" s="21"/>
      <c r="F35" s="21"/>
      <c r="G35" s="20"/>
    </row>
    <row r="36" spans="1:7" x14ac:dyDescent="0.2">
      <c r="B36" s="21"/>
      <c r="C36" s="21"/>
      <c r="D36" s="21"/>
      <c r="E36" s="21"/>
      <c r="F36" s="21"/>
      <c r="G36" s="20"/>
    </row>
    <row r="38" spans="1:7" x14ac:dyDescent="0.2">
      <c r="B38" s="59"/>
      <c r="C38" s="59"/>
      <c r="D38" s="59"/>
      <c r="E38" s="59"/>
      <c r="F38" s="59"/>
    </row>
    <row r="58" spans="1:5" x14ac:dyDescent="0.2">
      <c r="A58" s="165"/>
    </row>
    <row r="59" spans="1:5" x14ac:dyDescent="0.2">
      <c r="A59" s="165"/>
    </row>
    <row r="62" spans="1:5" x14ac:dyDescent="0.2">
      <c r="A62" s="33"/>
      <c r="B62" s="33"/>
      <c r="C62" s="33"/>
      <c r="D62" s="33"/>
      <c r="E62" s="33"/>
    </row>
    <row r="63" spans="1:5" ht="13.5" x14ac:dyDescent="0.2">
      <c r="A63" s="27"/>
      <c r="B63" s="33"/>
      <c r="C63" s="33"/>
      <c r="D63" s="33"/>
      <c r="E63" s="33"/>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28515625" defaultRowHeight="12.75" x14ac:dyDescent="0.2"/>
  <cols>
    <col min="1" max="5" width="13.140625" style="8" customWidth="1"/>
    <col min="6" max="6" width="13" style="8" customWidth="1"/>
    <col min="7" max="7" width="13.140625" style="8" customWidth="1"/>
    <col min="8" max="16384" width="11.28515625" style="8"/>
  </cols>
  <sheetData>
    <row r="1" spans="1:7" ht="33" customHeight="1" x14ac:dyDescent="0.2">
      <c r="A1" s="245" t="s">
        <v>379</v>
      </c>
      <c r="B1" s="245"/>
      <c r="C1" s="245"/>
      <c r="D1" s="245"/>
      <c r="E1" s="245"/>
      <c r="F1" s="245"/>
      <c r="G1" s="245"/>
    </row>
    <row r="2" spans="1:7" x14ac:dyDescent="0.2">
      <c r="B2" s="20"/>
      <c r="C2" s="20"/>
      <c r="D2" s="20"/>
      <c r="E2" s="20"/>
      <c r="F2" s="20"/>
      <c r="G2" s="20"/>
    </row>
    <row r="3" spans="1:7" x14ac:dyDescent="0.2">
      <c r="B3" s="21"/>
      <c r="C3" s="21"/>
      <c r="D3" s="21"/>
      <c r="E3" s="21"/>
      <c r="F3" s="21"/>
      <c r="G3" s="20"/>
    </row>
    <row r="4" spans="1:7" x14ac:dyDescent="0.2">
      <c r="B4" s="21"/>
      <c r="C4" s="21"/>
      <c r="D4" s="21"/>
      <c r="E4" s="21"/>
      <c r="F4" s="21"/>
      <c r="G4" s="20"/>
    </row>
    <row r="6" spans="1:7" x14ac:dyDescent="0.2">
      <c r="B6" s="59"/>
      <c r="C6" s="59"/>
      <c r="D6" s="59"/>
      <c r="E6" s="59"/>
      <c r="F6" s="59"/>
    </row>
    <row r="26" spans="1:7" x14ac:dyDescent="0.2">
      <c r="A26" s="165" t="s">
        <v>380</v>
      </c>
    </row>
    <row r="30" spans="1:7" x14ac:dyDescent="0.2">
      <c r="A30" s="33"/>
      <c r="B30" s="33"/>
      <c r="C30" s="33"/>
      <c r="D30" s="33"/>
      <c r="E30" s="33"/>
    </row>
    <row r="31" spans="1:7" ht="33" customHeight="1" x14ac:dyDescent="0.2">
      <c r="A31" s="245" t="s">
        <v>381</v>
      </c>
      <c r="B31" s="245"/>
      <c r="C31" s="245"/>
      <c r="D31" s="245"/>
      <c r="E31" s="245"/>
      <c r="F31" s="245"/>
      <c r="G31" s="245"/>
    </row>
    <row r="56" spans="1:1" x14ac:dyDescent="0.2">
      <c r="A56" s="165"/>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45" zoomScaleSheetLayoutView="100" workbookViewId="0">
      <selection sqref="A1:H1"/>
    </sheetView>
  </sheetViews>
  <sheetFormatPr baseColWidth="10" defaultColWidth="11.42578125" defaultRowHeight="13.5" x14ac:dyDescent="0.25"/>
  <cols>
    <col min="1" max="1" width="29.5703125" style="55" customWidth="1"/>
    <col min="2" max="8" width="8.7109375" style="55" customWidth="1"/>
    <col min="9" max="16384" width="11.42578125" style="55"/>
  </cols>
  <sheetData>
    <row r="1" spans="1:8" ht="14.45" customHeight="1" x14ac:dyDescent="0.25">
      <c r="A1" s="214" t="s">
        <v>349</v>
      </c>
      <c r="B1" s="214"/>
      <c r="C1" s="214"/>
      <c r="D1" s="214"/>
      <c r="E1" s="214"/>
      <c r="F1" s="214"/>
      <c r="G1" s="214"/>
      <c r="H1" s="214"/>
    </row>
    <row r="2" spans="1:8" ht="9.75" customHeight="1" x14ac:dyDescent="0.25">
      <c r="A2" s="80"/>
      <c r="B2" s="80"/>
      <c r="C2" s="80"/>
      <c r="D2" s="82"/>
      <c r="E2" s="56"/>
      <c r="F2" s="80"/>
      <c r="G2" s="80"/>
      <c r="H2" s="80"/>
    </row>
    <row r="3" spans="1:8" ht="18" customHeight="1" x14ac:dyDescent="0.25">
      <c r="A3" s="225" t="s">
        <v>173</v>
      </c>
      <c r="B3" s="232" t="s">
        <v>40</v>
      </c>
      <c r="C3" s="232"/>
      <c r="D3" s="232"/>
      <c r="E3" s="232"/>
      <c r="F3" s="232" t="s">
        <v>88</v>
      </c>
      <c r="G3" s="232" t="s">
        <v>92</v>
      </c>
      <c r="H3" s="233" t="s">
        <v>217</v>
      </c>
    </row>
    <row r="4" spans="1:8" ht="67.5" x14ac:dyDescent="0.25">
      <c r="A4" s="227"/>
      <c r="B4" s="84" t="s">
        <v>35</v>
      </c>
      <c r="C4" s="84" t="s">
        <v>91</v>
      </c>
      <c r="D4" s="84" t="s">
        <v>152</v>
      </c>
      <c r="E4" s="84" t="s">
        <v>298</v>
      </c>
      <c r="F4" s="235"/>
      <c r="G4" s="235"/>
      <c r="H4" s="234"/>
    </row>
    <row r="5" spans="1:8" ht="18" customHeight="1" x14ac:dyDescent="0.25">
      <c r="A5" s="229"/>
      <c r="B5" s="231" t="s">
        <v>42</v>
      </c>
      <c r="C5" s="231"/>
      <c r="D5" s="231"/>
      <c r="E5" s="231"/>
      <c r="F5" s="231"/>
      <c r="G5" s="83" t="s">
        <v>43</v>
      </c>
      <c r="H5" s="42" t="s">
        <v>44</v>
      </c>
    </row>
    <row r="6" spans="1:8" ht="9.75" customHeight="1" x14ac:dyDescent="0.25">
      <c r="A6" s="64" t="s">
        <v>39</v>
      </c>
      <c r="B6" s="67" t="s">
        <v>39</v>
      </c>
      <c r="C6" s="68" t="s">
        <v>39</v>
      </c>
      <c r="D6" s="68"/>
      <c r="E6" s="68" t="s">
        <v>39</v>
      </c>
      <c r="F6" s="68" t="s">
        <v>39</v>
      </c>
      <c r="G6" s="69" t="s">
        <v>39</v>
      </c>
      <c r="H6" s="68" t="s">
        <v>39</v>
      </c>
    </row>
    <row r="7" spans="1:8" ht="22.15" customHeight="1" x14ac:dyDescent="0.25">
      <c r="A7" s="136" t="s">
        <v>293</v>
      </c>
      <c r="B7" s="122">
        <v>849</v>
      </c>
      <c r="C7" s="123">
        <v>4</v>
      </c>
      <c r="D7" s="123">
        <v>5</v>
      </c>
      <c r="E7" s="123">
        <v>858</v>
      </c>
      <c r="F7" s="123">
        <v>1612</v>
      </c>
      <c r="G7" s="124">
        <v>-46.8</v>
      </c>
      <c r="H7" s="123">
        <v>31580</v>
      </c>
    </row>
    <row r="8" spans="1:8" ht="16.899999999999999" customHeight="1" x14ac:dyDescent="0.25">
      <c r="A8" s="139" t="s">
        <v>188</v>
      </c>
      <c r="B8" s="125"/>
      <c r="C8" s="126"/>
      <c r="D8" s="126"/>
      <c r="E8" s="126"/>
      <c r="F8" s="126"/>
      <c r="G8" s="127"/>
      <c r="H8" s="126"/>
    </row>
    <row r="9" spans="1:8" ht="22.9" customHeight="1" x14ac:dyDescent="0.25">
      <c r="A9" s="140" t="s">
        <v>294</v>
      </c>
      <c r="B9" s="125">
        <v>3</v>
      </c>
      <c r="C9" s="126" t="s">
        <v>9</v>
      </c>
      <c r="D9" s="126" t="s">
        <v>9</v>
      </c>
      <c r="E9" s="126">
        <v>3</v>
      </c>
      <c r="F9" s="126">
        <v>1</v>
      </c>
      <c r="G9" s="127">
        <v>200</v>
      </c>
      <c r="H9" s="126">
        <v>60</v>
      </c>
    </row>
    <row r="10" spans="1:8" ht="22.9" customHeight="1" x14ac:dyDescent="0.25">
      <c r="A10" s="139" t="s">
        <v>291</v>
      </c>
      <c r="B10" s="125" t="s">
        <v>9</v>
      </c>
      <c r="C10" s="126" t="s">
        <v>9</v>
      </c>
      <c r="D10" s="126" t="s">
        <v>9</v>
      </c>
      <c r="E10" s="126" t="s">
        <v>9</v>
      </c>
      <c r="F10" s="126">
        <v>5</v>
      </c>
      <c r="G10" s="127">
        <v>-100</v>
      </c>
      <c r="H10" s="126" t="s">
        <v>9</v>
      </c>
    </row>
    <row r="11" spans="1:8" ht="22.9" customHeight="1" x14ac:dyDescent="0.25">
      <c r="A11" s="140" t="s">
        <v>292</v>
      </c>
      <c r="B11" s="125">
        <v>846</v>
      </c>
      <c r="C11" s="126">
        <v>4</v>
      </c>
      <c r="D11" s="126">
        <v>5</v>
      </c>
      <c r="E11" s="126">
        <v>855</v>
      </c>
      <c r="F11" s="126">
        <v>1606</v>
      </c>
      <c r="G11" s="127">
        <v>-46.8</v>
      </c>
      <c r="H11" s="126">
        <v>31520</v>
      </c>
    </row>
    <row r="12" spans="1:8" ht="22.9" customHeight="1" x14ac:dyDescent="0.25">
      <c r="A12" s="137" t="s">
        <v>55</v>
      </c>
      <c r="B12" s="125">
        <v>170</v>
      </c>
      <c r="C12" s="126">
        <v>2</v>
      </c>
      <c r="D12" s="126" t="s">
        <v>9</v>
      </c>
      <c r="E12" s="126">
        <v>172</v>
      </c>
      <c r="F12" s="126">
        <v>377</v>
      </c>
      <c r="G12" s="127">
        <v>-54.4</v>
      </c>
      <c r="H12" s="126">
        <v>5554</v>
      </c>
    </row>
    <row r="13" spans="1:8" ht="22.9" customHeight="1" x14ac:dyDescent="0.25">
      <c r="A13" s="137" t="s">
        <v>56</v>
      </c>
      <c r="B13" s="125">
        <v>105</v>
      </c>
      <c r="C13" s="126" t="s">
        <v>9</v>
      </c>
      <c r="D13" s="126">
        <v>1</v>
      </c>
      <c r="E13" s="126">
        <v>106</v>
      </c>
      <c r="F13" s="126">
        <v>178</v>
      </c>
      <c r="G13" s="127">
        <v>-40.4</v>
      </c>
      <c r="H13" s="126">
        <v>5316</v>
      </c>
    </row>
    <row r="14" spans="1:8" ht="22.9" customHeight="1" x14ac:dyDescent="0.25">
      <c r="A14" s="137" t="s">
        <v>57</v>
      </c>
      <c r="B14" s="125">
        <v>93</v>
      </c>
      <c r="C14" s="126">
        <v>1</v>
      </c>
      <c r="D14" s="126">
        <v>2</v>
      </c>
      <c r="E14" s="126">
        <v>96</v>
      </c>
      <c r="F14" s="126">
        <v>166</v>
      </c>
      <c r="G14" s="127">
        <v>-42.2</v>
      </c>
      <c r="H14" s="126">
        <v>3527</v>
      </c>
    </row>
    <row r="15" spans="1:8" ht="22.9" customHeight="1" x14ac:dyDescent="0.25">
      <c r="A15" s="137" t="s">
        <v>58</v>
      </c>
      <c r="B15" s="125">
        <v>127</v>
      </c>
      <c r="C15" s="126" t="s">
        <v>9</v>
      </c>
      <c r="D15" s="126">
        <v>1</v>
      </c>
      <c r="E15" s="126">
        <v>128</v>
      </c>
      <c r="F15" s="126">
        <v>224</v>
      </c>
      <c r="G15" s="127">
        <v>-42.9</v>
      </c>
      <c r="H15" s="126">
        <v>4470</v>
      </c>
    </row>
    <row r="16" spans="1:8" ht="22.9" customHeight="1" x14ac:dyDescent="0.25">
      <c r="A16" s="137" t="s">
        <v>59</v>
      </c>
      <c r="B16" s="125">
        <v>205</v>
      </c>
      <c r="C16" s="126">
        <v>1</v>
      </c>
      <c r="D16" s="126" t="s">
        <v>9</v>
      </c>
      <c r="E16" s="126">
        <v>206</v>
      </c>
      <c r="F16" s="126">
        <v>384</v>
      </c>
      <c r="G16" s="127">
        <v>-46.4</v>
      </c>
      <c r="H16" s="126">
        <v>7537</v>
      </c>
    </row>
    <row r="17" spans="1:8" ht="22.9" customHeight="1" x14ac:dyDescent="0.25">
      <c r="A17" s="137" t="s">
        <v>60</v>
      </c>
      <c r="B17" s="125">
        <v>60</v>
      </c>
      <c r="C17" s="126" t="s">
        <v>9</v>
      </c>
      <c r="D17" s="126" t="s">
        <v>9</v>
      </c>
      <c r="E17" s="126">
        <v>60</v>
      </c>
      <c r="F17" s="126">
        <v>123</v>
      </c>
      <c r="G17" s="127">
        <v>-51.2</v>
      </c>
      <c r="H17" s="126">
        <v>2205</v>
      </c>
    </row>
    <row r="18" spans="1:8" ht="22.9" customHeight="1" x14ac:dyDescent="0.25">
      <c r="A18" s="138" t="s">
        <v>61</v>
      </c>
      <c r="B18" s="133">
        <v>86</v>
      </c>
      <c r="C18" s="134" t="s">
        <v>9</v>
      </c>
      <c r="D18" s="134">
        <v>1</v>
      </c>
      <c r="E18" s="134">
        <v>87</v>
      </c>
      <c r="F18" s="134">
        <v>154</v>
      </c>
      <c r="G18" s="135">
        <v>-43.5</v>
      </c>
      <c r="H18" s="134">
        <v>2913</v>
      </c>
    </row>
    <row r="19" spans="1:8" ht="11.85" customHeight="1" x14ac:dyDescent="0.25"/>
    <row r="20" spans="1:8" x14ac:dyDescent="0.25">
      <c r="A20" s="143" t="s">
        <v>305</v>
      </c>
    </row>
    <row r="21" spans="1:8" x14ac:dyDescent="0.25">
      <c r="A21" s="143" t="s">
        <v>371</v>
      </c>
    </row>
    <row r="22" spans="1:8" x14ac:dyDescent="0.25">
      <c r="A22" s="141" t="s">
        <v>350</v>
      </c>
    </row>
  </sheetData>
  <mergeCells count="7">
    <mergeCell ref="A1:H1"/>
    <mergeCell ref="A3:A5"/>
    <mergeCell ref="B3:E3"/>
    <mergeCell ref="F3:F4"/>
    <mergeCell ref="G3:G4"/>
    <mergeCell ref="H3:H4"/>
    <mergeCell ref="B5:F5"/>
  </mergeCells>
  <conditionalFormatting sqref="A6:H18">
    <cfRule type="expression" priority="1">
      <formula>MOD(ROW(),2)=0</formula>
    </cfRule>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45" workbookViewId="0">
      <selection sqref="A1:H1"/>
    </sheetView>
  </sheetViews>
  <sheetFormatPr baseColWidth="10" defaultRowHeight="12.75" x14ac:dyDescent="0.2"/>
  <cols>
    <col min="1" max="1" width="16.140625" customWidth="1"/>
    <col min="2" max="4" width="10.7109375" customWidth="1"/>
    <col min="5" max="6" width="10.5703125" customWidth="1"/>
    <col min="7" max="8" width="10.7109375" customWidth="1"/>
  </cols>
  <sheetData>
    <row r="1" spans="1:8" ht="14.45" customHeight="1" x14ac:dyDescent="0.2">
      <c r="A1" s="246" t="s">
        <v>351</v>
      </c>
      <c r="B1" s="246"/>
      <c r="C1" s="246"/>
      <c r="D1" s="246"/>
      <c r="E1" s="246"/>
      <c r="F1" s="246"/>
      <c r="G1" s="246"/>
      <c r="H1" s="246"/>
    </row>
    <row r="2" spans="1:8" x14ac:dyDescent="0.2">
      <c r="A2" s="25"/>
      <c r="B2" s="25"/>
      <c r="C2" s="25"/>
      <c r="D2" s="25"/>
      <c r="E2" s="25"/>
      <c r="F2" s="25"/>
      <c r="G2" s="25"/>
      <c r="H2" s="25"/>
    </row>
    <row r="3" spans="1:8" ht="20.25" customHeight="1" x14ac:dyDescent="0.2">
      <c r="A3" s="237" t="s">
        <v>172</v>
      </c>
      <c r="B3" s="240" t="s">
        <v>181</v>
      </c>
      <c r="C3" s="240" t="s">
        <v>361</v>
      </c>
      <c r="D3" s="247" t="s">
        <v>199</v>
      </c>
      <c r="E3" s="247"/>
      <c r="F3" s="247"/>
      <c r="G3" s="240" t="s">
        <v>353</v>
      </c>
      <c r="H3" s="248" t="s">
        <v>187</v>
      </c>
    </row>
    <row r="4" spans="1:8" ht="20.25" customHeight="1" x14ac:dyDescent="0.2">
      <c r="A4" s="238"/>
      <c r="B4" s="240"/>
      <c r="C4" s="240"/>
      <c r="D4" s="247" t="s">
        <v>192</v>
      </c>
      <c r="E4" s="247" t="s">
        <v>188</v>
      </c>
      <c r="F4" s="247"/>
      <c r="G4" s="240"/>
      <c r="H4" s="248"/>
    </row>
    <row r="5" spans="1:8" ht="57.75" customHeight="1" x14ac:dyDescent="0.2">
      <c r="A5" s="238"/>
      <c r="B5" s="240"/>
      <c r="C5" s="240"/>
      <c r="D5" s="247"/>
      <c r="E5" s="48" t="s">
        <v>190</v>
      </c>
      <c r="F5" s="48" t="s">
        <v>189</v>
      </c>
      <c r="G5" s="240"/>
      <c r="H5" s="248"/>
    </row>
    <row r="6" spans="1:8" ht="20.25" customHeight="1" x14ac:dyDescent="0.2">
      <c r="A6" s="239"/>
      <c r="B6" s="241" t="s">
        <v>42</v>
      </c>
      <c r="C6" s="242"/>
      <c r="D6" s="242"/>
      <c r="E6" s="242"/>
      <c r="F6" s="242"/>
      <c r="G6" s="242"/>
      <c r="H6" s="242"/>
    </row>
    <row r="7" spans="1:8" ht="9.75" customHeight="1" x14ac:dyDescent="0.25">
      <c r="A7" s="72"/>
      <c r="B7" s="73"/>
      <c r="C7" s="72"/>
      <c r="D7" s="72"/>
      <c r="E7" s="72"/>
      <c r="F7" s="72"/>
      <c r="G7" s="72"/>
      <c r="H7" s="72"/>
    </row>
    <row r="8" spans="1:8" ht="22.15" customHeight="1" x14ac:dyDescent="0.2">
      <c r="A8" s="136" t="s">
        <v>369</v>
      </c>
      <c r="B8" s="122">
        <v>1298</v>
      </c>
      <c r="C8" s="123">
        <v>17</v>
      </c>
      <c r="D8" s="123">
        <v>390</v>
      </c>
      <c r="E8" s="123">
        <v>182</v>
      </c>
      <c r="F8" s="123">
        <v>208</v>
      </c>
      <c r="G8" s="123">
        <v>858</v>
      </c>
      <c r="H8" s="123">
        <v>33</v>
      </c>
    </row>
    <row r="9" spans="1:8" ht="67.5" x14ac:dyDescent="0.2">
      <c r="A9" s="139" t="s">
        <v>352</v>
      </c>
      <c r="B9" s="125">
        <v>4</v>
      </c>
      <c r="C9" s="126" t="s">
        <v>9</v>
      </c>
      <c r="D9" s="126">
        <v>1</v>
      </c>
      <c r="E9" s="126">
        <v>1</v>
      </c>
      <c r="F9" s="126" t="s">
        <v>9</v>
      </c>
      <c r="G9" s="126">
        <v>3</v>
      </c>
      <c r="H9" s="126" t="s">
        <v>9</v>
      </c>
    </row>
    <row r="10" spans="1:8" ht="22.5" customHeight="1" x14ac:dyDescent="0.2">
      <c r="A10" s="137" t="s">
        <v>55</v>
      </c>
      <c r="B10" s="125">
        <v>270</v>
      </c>
      <c r="C10" s="126">
        <v>6</v>
      </c>
      <c r="D10" s="126">
        <v>84</v>
      </c>
      <c r="E10" s="126">
        <v>34</v>
      </c>
      <c r="F10" s="126">
        <v>50</v>
      </c>
      <c r="G10" s="126">
        <v>172</v>
      </c>
      <c r="H10" s="126">
        <v>8</v>
      </c>
    </row>
    <row r="11" spans="1:8" ht="22.5" customHeight="1" x14ac:dyDescent="0.2">
      <c r="A11" s="137" t="s">
        <v>56</v>
      </c>
      <c r="B11" s="125">
        <v>163</v>
      </c>
      <c r="C11" s="126">
        <v>3</v>
      </c>
      <c r="D11" s="126">
        <v>51</v>
      </c>
      <c r="E11" s="126">
        <v>21</v>
      </c>
      <c r="F11" s="126">
        <v>30</v>
      </c>
      <c r="G11" s="126">
        <v>106</v>
      </c>
      <c r="H11" s="126">
        <v>3</v>
      </c>
    </row>
    <row r="12" spans="1:8" ht="22.5" customHeight="1" x14ac:dyDescent="0.2">
      <c r="A12" s="137" t="s">
        <v>57</v>
      </c>
      <c r="B12" s="125">
        <v>161</v>
      </c>
      <c r="C12" s="126">
        <v>4</v>
      </c>
      <c r="D12" s="126">
        <v>58</v>
      </c>
      <c r="E12" s="126">
        <v>29</v>
      </c>
      <c r="F12" s="126">
        <v>29</v>
      </c>
      <c r="G12" s="126">
        <v>96</v>
      </c>
      <c r="H12" s="126">
        <v>3</v>
      </c>
    </row>
    <row r="13" spans="1:8" ht="22.5" customHeight="1" x14ac:dyDescent="0.2">
      <c r="A13" s="137" t="s">
        <v>58</v>
      </c>
      <c r="B13" s="125">
        <v>202</v>
      </c>
      <c r="C13" s="126">
        <v>3</v>
      </c>
      <c r="D13" s="126">
        <v>63</v>
      </c>
      <c r="E13" s="126">
        <v>36</v>
      </c>
      <c r="F13" s="126">
        <v>27</v>
      </c>
      <c r="G13" s="126">
        <v>128</v>
      </c>
      <c r="H13" s="126">
        <v>8</v>
      </c>
    </row>
    <row r="14" spans="1:8" ht="22.5" customHeight="1" x14ac:dyDescent="0.2">
      <c r="A14" s="137" t="s">
        <v>59</v>
      </c>
      <c r="B14" s="125">
        <v>296</v>
      </c>
      <c r="C14" s="126" t="s">
        <v>9</v>
      </c>
      <c r="D14" s="126">
        <v>82</v>
      </c>
      <c r="E14" s="126">
        <v>39</v>
      </c>
      <c r="F14" s="126">
        <v>43</v>
      </c>
      <c r="G14" s="126">
        <v>206</v>
      </c>
      <c r="H14" s="126">
        <v>8</v>
      </c>
    </row>
    <row r="15" spans="1:8" ht="22.5" customHeight="1" x14ac:dyDescent="0.2">
      <c r="A15" s="137" t="s">
        <v>60</v>
      </c>
      <c r="B15" s="125">
        <v>83</v>
      </c>
      <c r="C15" s="126" t="s">
        <v>9</v>
      </c>
      <c r="D15" s="126">
        <v>21</v>
      </c>
      <c r="E15" s="126">
        <v>9</v>
      </c>
      <c r="F15" s="126">
        <v>12</v>
      </c>
      <c r="G15" s="126">
        <v>60</v>
      </c>
      <c r="H15" s="126">
        <v>2</v>
      </c>
    </row>
    <row r="16" spans="1:8" ht="22.5" customHeight="1" x14ac:dyDescent="0.2">
      <c r="A16" s="138" t="s">
        <v>61</v>
      </c>
      <c r="B16" s="133">
        <v>119</v>
      </c>
      <c r="C16" s="134">
        <v>1</v>
      </c>
      <c r="D16" s="134">
        <v>30</v>
      </c>
      <c r="E16" s="134">
        <v>13</v>
      </c>
      <c r="F16" s="134">
        <v>17</v>
      </c>
      <c r="G16" s="134">
        <v>87</v>
      </c>
      <c r="H16" s="134">
        <v>1</v>
      </c>
    </row>
    <row r="17" spans="1:8" ht="11.45" customHeight="1" x14ac:dyDescent="0.2">
      <c r="B17" s="61"/>
      <c r="C17" s="61"/>
      <c r="D17" s="61"/>
      <c r="E17" s="61"/>
      <c r="F17" s="61"/>
      <c r="G17" s="61"/>
      <c r="H17" s="61"/>
    </row>
    <row r="18" spans="1:8" x14ac:dyDescent="0.2">
      <c r="A18" s="143" t="s">
        <v>370</v>
      </c>
    </row>
    <row r="19" spans="1:8" x14ac:dyDescent="0.2">
      <c r="B19" s="61"/>
      <c r="C19" s="61"/>
      <c r="D19" s="61"/>
      <c r="E19" s="61"/>
      <c r="F19" s="61"/>
      <c r="G19" s="61"/>
      <c r="H19" s="61"/>
    </row>
    <row r="20" spans="1:8" x14ac:dyDescent="0.2">
      <c r="B20" s="61"/>
      <c r="C20" s="61"/>
      <c r="D20" s="61"/>
      <c r="E20" s="61"/>
      <c r="F20" s="61"/>
      <c r="G20" s="61"/>
      <c r="H20" s="61"/>
    </row>
  </sheetData>
  <mergeCells count="10">
    <mergeCell ref="A1:H1"/>
    <mergeCell ref="A3:A6"/>
    <mergeCell ref="B3:B5"/>
    <mergeCell ref="C3:C5"/>
    <mergeCell ref="D3:F3"/>
    <mergeCell ref="G3:G5"/>
    <mergeCell ref="H3:H5"/>
    <mergeCell ref="D4:D5"/>
    <mergeCell ref="E4:F4"/>
    <mergeCell ref="B6:H6"/>
  </mergeCells>
  <conditionalFormatting sqref="A7:H16">
    <cfRule type="expression" dxfId="3"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14.45" customHeight="1" x14ac:dyDescent="0.2">
      <c r="A1" s="246" t="s">
        <v>354</v>
      </c>
      <c r="B1" s="246"/>
      <c r="C1" s="246"/>
      <c r="D1" s="246"/>
      <c r="E1" s="246"/>
      <c r="F1" s="246"/>
      <c r="G1" s="246"/>
      <c r="H1" s="246"/>
    </row>
    <row r="2" spans="1:8" ht="9.75" customHeight="1" x14ac:dyDescent="0.2">
      <c r="A2" s="23"/>
      <c r="B2" s="23"/>
      <c r="C2" s="23"/>
      <c r="D2" s="23"/>
      <c r="E2" s="23"/>
      <c r="F2" s="23"/>
      <c r="G2" s="23"/>
      <c r="H2" s="23"/>
    </row>
    <row r="3" spans="1:8" ht="22.5" customHeight="1" x14ac:dyDescent="0.2">
      <c r="A3" s="249" t="s">
        <v>34</v>
      </c>
      <c r="B3" s="250" t="s">
        <v>40</v>
      </c>
      <c r="C3" s="250"/>
      <c r="D3" s="250" t="s">
        <v>54</v>
      </c>
      <c r="E3" s="250"/>
      <c r="F3" s="250"/>
      <c r="G3" s="250"/>
      <c r="H3" s="251"/>
    </row>
    <row r="4" spans="1:8" ht="22.5" customHeight="1" x14ac:dyDescent="0.2">
      <c r="A4" s="249"/>
      <c r="B4" s="250" t="s">
        <v>41</v>
      </c>
      <c r="C4" s="240" t="s">
        <v>193</v>
      </c>
      <c r="D4" s="250" t="s">
        <v>45</v>
      </c>
      <c r="E4" s="250"/>
      <c r="F4" s="250"/>
      <c r="G4" s="250" t="s">
        <v>335</v>
      </c>
      <c r="H4" s="251"/>
    </row>
    <row r="5" spans="1:8" ht="51" customHeight="1" x14ac:dyDescent="0.2">
      <c r="A5" s="249"/>
      <c r="B5" s="250"/>
      <c r="C5" s="240"/>
      <c r="D5" s="49" t="s">
        <v>192</v>
      </c>
      <c r="E5" s="49" t="s">
        <v>382</v>
      </c>
      <c r="F5" s="49" t="s">
        <v>193</v>
      </c>
      <c r="G5" s="49" t="s">
        <v>192</v>
      </c>
      <c r="H5" s="50" t="s">
        <v>193</v>
      </c>
    </row>
    <row r="6" spans="1:8" ht="22.5" customHeight="1" x14ac:dyDescent="0.2">
      <c r="A6" s="249"/>
      <c r="B6" s="51" t="s">
        <v>42</v>
      </c>
      <c r="C6" s="51" t="s">
        <v>44</v>
      </c>
      <c r="D6" s="252" t="s">
        <v>42</v>
      </c>
      <c r="E6" s="252"/>
      <c r="F6" s="51" t="s">
        <v>44</v>
      </c>
      <c r="G6" s="51" t="s">
        <v>42</v>
      </c>
      <c r="H6" s="30" t="s">
        <v>44</v>
      </c>
    </row>
    <row r="7" spans="1:8" ht="9.75" customHeight="1" x14ac:dyDescent="0.2">
      <c r="A7" s="78"/>
      <c r="B7" s="79"/>
      <c r="C7" s="74"/>
      <c r="D7" s="74"/>
      <c r="E7" s="74"/>
      <c r="F7" s="74"/>
      <c r="G7" s="74"/>
      <c r="H7" s="74"/>
    </row>
    <row r="8" spans="1:8" ht="15" customHeight="1" x14ac:dyDescent="0.2">
      <c r="A8" s="144">
        <v>1999</v>
      </c>
      <c r="B8" s="146">
        <v>775</v>
      </c>
      <c r="C8" s="147">
        <v>913377</v>
      </c>
      <c r="D8" s="147">
        <v>575</v>
      </c>
      <c r="E8" s="148" t="s">
        <v>10</v>
      </c>
      <c r="F8" s="147">
        <v>888591</v>
      </c>
      <c r="G8" s="147">
        <v>71</v>
      </c>
      <c r="H8" s="147">
        <v>8533</v>
      </c>
    </row>
    <row r="9" spans="1:8" ht="15" customHeight="1" x14ac:dyDescent="0.2">
      <c r="A9" s="144">
        <v>2000</v>
      </c>
      <c r="B9" s="146">
        <v>926</v>
      </c>
      <c r="C9" s="147" t="s">
        <v>80</v>
      </c>
      <c r="D9" s="147">
        <v>543</v>
      </c>
      <c r="E9" s="147">
        <v>2091</v>
      </c>
      <c r="F9" s="147">
        <v>736373</v>
      </c>
      <c r="G9" s="147">
        <v>316</v>
      </c>
      <c r="H9" s="147">
        <v>40188</v>
      </c>
    </row>
    <row r="10" spans="1:8" ht="15" customHeight="1" x14ac:dyDescent="0.2">
      <c r="A10" s="144">
        <v>2001</v>
      </c>
      <c r="B10" s="146">
        <v>1241</v>
      </c>
      <c r="C10" s="147">
        <v>1193765</v>
      </c>
      <c r="D10" s="147">
        <v>737</v>
      </c>
      <c r="E10" s="147">
        <v>10240</v>
      </c>
      <c r="F10" s="147" t="s">
        <v>78</v>
      </c>
      <c r="G10" s="147">
        <v>413</v>
      </c>
      <c r="H10" s="147">
        <v>56677</v>
      </c>
    </row>
    <row r="11" spans="1:8" ht="15" customHeight="1" x14ac:dyDescent="0.2">
      <c r="A11" s="144">
        <v>2002</v>
      </c>
      <c r="B11" s="146">
        <v>2211</v>
      </c>
      <c r="C11" s="147">
        <v>1408136</v>
      </c>
      <c r="D11" s="147">
        <v>816</v>
      </c>
      <c r="E11" s="147">
        <v>10168</v>
      </c>
      <c r="F11" s="147">
        <v>1121671</v>
      </c>
      <c r="G11" s="147">
        <v>978</v>
      </c>
      <c r="H11" s="147">
        <v>121497</v>
      </c>
    </row>
    <row r="12" spans="1:8" ht="15" customHeight="1" x14ac:dyDescent="0.2">
      <c r="A12" s="144">
        <v>2003</v>
      </c>
      <c r="B12" s="146">
        <v>2717</v>
      </c>
      <c r="C12" s="147" t="s">
        <v>68</v>
      </c>
      <c r="D12" s="147">
        <v>1010</v>
      </c>
      <c r="E12" s="147" t="s">
        <v>73</v>
      </c>
      <c r="F12" s="147">
        <v>1206535</v>
      </c>
      <c r="G12" s="147">
        <v>1281</v>
      </c>
      <c r="H12" s="147">
        <v>89080</v>
      </c>
    </row>
    <row r="13" spans="1:8" ht="15" customHeight="1" x14ac:dyDescent="0.2">
      <c r="A13" s="144">
        <v>2004</v>
      </c>
      <c r="B13" s="146">
        <v>2947</v>
      </c>
      <c r="C13" s="147">
        <v>741527</v>
      </c>
      <c r="D13" s="147">
        <v>896</v>
      </c>
      <c r="E13" s="147">
        <v>13805</v>
      </c>
      <c r="F13" s="147" t="s">
        <v>74</v>
      </c>
      <c r="G13" s="147">
        <v>1542</v>
      </c>
      <c r="H13" s="147">
        <v>78999</v>
      </c>
    </row>
    <row r="14" spans="1:8" ht="15" customHeight="1" x14ac:dyDescent="0.2">
      <c r="A14" s="144">
        <v>2005</v>
      </c>
      <c r="B14" s="146">
        <v>3455</v>
      </c>
      <c r="C14" s="147">
        <v>1276296</v>
      </c>
      <c r="D14" s="147">
        <v>818</v>
      </c>
      <c r="E14" s="147" t="s">
        <v>70</v>
      </c>
      <c r="F14" s="147">
        <v>976155</v>
      </c>
      <c r="G14" s="147">
        <v>2119</v>
      </c>
      <c r="H14" s="147">
        <v>103084</v>
      </c>
    </row>
    <row r="15" spans="1:8" ht="15" customHeight="1" x14ac:dyDescent="0.2">
      <c r="A15" s="144">
        <v>2006</v>
      </c>
      <c r="B15" s="146">
        <v>3929</v>
      </c>
      <c r="C15" s="147">
        <v>791006</v>
      </c>
      <c r="D15" s="147">
        <v>729</v>
      </c>
      <c r="E15" s="147" t="s">
        <v>71</v>
      </c>
      <c r="F15" s="147">
        <v>529692</v>
      </c>
      <c r="G15" s="147">
        <v>2668</v>
      </c>
      <c r="H15" s="147" t="s">
        <v>77</v>
      </c>
    </row>
    <row r="16" spans="1:8" ht="15" customHeight="1" x14ac:dyDescent="0.2">
      <c r="A16" s="144">
        <v>2007</v>
      </c>
      <c r="B16" s="146">
        <v>4110</v>
      </c>
      <c r="C16" s="147" t="s">
        <v>79</v>
      </c>
      <c r="D16" s="147">
        <v>593</v>
      </c>
      <c r="E16" s="147">
        <v>1402</v>
      </c>
      <c r="F16" s="147">
        <v>247785</v>
      </c>
      <c r="G16" s="147">
        <v>2837</v>
      </c>
      <c r="H16" s="147">
        <v>125977</v>
      </c>
    </row>
    <row r="17" spans="1:8" ht="15" customHeight="1" x14ac:dyDescent="0.2">
      <c r="A17" s="144">
        <v>2008</v>
      </c>
      <c r="B17" s="146">
        <v>3919</v>
      </c>
      <c r="C17" s="147">
        <v>684229</v>
      </c>
      <c r="D17" s="147">
        <v>643</v>
      </c>
      <c r="E17" s="147">
        <v>2053</v>
      </c>
      <c r="F17" s="147" t="s">
        <v>75</v>
      </c>
      <c r="G17" s="147">
        <v>2516</v>
      </c>
      <c r="H17" s="147">
        <v>101666</v>
      </c>
    </row>
    <row r="18" spans="1:8" ht="15" customHeight="1" x14ac:dyDescent="0.2">
      <c r="A18" s="144">
        <v>2009</v>
      </c>
      <c r="B18" s="146">
        <v>4346</v>
      </c>
      <c r="C18" s="147" t="s">
        <v>64</v>
      </c>
      <c r="D18" s="147">
        <v>838</v>
      </c>
      <c r="E18" s="147">
        <v>3007</v>
      </c>
      <c r="F18" s="147">
        <v>603120</v>
      </c>
      <c r="G18" s="147">
        <v>2677</v>
      </c>
      <c r="H18" s="147">
        <v>120991</v>
      </c>
    </row>
    <row r="19" spans="1:8" ht="15" customHeight="1" x14ac:dyDescent="0.2">
      <c r="A19" s="144">
        <v>2010</v>
      </c>
      <c r="B19" s="146">
        <v>4530</v>
      </c>
      <c r="C19" s="147" t="s">
        <v>65</v>
      </c>
      <c r="D19" s="147">
        <v>847</v>
      </c>
      <c r="E19" s="147" t="s">
        <v>72</v>
      </c>
      <c r="F19" s="147">
        <v>835047</v>
      </c>
      <c r="G19" s="147">
        <v>2887</v>
      </c>
      <c r="H19" s="147">
        <v>108815</v>
      </c>
    </row>
    <row r="20" spans="1:8" ht="15" customHeight="1" x14ac:dyDescent="0.2">
      <c r="A20" s="144">
        <v>2011</v>
      </c>
      <c r="B20" s="146">
        <v>4503</v>
      </c>
      <c r="C20" s="147" t="s">
        <v>66</v>
      </c>
      <c r="D20" s="147">
        <v>745</v>
      </c>
      <c r="E20" s="147">
        <v>2731</v>
      </c>
      <c r="F20" s="147" t="s">
        <v>76</v>
      </c>
      <c r="G20" s="147">
        <v>2912</v>
      </c>
      <c r="H20" s="147">
        <v>111574</v>
      </c>
    </row>
    <row r="21" spans="1:8" ht="15" customHeight="1" x14ac:dyDescent="0.2">
      <c r="A21" s="144">
        <v>2012</v>
      </c>
      <c r="B21" s="146">
        <v>4188</v>
      </c>
      <c r="C21" s="147" t="s">
        <v>67</v>
      </c>
      <c r="D21" s="147">
        <v>781</v>
      </c>
      <c r="E21" s="147" t="s">
        <v>69</v>
      </c>
      <c r="F21" s="147">
        <v>2541211</v>
      </c>
      <c r="G21" s="147">
        <v>2581</v>
      </c>
      <c r="H21" s="147">
        <v>102575</v>
      </c>
    </row>
    <row r="22" spans="1:8" ht="15" customHeight="1" x14ac:dyDescent="0.2">
      <c r="A22" s="144">
        <v>2013</v>
      </c>
      <c r="B22" s="146">
        <v>4220</v>
      </c>
      <c r="C22" s="147" t="s">
        <v>195</v>
      </c>
      <c r="D22" s="147">
        <v>1009</v>
      </c>
      <c r="E22" s="147">
        <v>19865</v>
      </c>
      <c r="F22" s="147">
        <v>4832947</v>
      </c>
      <c r="G22" s="147">
        <v>2516</v>
      </c>
      <c r="H22" s="147">
        <v>88818</v>
      </c>
    </row>
    <row r="23" spans="1:8" ht="15" customHeight="1" x14ac:dyDescent="0.2">
      <c r="A23" s="144">
        <v>2014</v>
      </c>
      <c r="B23" s="146">
        <v>4091</v>
      </c>
      <c r="C23" s="147">
        <v>3843818</v>
      </c>
      <c r="D23" s="147">
        <v>1035</v>
      </c>
      <c r="E23" s="147">
        <v>5159</v>
      </c>
      <c r="F23" s="147">
        <v>3580541</v>
      </c>
      <c r="G23" s="147">
        <v>2352</v>
      </c>
      <c r="H23" s="147">
        <v>109087</v>
      </c>
    </row>
    <row r="24" spans="1:8" ht="15" customHeight="1" x14ac:dyDescent="0.2">
      <c r="A24" s="144">
        <v>2015</v>
      </c>
      <c r="B24" s="146">
        <v>3835</v>
      </c>
      <c r="C24" s="147">
        <v>1669729</v>
      </c>
      <c r="D24" s="147">
        <v>802</v>
      </c>
      <c r="E24" s="147">
        <v>5370</v>
      </c>
      <c r="F24" s="147">
        <v>1484470</v>
      </c>
      <c r="G24" s="147">
        <v>2228</v>
      </c>
      <c r="H24" s="147">
        <v>66346</v>
      </c>
    </row>
    <row r="25" spans="1:8" ht="15" customHeight="1" x14ac:dyDescent="0.2">
      <c r="A25" s="144">
        <v>2016</v>
      </c>
      <c r="B25" s="146">
        <v>3772</v>
      </c>
      <c r="C25" s="147">
        <v>3476056</v>
      </c>
      <c r="D25" s="147">
        <v>907</v>
      </c>
      <c r="E25" s="147">
        <v>2846</v>
      </c>
      <c r="F25" s="147">
        <v>3269252</v>
      </c>
      <c r="G25" s="147">
        <v>2099</v>
      </c>
      <c r="H25" s="147">
        <v>64578</v>
      </c>
    </row>
    <row r="26" spans="1:8" ht="15" customHeight="1" x14ac:dyDescent="0.2">
      <c r="A26" s="144">
        <v>2017</v>
      </c>
      <c r="B26" s="146">
        <v>3367</v>
      </c>
      <c r="C26" s="147">
        <v>2536559</v>
      </c>
      <c r="D26" s="147">
        <v>741</v>
      </c>
      <c r="E26" s="147">
        <v>2865</v>
      </c>
      <c r="F26" s="147">
        <v>2410763</v>
      </c>
      <c r="G26" s="147">
        <v>1939</v>
      </c>
      <c r="H26" s="147">
        <v>57212</v>
      </c>
    </row>
    <row r="27" spans="1:8" ht="15" customHeight="1" x14ac:dyDescent="0.2">
      <c r="A27" s="144">
        <v>2018</v>
      </c>
      <c r="B27" s="146">
        <v>3122</v>
      </c>
      <c r="C27" s="147">
        <v>1217973</v>
      </c>
      <c r="D27" s="147">
        <v>676</v>
      </c>
      <c r="E27" s="147">
        <v>1923</v>
      </c>
      <c r="F27" s="147">
        <v>1047406</v>
      </c>
      <c r="G27" s="147">
        <v>1760</v>
      </c>
      <c r="H27" s="147">
        <v>69188</v>
      </c>
    </row>
    <row r="28" spans="1:8" s="8" customFormat="1" ht="15" customHeight="1" x14ac:dyDescent="0.2">
      <c r="A28" s="144">
        <v>2019</v>
      </c>
      <c r="B28" s="146">
        <v>3044</v>
      </c>
      <c r="C28" s="147">
        <v>4248729</v>
      </c>
      <c r="D28" s="147">
        <v>746</v>
      </c>
      <c r="E28" s="147">
        <v>6547</v>
      </c>
      <c r="F28" s="147">
        <v>4109606</v>
      </c>
      <c r="G28" s="147">
        <v>1612</v>
      </c>
      <c r="H28" s="147">
        <v>54951</v>
      </c>
    </row>
    <row r="29" spans="1:8" ht="13.5" x14ac:dyDescent="0.2">
      <c r="A29" s="145">
        <v>2020</v>
      </c>
      <c r="B29" s="149">
        <v>1859</v>
      </c>
      <c r="C29" s="150">
        <v>925449</v>
      </c>
      <c r="D29" s="150">
        <v>561</v>
      </c>
      <c r="E29" s="150">
        <v>9068</v>
      </c>
      <c r="F29" s="150">
        <v>841969</v>
      </c>
      <c r="G29" s="150">
        <v>858</v>
      </c>
      <c r="H29" s="150">
        <v>31580</v>
      </c>
    </row>
    <row r="30" spans="1:8" ht="11.85" customHeight="1" x14ac:dyDescent="0.25">
      <c r="A30" s="57"/>
    </row>
    <row r="31" spans="1:8" x14ac:dyDescent="0.2">
      <c r="A31" s="209" t="s">
        <v>373</v>
      </c>
      <c r="B31" s="209"/>
      <c r="C31" s="209"/>
      <c r="D31" s="209"/>
      <c r="E31" s="209"/>
      <c r="F31" s="209"/>
      <c r="G31" s="209"/>
      <c r="H31" s="209"/>
    </row>
  </sheetData>
  <mergeCells count="10">
    <mergeCell ref="A31:H31"/>
    <mergeCell ref="A1:H1"/>
    <mergeCell ref="A3:A6"/>
    <mergeCell ref="B3:C3"/>
    <mergeCell ref="D3:H3"/>
    <mergeCell ref="B4:B5"/>
    <mergeCell ref="C4:C5"/>
    <mergeCell ref="D4:F4"/>
    <mergeCell ref="G4:H4"/>
    <mergeCell ref="D6:E6"/>
  </mergeCells>
  <conditionalFormatting sqref="A7:H29">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28515625" defaultRowHeight="12.75" x14ac:dyDescent="0.2"/>
  <cols>
    <col min="1" max="7" width="13.140625" style="8" customWidth="1"/>
    <col min="8" max="16384" width="11.28515625" style="8"/>
  </cols>
  <sheetData>
    <row r="1" spans="1:7" ht="14.45" customHeight="1" x14ac:dyDescent="0.2">
      <c r="A1" s="263" t="s">
        <v>326</v>
      </c>
      <c r="B1" s="263"/>
      <c r="C1" s="263"/>
      <c r="D1" s="263"/>
      <c r="E1" s="263"/>
      <c r="F1" s="263"/>
      <c r="G1" s="263"/>
    </row>
    <row r="2" spans="1:7" ht="9.75" customHeight="1" x14ac:dyDescent="0.2"/>
    <row r="28" spans="1:7" x14ac:dyDescent="0.2">
      <c r="A28" s="244"/>
      <c r="B28" s="244"/>
      <c r="C28" s="244"/>
      <c r="D28" s="244"/>
      <c r="E28" s="244"/>
      <c r="F28" s="244"/>
      <c r="G28" s="244"/>
    </row>
    <row r="36" spans="1:6" x14ac:dyDescent="0.2">
      <c r="A36" s="85"/>
    </row>
    <row r="38" spans="1:6" ht="19.350000000000001" customHeight="1" x14ac:dyDescent="0.2">
      <c r="A38" s="253"/>
      <c r="B38" s="253"/>
      <c r="C38" s="253"/>
      <c r="D38" s="253"/>
      <c r="E38" s="253"/>
      <c r="F38" s="253"/>
    </row>
    <row r="93" spans="1:5" x14ac:dyDescent="0.2">
      <c r="A93" s="26"/>
      <c r="B93" s="26"/>
      <c r="C93" s="26"/>
      <c r="D93" s="26"/>
      <c r="E93" s="26"/>
    </row>
    <row r="94" spans="1:5" ht="13.5" x14ac:dyDescent="0.2">
      <c r="A94" s="27"/>
      <c r="B94" s="26"/>
      <c r="C94" s="26"/>
      <c r="D94" s="26"/>
      <c r="E94" s="26"/>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20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Layout" zoomScaleNormal="10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45" customHeight="1" x14ac:dyDescent="0.2">
      <c r="A1" s="254" t="s">
        <v>383</v>
      </c>
      <c r="B1" s="254"/>
      <c r="C1" s="254"/>
      <c r="D1" s="254"/>
      <c r="E1" s="254"/>
      <c r="F1" s="254"/>
      <c r="G1" s="254"/>
      <c r="H1" s="254"/>
    </row>
    <row r="2" spans="1:8" ht="9.75" customHeight="1" x14ac:dyDescent="0.2">
      <c r="A2" s="255"/>
      <c r="B2" s="255"/>
      <c r="C2" s="255"/>
      <c r="D2" s="255"/>
      <c r="E2" s="255"/>
      <c r="F2" s="255"/>
      <c r="G2" s="255"/>
      <c r="H2" s="255"/>
    </row>
    <row r="3" spans="1:8" ht="22.5" customHeight="1" x14ac:dyDescent="0.2">
      <c r="A3" s="256" t="s">
        <v>34</v>
      </c>
      <c r="B3" s="257" t="s">
        <v>181</v>
      </c>
      <c r="C3" s="257" t="s">
        <v>90</v>
      </c>
      <c r="D3" s="257"/>
      <c r="E3" s="257"/>
      <c r="F3" s="257"/>
      <c r="G3" s="257"/>
      <c r="H3" s="258"/>
    </row>
    <row r="4" spans="1:8" ht="69" customHeight="1" x14ac:dyDescent="0.2">
      <c r="A4" s="256"/>
      <c r="B4" s="257"/>
      <c r="C4" s="52" t="s">
        <v>38</v>
      </c>
      <c r="D4" s="52" t="s">
        <v>36</v>
      </c>
      <c r="E4" s="48" t="s">
        <v>387</v>
      </c>
      <c r="F4" s="48" t="s">
        <v>37</v>
      </c>
      <c r="G4" s="48" t="s">
        <v>388</v>
      </c>
      <c r="H4" s="53" t="s">
        <v>278</v>
      </c>
    </row>
    <row r="5" spans="1:8" ht="22.5" customHeight="1" x14ac:dyDescent="0.2">
      <c r="A5" s="256"/>
      <c r="B5" s="257" t="s">
        <v>42</v>
      </c>
      <c r="C5" s="257"/>
      <c r="D5" s="257"/>
      <c r="E5" s="257"/>
      <c r="F5" s="257"/>
      <c r="G5" s="257"/>
      <c r="H5" s="258"/>
    </row>
    <row r="6" spans="1:8" ht="9.75" customHeight="1" x14ac:dyDescent="0.2">
      <c r="A6" s="62"/>
      <c r="B6" s="79"/>
      <c r="C6" s="74"/>
      <c r="D6" s="74"/>
      <c r="E6" s="74"/>
      <c r="F6" s="74"/>
      <c r="G6" s="74"/>
      <c r="H6" s="74"/>
    </row>
    <row r="7" spans="1:8" ht="15" customHeight="1" x14ac:dyDescent="0.2">
      <c r="A7" s="91">
        <v>1999</v>
      </c>
      <c r="B7" s="146">
        <v>575</v>
      </c>
      <c r="C7" s="147">
        <v>45</v>
      </c>
      <c r="D7" s="147">
        <v>81</v>
      </c>
      <c r="E7" s="147">
        <v>172</v>
      </c>
      <c r="F7" s="147">
        <v>33</v>
      </c>
      <c r="G7" s="147">
        <v>166</v>
      </c>
      <c r="H7" s="147">
        <v>78</v>
      </c>
    </row>
    <row r="8" spans="1:8" ht="15" customHeight="1" x14ac:dyDescent="0.2">
      <c r="A8" s="91">
        <v>2000</v>
      </c>
      <c r="B8" s="146">
        <v>543</v>
      </c>
      <c r="C8" s="147">
        <v>34</v>
      </c>
      <c r="D8" s="147">
        <v>83</v>
      </c>
      <c r="E8" s="147">
        <v>116</v>
      </c>
      <c r="F8" s="147">
        <v>30</v>
      </c>
      <c r="G8" s="147">
        <v>195</v>
      </c>
      <c r="H8" s="147">
        <v>85</v>
      </c>
    </row>
    <row r="9" spans="1:8" ht="15" customHeight="1" x14ac:dyDescent="0.2">
      <c r="A9" s="91">
        <v>2001</v>
      </c>
      <c r="B9" s="146">
        <v>737</v>
      </c>
      <c r="C9" s="147">
        <v>50</v>
      </c>
      <c r="D9" s="147">
        <v>83</v>
      </c>
      <c r="E9" s="147">
        <v>169</v>
      </c>
      <c r="F9" s="147">
        <v>46</v>
      </c>
      <c r="G9" s="147">
        <v>254</v>
      </c>
      <c r="H9" s="147">
        <v>135</v>
      </c>
    </row>
    <row r="10" spans="1:8" ht="15" customHeight="1" x14ac:dyDescent="0.2">
      <c r="A10" s="91">
        <v>2002</v>
      </c>
      <c r="B10" s="146">
        <v>816</v>
      </c>
      <c r="C10" s="147">
        <v>49</v>
      </c>
      <c r="D10" s="147">
        <v>100</v>
      </c>
      <c r="E10" s="147">
        <v>172</v>
      </c>
      <c r="F10" s="147">
        <v>46</v>
      </c>
      <c r="G10" s="147">
        <v>328</v>
      </c>
      <c r="H10" s="147">
        <v>121</v>
      </c>
    </row>
    <row r="11" spans="1:8" ht="15" customHeight="1" x14ac:dyDescent="0.2">
      <c r="A11" s="91">
        <v>2003</v>
      </c>
      <c r="B11" s="146">
        <v>1010</v>
      </c>
      <c r="C11" s="147">
        <v>73</v>
      </c>
      <c r="D11" s="147">
        <v>163</v>
      </c>
      <c r="E11" s="147">
        <v>206</v>
      </c>
      <c r="F11" s="147">
        <v>56</v>
      </c>
      <c r="G11" s="147">
        <v>384</v>
      </c>
      <c r="H11" s="147">
        <v>128</v>
      </c>
    </row>
    <row r="12" spans="1:8" ht="15" customHeight="1" x14ac:dyDescent="0.2">
      <c r="A12" s="91">
        <v>2004</v>
      </c>
      <c r="B12" s="146">
        <v>896</v>
      </c>
      <c r="C12" s="147">
        <v>48</v>
      </c>
      <c r="D12" s="147">
        <v>135</v>
      </c>
      <c r="E12" s="147">
        <v>183</v>
      </c>
      <c r="F12" s="147">
        <v>71</v>
      </c>
      <c r="G12" s="147">
        <v>308</v>
      </c>
      <c r="H12" s="147">
        <v>151</v>
      </c>
    </row>
    <row r="13" spans="1:8" ht="15" customHeight="1" x14ac:dyDescent="0.2">
      <c r="A13" s="91">
        <v>2005</v>
      </c>
      <c r="B13" s="146">
        <v>818</v>
      </c>
      <c r="C13" s="147">
        <v>52</v>
      </c>
      <c r="D13" s="147">
        <v>104</v>
      </c>
      <c r="E13" s="147">
        <v>148</v>
      </c>
      <c r="F13" s="147">
        <v>83</v>
      </c>
      <c r="G13" s="147">
        <v>290</v>
      </c>
      <c r="H13" s="147">
        <v>141</v>
      </c>
    </row>
    <row r="14" spans="1:8" ht="15" customHeight="1" x14ac:dyDescent="0.2">
      <c r="A14" s="91">
        <v>2006</v>
      </c>
      <c r="B14" s="146">
        <v>729</v>
      </c>
      <c r="C14" s="147">
        <v>46</v>
      </c>
      <c r="D14" s="147">
        <v>100</v>
      </c>
      <c r="E14" s="147">
        <v>153</v>
      </c>
      <c r="F14" s="147">
        <v>57</v>
      </c>
      <c r="G14" s="147">
        <v>255</v>
      </c>
      <c r="H14" s="147">
        <v>118</v>
      </c>
    </row>
    <row r="15" spans="1:8" ht="15" customHeight="1" x14ac:dyDescent="0.2">
      <c r="A15" s="91">
        <v>2007</v>
      </c>
      <c r="B15" s="146">
        <v>593</v>
      </c>
      <c r="C15" s="147">
        <v>36</v>
      </c>
      <c r="D15" s="147">
        <v>79</v>
      </c>
      <c r="E15" s="147">
        <v>121</v>
      </c>
      <c r="F15" s="147">
        <v>48</v>
      </c>
      <c r="G15" s="147">
        <v>209</v>
      </c>
      <c r="H15" s="147">
        <v>100</v>
      </c>
    </row>
    <row r="16" spans="1:8" ht="15" customHeight="1" x14ac:dyDescent="0.2">
      <c r="A16" s="91">
        <v>2008</v>
      </c>
      <c r="B16" s="146">
        <v>643</v>
      </c>
      <c r="C16" s="147">
        <v>36</v>
      </c>
      <c r="D16" s="147">
        <v>75</v>
      </c>
      <c r="E16" s="147">
        <v>128</v>
      </c>
      <c r="F16" s="147">
        <v>53</v>
      </c>
      <c r="G16" s="147">
        <v>206</v>
      </c>
      <c r="H16" s="147">
        <v>145</v>
      </c>
    </row>
    <row r="17" spans="1:8" ht="15" customHeight="1" x14ac:dyDescent="0.2">
      <c r="A17" s="91">
        <v>2009</v>
      </c>
      <c r="B17" s="146">
        <v>838</v>
      </c>
      <c r="C17" s="147">
        <v>54</v>
      </c>
      <c r="D17" s="147">
        <v>95</v>
      </c>
      <c r="E17" s="147">
        <v>162</v>
      </c>
      <c r="F17" s="147">
        <v>57</v>
      </c>
      <c r="G17" s="147">
        <v>289</v>
      </c>
      <c r="H17" s="147">
        <v>181</v>
      </c>
    </row>
    <row r="18" spans="1:8" ht="15" customHeight="1" x14ac:dyDescent="0.2">
      <c r="A18" s="91">
        <v>2010</v>
      </c>
      <c r="B18" s="146">
        <v>847</v>
      </c>
      <c r="C18" s="147">
        <v>37</v>
      </c>
      <c r="D18" s="147">
        <v>101</v>
      </c>
      <c r="E18" s="147">
        <v>146</v>
      </c>
      <c r="F18" s="147">
        <v>72</v>
      </c>
      <c r="G18" s="147">
        <v>282</v>
      </c>
      <c r="H18" s="147">
        <v>209</v>
      </c>
    </row>
    <row r="19" spans="1:8" ht="15" customHeight="1" x14ac:dyDescent="0.2">
      <c r="A19" s="91">
        <v>2011</v>
      </c>
      <c r="B19" s="146">
        <v>745</v>
      </c>
      <c r="C19" s="147">
        <v>40</v>
      </c>
      <c r="D19" s="147">
        <v>69</v>
      </c>
      <c r="E19" s="147">
        <v>145</v>
      </c>
      <c r="F19" s="147">
        <v>68</v>
      </c>
      <c r="G19" s="147">
        <v>216</v>
      </c>
      <c r="H19" s="147">
        <v>207</v>
      </c>
    </row>
    <row r="20" spans="1:8" ht="15" customHeight="1" x14ac:dyDescent="0.2">
      <c r="A20" s="91">
        <v>2012</v>
      </c>
      <c r="B20" s="146">
        <v>781</v>
      </c>
      <c r="C20" s="147">
        <v>36</v>
      </c>
      <c r="D20" s="147">
        <v>94</v>
      </c>
      <c r="E20" s="147">
        <v>113</v>
      </c>
      <c r="F20" s="147">
        <v>69</v>
      </c>
      <c r="G20" s="147">
        <v>223</v>
      </c>
      <c r="H20" s="147">
        <v>246</v>
      </c>
    </row>
    <row r="21" spans="1:8" ht="15" customHeight="1" x14ac:dyDescent="0.2">
      <c r="A21" s="91">
        <v>2013</v>
      </c>
      <c r="B21" s="146">
        <v>1009</v>
      </c>
      <c r="C21" s="147">
        <v>46</v>
      </c>
      <c r="D21" s="147">
        <v>107</v>
      </c>
      <c r="E21" s="147">
        <v>157</v>
      </c>
      <c r="F21" s="147">
        <v>72</v>
      </c>
      <c r="G21" s="147">
        <v>279</v>
      </c>
      <c r="H21" s="147">
        <v>348</v>
      </c>
    </row>
    <row r="22" spans="1:8" ht="15" customHeight="1" x14ac:dyDescent="0.2">
      <c r="A22" s="91">
        <v>2014</v>
      </c>
      <c r="B22" s="146">
        <v>1035</v>
      </c>
      <c r="C22" s="147">
        <v>35</v>
      </c>
      <c r="D22" s="147">
        <v>94</v>
      </c>
      <c r="E22" s="147">
        <v>168</v>
      </c>
      <c r="F22" s="147">
        <v>78</v>
      </c>
      <c r="G22" s="147">
        <v>344</v>
      </c>
      <c r="H22" s="147">
        <v>316</v>
      </c>
    </row>
    <row r="23" spans="1:8" ht="15" customHeight="1" x14ac:dyDescent="0.2">
      <c r="A23" s="91">
        <v>2015</v>
      </c>
      <c r="B23" s="146">
        <v>802</v>
      </c>
      <c r="C23" s="147">
        <v>26</v>
      </c>
      <c r="D23" s="147">
        <v>75</v>
      </c>
      <c r="E23" s="147">
        <v>136</v>
      </c>
      <c r="F23" s="147">
        <v>74</v>
      </c>
      <c r="G23" s="147">
        <v>280</v>
      </c>
      <c r="H23" s="147">
        <v>211</v>
      </c>
    </row>
    <row r="24" spans="1:8" ht="15" customHeight="1" x14ac:dyDescent="0.2">
      <c r="A24" s="91">
        <v>2016</v>
      </c>
      <c r="B24" s="146">
        <v>907</v>
      </c>
      <c r="C24" s="147">
        <v>27</v>
      </c>
      <c r="D24" s="147">
        <v>98</v>
      </c>
      <c r="E24" s="147">
        <v>132</v>
      </c>
      <c r="F24" s="147">
        <v>77</v>
      </c>
      <c r="G24" s="147">
        <v>329</v>
      </c>
      <c r="H24" s="147">
        <v>244</v>
      </c>
    </row>
    <row r="25" spans="1:8" ht="15" customHeight="1" x14ac:dyDescent="0.2">
      <c r="A25" s="91">
        <v>2017</v>
      </c>
      <c r="B25" s="146">
        <v>741</v>
      </c>
      <c r="C25" s="147">
        <v>33</v>
      </c>
      <c r="D25" s="147">
        <v>67</v>
      </c>
      <c r="E25" s="147">
        <v>119</v>
      </c>
      <c r="F25" s="147">
        <v>66</v>
      </c>
      <c r="G25" s="147">
        <v>269</v>
      </c>
      <c r="H25" s="147">
        <v>187</v>
      </c>
    </row>
    <row r="26" spans="1:8" ht="15" customHeight="1" x14ac:dyDescent="0.2">
      <c r="A26" s="91">
        <v>2018</v>
      </c>
      <c r="B26" s="146">
        <v>676</v>
      </c>
      <c r="C26" s="147">
        <v>29</v>
      </c>
      <c r="D26" s="147">
        <v>75</v>
      </c>
      <c r="E26" s="147">
        <v>110</v>
      </c>
      <c r="F26" s="147">
        <v>72</v>
      </c>
      <c r="G26" s="147">
        <v>234</v>
      </c>
      <c r="H26" s="147">
        <v>156</v>
      </c>
    </row>
    <row r="27" spans="1:8" s="8" customFormat="1" ht="15" customHeight="1" x14ac:dyDescent="0.2">
      <c r="A27" s="91">
        <v>2019</v>
      </c>
      <c r="B27" s="146">
        <v>746</v>
      </c>
      <c r="C27" s="147">
        <v>42</v>
      </c>
      <c r="D27" s="147">
        <v>80</v>
      </c>
      <c r="E27" s="147">
        <v>115</v>
      </c>
      <c r="F27" s="147">
        <v>56</v>
      </c>
      <c r="G27" s="147">
        <v>249</v>
      </c>
      <c r="H27" s="147">
        <v>204</v>
      </c>
    </row>
    <row r="28" spans="1:8" ht="12.75" customHeight="1" x14ac:dyDescent="0.2">
      <c r="A28" s="151">
        <v>2020</v>
      </c>
      <c r="B28" s="149">
        <v>561</v>
      </c>
      <c r="C28" s="150">
        <v>29</v>
      </c>
      <c r="D28" s="150">
        <v>56</v>
      </c>
      <c r="E28" s="150">
        <v>75</v>
      </c>
      <c r="F28" s="150">
        <v>67</v>
      </c>
      <c r="G28" s="150">
        <v>194</v>
      </c>
      <c r="H28" s="150">
        <v>140</v>
      </c>
    </row>
    <row r="29" spans="1:8" ht="11.85" customHeight="1" x14ac:dyDescent="0.25">
      <c r="A29" s="57"/>
    </row>
    <row r="30" spans="1:8" x14ac:dyDescent="0.2">
      <c r="A30" s="141" t="s">
        <v>384</v>
      </c>
    </row>
    <row r="31" spans="1:8" x14ac:dyDescent="0.2">
      <c r="A31" s="141" t="s">
        <v>385</v>
      </c>
    </row>
    <row r="32" spans="1:8" x14ac:dyDescent="0.2">
      <c r="A32" s="141" t="s">
        <v>386</v>
      </c>
    </row>
    <row r="35" spans="5:6" x14ac:dyDescent="0.2">
      <c r="E35" s="61"/>
    </row>
    <row r="37" spans="5:6" x14ac:dyDescent="0.2">
      <c r="F37" s="61"/>
    </row>
    <row r="38" spans="5:6" x14ac:dyDescent="0.2">
      <c r="F38" s="61"/>
    </row>
  </sheetData>
  <mergeCells count="6">
    <mergeCell ref="A1:H1"/>
    <mergeCell ref="A2:H2"/>
    <mergeCell ref="A3:A5"/>
    <mergeCell ref="B3:B4"/>
    <mergeCell ref="C3:H3"/>
    <mergeCell ref="B5:H5"/>
  </mergeCells>
  <conditionalFormatting sqref="A2 C4:F4">
    <cfRule type="expression" dxfId="1" priority="3">
      <formula>MOD(ROW(),2)=1</formula>
    </cfRule>
  </conditionalFormatting>
  <conditionalFormatting sqref="A6:H28">
    <cfRule type="expression" dxfId="0"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B2" sqref="B2"/>
    </sheetView>
  </sheetViews>
  <sheetFormatPr baseColWidth="10" defaultColWidth="11.5703125" defaultRowHeight="12.75" x14ac:dyDescent="0.2"/>
  <cols>
    <col min="1" max="1" width="24.140625" style="8" customWidth="1"/>
    <col min="2" max="4" width="17.5703125" style="8" customWidth="1"/>
    <col min="5" max="5" width="19.140625" style="8" customWidth="1"/>
    <col min="6" max="16384" width="11.5703125" style="8"/>
  </cols>
  <sheetData>
    <row r="1" spans="1:11" ht="27" customHeight="1" x14ac:dyDescent="0.2">
      <c r="A1" s="203" t="s">
        <v>324</v>
      </c>
      <c r="B1" s="203"/>
      <c r="C1" s="203"/>
      <c r="D1" s="203"/>
    </row>
    <row r="3" spans="1:11" ht="51" x14ac:dyDescent="0.2">
      <c r="A3" s="259" t="s">
        <v>307</v>
      </c>
      <c r="B3" s="261" t="s">
        <v>322</v>
      </c>
      <c r="C3" s="154" t="s">
        <v>193</v>
      </c>
      <c r="D3" s="155" t="s">
        <v>308</v>
      </c>
    </row>
    <row r="4" spans="1:11" x14ac:dyDescent="0.2">
      <c r="A4" s="260"/>
      <c r="B4" s="262"/>
      <c r="C4" s="156" t="s">
        <v>44</v>
      </c>
      <c r="D4" s="156" t="s">
        <v>44</v>
      </c>
      <c r="K4" s="8" t="s">
        <v>39</v>
      </c>
    </row>
    <row r="5" spans="1:11" ht="28.9" customHeight="1" x14ac:dyDescent="0.2">
      <c r="A5" s="157" t="s">
        <v>309</v>
      </c>
      <c r="B5" s="158">
        <v>230</v>
      </c>
      <c r="C5" s="159">
        <v>46622</v>
      </c>
      <c r="D5" s="160">
        <v>203</v>
      </c>
    </row>
    <row r="6" spans="1:11" ht="28.9" customHeight="1" x14ac:dyDescent="0.2">
      <c r="A6" s="173" t="s">
        <v>313</v>
      </c>
      <c r="B6" s="158">
        <v>311</v>
      </c>
      <c r="C6" s="161">
        <v>757446</v>
      </c>
      <c r="D6" s="160">
        <v>2436</v>
      </c>
    </row>
    <row r="7" spans="1:11" ht="28.9" customHeight="1" x14ac:dyDescent="0.2">
      <c r="A7" s="174" t="s">
        <v>356</v>
      </c>
      <c r="B7" s="162">
        <v>20</v>
      </c>
      <c r="C7" s="163">
        <v>37902</v>
      </c>
      <c r="D7" s="163">
        <v>1895</v>
      </c>
    </row>
    <row r="9" spans="1:11" ht="13.5" x14ac:dyDescent="0.2">
      <c r="A9" s="33" t="s">
        <v>325</v>
      </c>
    </row>
    <row r="10" spans="1:11" ht="13.5" x14ac:dyDescent="0.2">
      <c r="A10" s="33" t="s">
        <v>357</v>
      </c>
    </row>
    <row r="11" spans="1:11" x14ac:dyDescent="0.2">
      <c r="C11" s="164"/>
      <c r="D11" s="164"/>
    </row>
    <row r="12" spans="1:11" x14ac:dyDescent="0.2">
      <c r="A12" s="183" t="s">
        <v>358</v>
      </c>
    </row>
  </sheetData>
  <mergeCells count="3">
    <mergeCell ref="A3:A4"/>
    <mergeCell ref="B3:B4"/>
    <mergeCell ref="A1:D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3" sqref="D13"/>
    </sheetView>
  </sheetViews>
  <sheetFormatPr baseColWidth="10" defaultColWidth="11.5703125" defaultRowHeight="12.75" x14ac:dyDescent="0.2"/>
  <cols>
    <col min="1" max="1" width="25.7109375" style="8" customWidth="1"/>
    <col min="2" max="4" width="19.42578125" style="8" customWidth="1"/>
    <col min="5" max="16384" width="11.5703125" style="8"/>
  </cols>
  <sheetData>
    <row r="1" spans="1:4" ht="34.15" customHeight="1" x14ac:dyDescent="0.2">
      <c r="A1" s="203" t="s">
        <v>323</v>
      </c>
      <c r="B1" s="203"/>
      <c r="C1" s="203"/>
      <c r="D1" s="203"/>
    </row>
    <row r="3" spans="1:4" ht="51" x14ac:dyDescent="0.2">
      <c r="A3" s="259" t="s">
        <v>355</v>
      </c>
      <c r="B3" s="261" t="s">
        <v>322</v>
      </c>
      <c r="C3" s="154" t="s">
        <v>193</v>
      </c>
      <c r="D3" s="155" t="s">
        <v>308</v>
      </c>
    </row>
    <row r="4" spans="1:4" x14ac:dyDescent="0.2">
      <c r="A4" s="260"/>
      <c r="B4" s="262"/>
      <c r="C4" s="156" t="s">
        <v>44</v>
      </c>
      <c r="D4" s="156" t="s">
        <v>44</v>
      </c>
    </row>
    <row r="5" spans="1:4" ht="24" customHeight="1" x14ac:dyDescent="0.2">
      <c r="A5" s="175" t="s">
        <v>363</v>
      </c>
      <c r="B5" s="176">
        <v>133</v>
      </c>
      <c r="C5" s="177">
        <v>52880</v>
      </c>
      <c r="D5" s="178">
        <v>397.59398496240601</v>
      </c>
    </row>
    <row r="6" spans="1:4" ht="24" customHeight="1" x14ac:dyDescent="0.2">
      <c r="A6" s="179" t="s">
        <v>364</v>
      </c>
      <c r="B6" s="180">
        <v>428</v>
      </c>
      <c r="C6" s="181">
        <v>789089</v>
      </c>
      <c r="D6" s="181">
        <v>1843.6658878504672</v>
      </c>
    </row>
    <row r="8" spans="1:4" ht="14.25" x14ac:dyDescent="0.2">
      <c r="A8" s="8" t="s">
        <v>310</v>
      </c>
      <c r="D8" s="164"/>
    </row>
    <row r="10" spans="1:4" ht="13.5" x14ac:dyDescent="0.2">
      <c r="A10" s="182"/>
      <c r="C10" s="164"/>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view="pageLayout" zoomScaleNormal="100" workbookViewId="0">
      <selection sqref="A1:F1"/>
    </sheetView>
  </sheetViews>
  <sheetFormatPr baseColWidth="10" defaultColWidth="10.85546875" defaultRowHeight="12.75" x14ac:dyDescent="0.2"/>
  <cols>
    <col min="1" max="1" width="17.42578125" style="8" customWidth="1"/>
    <col min="2" max="2" width="10.140625" style="8" customWidth="1"/>
    <col min="3" max="6" width="14.28515625" style="8" customWidth="1"/>
    <col min="7" max="16384" width="10.85546875" style="8"/>
  </cols>
  <sheetData>
    <row r="1" spans="1:6" s="10" customFormat="1" ht="15.75" x14ac:dyDescent="0.2">
      <c r="A1" s="198" t="s">
        <v>0</v>
      </c>
      <c r="B1" s="198"/>
      <c r="C1" s="198"/>
      <c r="D1" s="198"/>
      <c r="E1" s="198"/>
      <c r="F1" s="198"/>
    </row>
    <row r="2" spans="1:6" s="10" customFormat="1" ht="15.75" x14ac:dyDescent="0.25">
      <c r="A2" s="38"/>
      <c r="B2" s="38"/>
      <c r="C2" s="38"/>
      <c r="D2" s="38"/>
      <c r="E2" s="38"/>
      <c r="F2" s="38"/>
    </row>
    <row r="3" spans="1:6" s="10" customFormat="1" x14ac:dyDescent="0.2"/>
    <row r="4" spans="1:6" s="10" customFormat="1" ht="15.75" x14ac:dyDescent="0.25">
      <c r="A4" s="199" t="s">
        <v>1</v>
      </c>
      <c r="B4" s="200"/>
      <c r="C4" s="200"/>
      <c r="D4" s="200"/>
      <c r="E4" s="200"/>
      <c r="F4" s="200"/>
    </row>
    <row r="5" spans="1:6" s="10" customFormat="1" x14ac:dyDescent="0.2">
      <c r="A5" s="201"/>
      <c r="B5" s="201"/>
      <c r="C5" s="201"/>
      <c r="D5" s="201"/>
      <c r="E5" s="201"/>
      <c r="F5" s="201"/>
    </row>
    <row r="6" spans="1:6" s="10" customFormat="1" x14ac:dyDescent="0.2">
      <c r="A6" s="14" t="s">
        <v>22</v>
      </c>
    </row>
    <row r="7" spans="1:6" s="10" customFormat="1" ht="5.25" customHeight="1" x14ac:dyDescent="0.2">
      <c r="A7" s="14"/>
    </row>
    <row r="8" spans="1:6" s="10" customFormat="1" ht="12.75" customHeight="1" x14ac:dyDescent="0.2">
      <c r="A8" s="202" t="s">
        <v>14</v>
      </c>
      <c r="B8" s="203"/>
      <c r="C8" s="203"/>
      <c r="D8" s="203"/>
      <c r="E8" s="203"/>
      <c r="F8" s="203"/>
    </row>
    <row r="9" spans="1:6" s="10" customFormat="1" x14ac:dyDescent="0.2">
      <c r="A9" s="204" t="s">
        <v>4</v>
      </c>
      <c r="B9" s="203"/>
      <c r="C9" s="203"/>
      <c r="D9" s="203"/>
      <c r="E9" s="203"/>
      <c r="F9" s="203"/>
    </row>
    <row r="10" spans="1:6" s="10" customFormat="1" ht="6" customHeight="1" x14ac:dyDescent="0.2">
      <c r="A10" s="16"/>
    </row>
    <row r="11" spans="1:6" s="10" customFormat="1" ht="12.75" customHeight="1" x14ac:dyDescent="0.2">
      <c r="A11" s="197" t="s">
        <v>2</v>
      </c>
      <c r="B11" s="197"/>
      <c r="C11" s="197"/>
      <c r="D11" s="197"/>
      <c r="E11" s="197"/>
      <c r="F11" s="197"/>
    </row>
    <row r="12" spans="1:6" s="10" customFormat="1" x14ac:dyDescent="0.2">
      <c r="A12" s="204" t="s">
        <v>3</v>
      </c>
      <c r="B12" s="203"/>
      <c r="C12" s="203"/>
      <c r="D12" s="203"/>
      <c r="E12" s="203"/>
      <c r="F12" s="203"/>
    </row>
    <row r="13" spans="1:6" s="10" customFormat="1" x14ac:dyDescent="0.2">
      <c r="A13" s="15"/>
      <c r="B13" s="12"/>
      <c r="C13" s="12"/>
      <c r="D13" s="12"/>
      <c r="E13" s="12"/>
      <c r="F13" s="12"/>
    </row>
    <row r="14" spans="1:6" s="10" customFormat="1" ht="12.75" customHeight="1" x14ac:dyDescent="0.2">
      <c r="A14" s="16"/>
    </row>
    <row r="15" spans="1:6" s="10" customFormat="1" ht="12.75" customHeight="1" x14ac:dyDescent="0.2">
      <c r="A15" s="202" t="s">
        <v>15</v>
      </c>
      <c r="B15" s="203"/>
      <c r="C15" s="203"/>
      <c r="D15" s="13"/>
      <c r="E15" s="13"/>
      <c r="F15" s="13"/>
    </row>
    <row r="16" spans="1:6" s="10" customFormat="1" ht="6" customHeight="1" x14ac:dyDescent="0.2">
      <c r="A16" s="13"/>
      <c r="B16" s="12"/>
      <c r="C16" s="12"/>
      <c r="D16" s="13"/>
      <c r="E16" s="13"/>
      <c r="F16" s="13"/>
    </row>
    <row r="17" spans="1:6" s="10" customFormat="1" ht="12.75" customHeight="1" x14ac:dyDescent="0.2">
      <c r="A17" s="205" t="s">
        <v>213</v>
      </c>
      <c r="B17" s="205"/>
      <c r="C17" s="60"/>
      <c r="D17" s="15"/>
      <c r="E17" s="15"/>
      <c r="F17" s="15"/>
    </row>
    <row r="18" spans="1:6" s="10" customFormat="1" ht="12.75" customHeight="1" x14ac:dyDescent="0.2">
      <c r="A18" s="17" t="s">
        <v>16</v>
      </c>
      <c r="B18" s="205" t="s">
        <v>214</v>
      </c>
      <c r="C18" s="203"/>
      <c r="D18" s="15"/>
      <c r="E18" s="15"/>
      <c r="F18" s="15"/>
    </row>
    <row r="19" spans="1:6" s="10" customFormat="1" ht="12.75" customHeight="1" x14ac:dyDescent="0.2">
      <c r="A19" s="15" t="s">
        <v>17</v>
      </c>
      <c r="B19" s="206" t="s">
        <v>86</v>
      </c>
      <c r="C19" s="207"/>
      <c r="D19" s="207"/>
      <c r="E19" s="15"/>
      <c r="F19" s="15"/>
    </row>
    <row r="20" spans="1:6" s="10" customFormat="1" x14ac:dyDescent="0.2">
      <c r="A20" s="36"/>
      <c r="B20" s="39"/>
      <c r="C20" s="39"/>
      <c r="D20" s="39"/>
      <c r="E20" s="37"/>
      <c r="F20" s="37"/>
    </row>
    <row r="21" spans="1:6" s="10" customFormat="1" x14ac:dyDescent="0.2">
      <c r="A21" s="36"/>
      <c r="B21" s="37"/>
      <c r="C21" s="37"/>
      <c r="D21" s="37"/>
      <c r="E21" s="37"/>
      <c r="F21" s="37"/>
    </row>
    <row r="22" spans="1:6" s="10" customFormat="1" x14ac:dyDescent="0.2">
      <c r="A22" s="202" t="s">
        <v>21</v>
      </c>
      <c r="B22" s="203"/>
      <c r="C22" s="13"/>
      <c r="D22" s="13"/>
      <c r="E22" s="13"/>
      <c r="F22" s="13"/>
    </row>
    <row r="23" spans="1:6" s="10" customFormat="1" ht="6" customHeight="1" x14ac:dyDescent="0.2">
      <c r="A23" s="13"/>
      <c r="B23" s="12"/>
      <c r="C23" s="13"/>
      <c r="D23" s="13"/>
      <c r="E23" s="13"/>
      <c r="F23" s="13"/>
    </row>
    <row r="24" spans="1:6" s="10" customFormat="1" x14ac:dyDescent="0.2">
      <c r="A24" s="17" t="s">
        <v>18</v>
      </c>
      <c r="B24" s="204" t="s">
        <v>19</v>
      </c>
      <c r="C24" s="203"/>
      <c r="D24" s="15"/>
      <c r="E24" s="15"/>
      <c r="F24" s="15"/>
    </row>
    <row r="25" spans="1:6" s="10" customFormat="1" ht="12.75" customHeight="1" x14ac:dyDescent="0.2">
      <c r="A25" s="15" t="s">
        <v>20</v>
      </c>
      <c r="B25" s="205" t="s">
        <v>279</v>
      </c>
      <c r="C25" s="203"/>
      <c r="D25" s="15"/>
      <c r="E25" s="15"/>
      <c r="F25" s="15"/>
    </row>
    <row r="26" spans="1:6" s="10" customFormat="1" x14ac:dyDescent="0.2">
      <c r="A26" s="15"/>
      <c r="B26" s="203"/>
      <c r="C26" s="203"/>
      <c r="D26" s="12"/>
      <c r="E26" s="12"/>
      <c r="F26" s="12"/>
    </row>
    <row r="27" spans="1:6" s="10" customFormat="1" ht="12.75" customHeight="1" x14ac:dyDescent="0.2">
      <c r="A27" s="16"/>
    </row>
    <row r="28" spans="1:6" s="10" customFormat="1" ht="14.1" customHeight="1" x14ac:dyDescent="0.2">
      <c r="A28" s="11" t="s">
        <v>24</v>
      </c>
      <c r="B28" s="10" t="s">
        <v>25</v>
      </c>
    </row>
    <row r="29" spans="1:6" s="10" customFormat="1" ht="14.1" customHeight="1" x14ac:dyDescent="0.2">
      <c r="A29" s="11"/>
    </row>
    <row r="30" spans="1:6" s="10" customFormat="1" x14ac:dyDescent="0.2">
      <c r="A30" s="16"/>
    </row>
    <row r="31" spans="1:6" s="10" customFormat="1" ht="27.75" customHeight="1" x14ac:dyDescent="0.2">
      <c r="A31" s="205" t="s">
        <v>287</v>
      </c>
      <c r="B31" s="203"/>
      <c r="C31" s="203"/>
      <c r="D31" s="203"/>
      <c r="E31" s="203"/>
      <c r="F31" s="203"/>
    </row>
    <row r="32" spans="1:6" s="10" customFormat="1" ht="42.6" customHeight="1" x14ac:dyDescent="0.2">
      <c r="A32" s="205" t="s">
        <v>150</v>
      </c>
      <c r="B32" s="205"/>
      <c r="C32" s="205"/>
      <c r="D32" s="205"/>
      <c r="E32" s="205"/>
      <c r="F32" s="205"/>
    </row>
    <row r="33" spans="1:3" s="10" customFormat="1" x14ac:dyDescent="0.2">
      <c r="A33" s="16"/>
    </row>
    <row r="34" spans="1:3" s="10" customFormat="1" x14ac:dyDescent="0.2"/>
    <row r="35" spans="1:3" s="10" customFormat="1" x14ac:dyDescent="0.2"/>
    <row r="36" spans="1:3" s="10" customFormat="1" x14ac:dyDescent="0.2"/>
    <row r="37" spans="1:3" s="10" customFormat="1" x14ac:dyDescent="0.2"/>
    <row r="38" spans="1:3" s="10" customFormat="1" x14ac:dyDescent="0.2"/>
    <row r="39" spans="1:3" s="10" customFormat="1" x14ac:dyDescent="0.2"/>
    <row r="40" spans="1:3" s="10" customFormat="1" x14ac:dyDescent="0.2"/>
    <row r="41" spans="1:3" s="10" customFormat="1" x14ac:dyDescent="0.2">
      <c r="A41" s="40" t="s">
        <v>23</v>
      </c>
      <c r="B41" s="40"/>
    </row>
    <row r="42" spans="1:3" s="10" customFormat="1" x14ac:dyDescent="0.2"/>
    <row r="43" spans="1:3" s="10" customFormat="1" x14ac:dyDescent="0.2">
      <c r="A43" s="5">
        <v>0</v>
      </c>
      <c r="B43" s="6" t="s">
        <v>5</v>
      </c>
    </row>
    <row r="44" spans="1:3" s="10" customFormat="1" x14ac:dyDescent="0.2">
      <c r="A44" s="6" t="s">
        <v>9</v>
      </c>
      <c r="B44" s="6" t="s">
        <v>6</v>
      </c>
    </row>
    <row r="45" spans="1:3" s="10" customFormat="1" x14ac:dyDescent="0.2">
      <c r="A45" s="18" t="s">
        <v>10</v>
      </c>
      <c r="B45" s="6" t="s">
        <v>7</v>
      </c>
    </row>
    <row r="46" spans="1:3" s="10" customFormat="1" x14ac:dyDescent="0.2">
      <c r="A46" s="6" t="s">
        <v>27</v>
      </c>
      <c r="B46" s="6" t="s">
        <v>8</v>
      </c>
    </row>
    <row r="47" spans="1:3" s="10" customFormat="1" x14ac:dyDescent="0.2">
      <c r="A47" s="10" t="s">
        <v>206</v>
      </c>
      <c r="B47" s="41" t="s">
        <v>207</v>
      </c>
    </row>
    <row r="48" spans="1:3" s="10" customFormat="1" x14ac:dyDescent="0.2">
      <c r="A48" s="6" t="s">
        <v>194</v>
      </c>
      <c r="B48" s="8" t="s">
        <v>304</v>
      </c>
      <c r="C48" s="9"/>
    </row>
    <row r="49" spans="1:6" s="10" customFormat="1" x14ac:dyDescent="0.2">
      <c r="A49" s="10" t="s">
        <v>210</v>
      </c>
      <c r="B49" s="41" t="s">
        <v>211</v>
      </c>
      <c r="C49" s="9"/>
    </row>
    <row r="50" spans="1:6" x14ac:dyDescent="0.2">
      <c r="A50" s="6" t="s">
        <v>208</v>
      </c>
      <c r="B50" s="41" t="s">
        <v>209</v>
      </c>
      <c r="C50" s="10"/>
      <c r="D50" s="9"/>
      <c r="E50" s="9"/>
      <c r="F50" s="9"/>
    </row>
    <row r="51" spans="1:6" x14ac:dyDescent="0.2">
      <c r="A51" s="6" t="s">
        <v>204</v>
      </c>
      <c r="B51" s="41" t="s">
        <v>205</v>
      </c>
      <c r="C51" s="10"/>
      <c r="D51" s="9"/>
      <c r="E51" s="9"/>
      <c r="F51" s="9"/>
    </row>
    <row r="52" spans="1:6" x14ac:dyDescent="0.2">
      <c r="A52" s="86" t="s">
        <v>299</v>
      </c>
      <c r="B52" s="86" t="s">
        <v>300</v>
      </c>
      <c r="C52" s="9"/>
      <c r="D52" s="9"/>
      <c r="E52" s="9"/>
      <c r="F52" s="9"/>
    </row>
    <row r="53" spans="1:6" x14ac:dyDescent="0.2">
      <c r="A53" s="6" t="s">
        <v>359</v>
      </c>
      <c r="B53" s="41" t="s">
        <v>360</v>
      </c>
      <c r="C53" s="9"/>
      <c r="D53" s="9"/>
      <c r="E53" s="9"/>
      <c r="F53" s="9"/>
    </row>
    <row r="54" spans="1:6" x14ac:dyDescent="0.2">
      <c r="A54" s="10" t="s">
        <v>202</v>
      </c>
      <c r="B54" s="10" t="s">
        <v>203</v>
      </c>
      <c r="C54" s="9"/>
      <c r="D54" s="9"/>
      <c r="E54" s="9"/>
      <c r="F54" s="9"/>
    </row>
    <row r="55" spans="1:6" x14ac:dyDescent="0.2">
      <c r="A55" s="86" t="s">
        <v>301</v>
      </c>
      <c r="B55" s="86" t="s">
        <v>303</v>
      </c>
      <c r="C55" s="9"/>
      <c r="D55" s="9"/>
      <c r="E55" s="9"/>
      <c r="F55" s="9"/>
    </row>
    <row r="56" spans="1:6" x14ac:dyDescent="0.2">
      <c r="A56" s="86" t="s">
        <v>302</v>
      </c>
      <c r="B56" s="86" t="s">
        <v>90</v>
      </c>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row r="83" spans="1:6" x14ac:dyDescent="0.2">
      <c r="A83" s="9"/>
      <c r="B83" s="9"/>
      <c r="C83" s="9"/>
      <c r="D83" s="9"/>
      <c r="E83" s="9"/>
      <c r="F83" s="9"/>
    </row>
    <row r="84" spans="1:6" x14ac:dyDescent="0.2">
      <c r="A84" s="9"/>
      <c r="B84" s="9"/>
      <c r="C84" s="9"/>
      <c r="D84" s="9"/>
      <c r="E84" s="9"/>
      <c r="F84" s="9"/>
    </row>
    <row r="85" spans="1:6" x14ac:dyDescent="0.2">
      <c r="A85" s="9"/>
      <c r="B85" s="9"/>
      <c r="C85" s="9"/>
      <c r="D85" s="9"/>
      <c r="E85" s="9"/>
      <c r="F85" s="9"/>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row r="104" spans="1:6" x14ac:dyDescent="0.2">
      <c r="A104" s="9"/>
      <c r="B104" s="9"/>
      <c r="C104" s="9"/>
      <c r="D104" s="9"/>
      <c r="E104" s="9"/>
      <c r="F104" s="9"/>
    </row>
    <row r="105" spans="1:6" x14ac:dyDescent="0.2">
      <c r="A105" s="9"/>
      <c r="B105" s="9"/>
      <c r="C105" s="9"/>
      <c r="D105" s="9"/>
      <c r="E105" s="9"/>
      <c r="F105" s="9"/>
    </row>
    <row r="106" spans="1:6" x14ac:dyDescent="0.2">
      <c r="A106" s="9"/>
      <c r="B106" s="9"/>
      <c r="C106" s="9"/>
      <c r="D106" s="9"/>
      <c r="E106" s="9"/>
      <c r="F106" s="9"/>
    </row>
    <row r="107" spans="1:6" x14ac:dyDescent="0.2">
      <c r="A107" s="9"/>
      <c r="B107" s="9"/>
      <c r="C107" s="9"/>
      <c r="D107" s="9"/>
      <c r="E107" s="9"/>
      <c r="F107" s="9"/>
    </row>
    <row r="108" spans="1:6" x14ac:dyDescent="0.2">
      <c r="A108" s="9"/>
      <c r="B108" s="9"/>
      <c r="C108" s="9"/>
      <c r="D108" s="9"/>
      <c r="E108" s="9"/>
      <c r="F108" s="9"/>
    </row>
    <row r="109" spans="1:6" x14ac:dyDescent="0.2">
      <c r="A109" s="9"/>
      <c r="B109" s="9"/>
      <c r="C109" s="9"/>
      <c r="D109" s="9"/>
      <c r="E109" s="9"/>
      <c r="F109" s="9"/>
    </row>
    <row r="110" spans="1:6" x14ac:dyDescent="0.2">
      <c r="A110" s="9"/>
      <c r="B110" s="9"/>
      <c r="C110" s="9"/>
      <c r="D110" s="9"/>
      <c r="E110" s="9"/>
      <c r="F110" s="9"/>
    </row>
    <row r="111" spans="1:6" x14ac:dyDescent="0.2">
      <c r="A111" s="9"/>
      <c r="B111" s="9"/>
      <c r="C111" s="9"/>
      <c r="D111" s="9"/>
      <c r="E111" s="9"/>
      <c r="F111" s="9"/>
    </row>
    <row r="112" spans="1:6" x14ac:dyDescent="0.2">
      <c r="A112" s="9"/>
      <c r="B112" s="9"/>
      <c r="C112" s="9"/>
      <c r="D112" s="9"/>
      <c r="E112" s="9"/>
      <c r="F112" s="9"/>
    </row>
    <row r="113" spans="1:6" x14ac:dyDescent="0.2">
      <c r="A113" s="9"/>
      <c r="B113" s="9"/>
      <c r="C113" s="9"/>
      <c r="D113" s="9"/>
      <c r="E113" s="9"/>
      <c r="F113" s="9"/>
    </row>
    <row r="114" spans="1:6" x14ac:dyDescent="0.2">
      <c r="A114" s="9"/>
      <c r="B114" s="9"/>
      <c r="C114" s="9"/>
      <c r="D114" s="9"/>
      <c r="E114" s="9"/>
      <c r="F114" s="9"/>
    </row>
    <row r="115" spans="1:6" x14ac:dyDescent="0.2">
      <c r="A115" s="9"/>
      <c r="B115" s="9"/>
      <c r="C115" s="9"/>
      <c r="D115" s="9"/>
      <c r="E115" s="9"/>
      <c r="F115" s="9"/>
    </row>
    <row r="116" spans="1:6" x14ac:dyDescent="0.2">
      <c r="A116" s="9"/>
      <c r="B116" s="9"/>
      <c r="C116" s="9"/>
      <c r="D116" s="9"/>
      <c r="E116" s="9"/>
      <c r="F116" s="9"/>
    </row>
    <row r="117" spans="1:6" x14ac:dyDescent="0.2">
      <c r="A117" s="9"/>
      <c r="B117" s="9"/>
      <c r="C117" s="9"/>
      <c r="D117" s="9"/>
      <c r="E117" s="9"/>
      <c r="F117" s="9"/>
    </row>
    <row r="118" spans="1:6" x14ac:dyDescent="0.2">
      <c r="A118" s="9"/>
      <c r="B118" s="9"/>
      <c r="C118" s="9"/>
      <c r="D118" s="9"/>
      <c r="E118" s="9"/>
      <c r="F118" s="9"/>
    </row>
    <row r="119" spans="1:6" x14ac:dyDescent="0.2">
      <c r="A119" s="9"/>
      <c r="B119" s="9"/>
      <c r="C119" s="9"/>
      <c r="D119" s="9"/>
      <c r="E119" s="9"/>
      <c r="F119" s="9"/>
    </row>
    <row r="120" spans="1:6" x14ac:dyDescent="0.2">
      <c r="A120" s="9"/>
      <c r="B120" s="9"/>
      <c r="C120" s="9"/>
      <c r="D120" s="9"/>
      <c r="E120" s="9"/>
      <c r="F120" s="9"/>
    </row>
    <row r="121" spans="1:6" x14ac:dyDescent="0.2">
      <c r="A121" s="9"/>
      <c r="B121" s="9"/>
      <c r="C121" s="9"/>
      <c r="D121" s="9"/>
      <c r="E121" s="9"/>
      <c r="F121" s="9"/>
    </row>
    <row r="122" spans="1:6" x14ac:dyDescent="0.2">
      <c r="A122" s="9"/>
      <c r="B122" s="9"/>
      <c r="C122" s="9"/>
      <c r="D122" s="9"/>
      <c r="E122" s="9"/>
      <c r="F122" s="9"/>
    </row>
    <row r="123" spans="1:6" x14ac:dyDescent="0.2">
      <c r="A123" s="9"/>
      <c r="B123" s="9"/>
      <c r="C123" s="9"/>
      <c r="D123" s="9"/>
      <c r="E123" s="9"/>
      <c r="F123" s="9"/>
    </row>
    <row r="124" spans="1:6" x14ac:dyDescent="0.2">
      <c r="A124" s="9"/>
      <c r="B124" s="9"/>
      <c r="C124" s="9"/>
      <c r="D124" s="9"/>
      <c r="E124" s="9"/>
      <c r="F124" s="9"/>
    </row>
    <row r="125" spans="1:6" x14ac:dyDescent="0.2">
      <c r="A125" s="9"/>
      <c r="B125" s="9"/>
      <c r="C125" s="9"/>
      <c r="D125" s="9"/>
      <c r="E125" s="9"/>
      <c r="F125" s="9"/>
    </row>
    <row r="126" spans="1:6" x14ac:dyDescent="0.2">
      <c r="A126" s="9"/>
      <c r="B126" s="9"/>
      <c r="C126" s="9"/>
      <c r="D126" s="9"/>
      <c r="E126" s="9"/>
      <c r="F126" s="9"/>
    </row>
    <row r="127" spans="1:6" x14ac:dyDescent="0.2">
      <c r="A127" s="9"/>
      <c r="B127" s="9"/>
      <c r="C127" s="9"/>
      <c r="D127" s="9"/>
      <c r="E127" s="9"/>
      <c r="F127" s="9"/>
    </row>
    <row r="128" spans="1:6" x14ac:dyDescent="0.2">
      <c r="A128" s="9"/>
      <c r="B128" s="9"/>
      <c r="C128" s="9"/>
      <c r="D128" s="9"/>
      <c r="E128" s="9"/>
      <c r="F128" s="9"/>
    </row>
    <row r="129" spans="1:6" x14ac:dyDescent="0.2">
      <c r="A129" s="9"/>
      <c r="B129" s="9"/>
      <c r="C129" s="9"/>
      <c r="D129" s="9"/>
      <c r="E129" s="9"/>
      <c r="F129" s="9"/>
    </row>
    <row r="130" spans="1:6" x14ac:dyDescent="0.2">
      <c r="A130" s="9"/>
      <c r="B130" s="9"/>
      <c r="C130" s="9"/>
      <c r="D130" s="9"/>
      <c r="E130" s="9"/>
      <c r="F130" s="9"/>
    </row>
    <row r="131" spans="1:6" x14ac:dyDescent="0.2">
      <c r="A131" s="9"/>
      <c r="B131" s="9"/>
      <c r="C131" s="9"/>
      <c r="D131" s="9"/>
      <c r="E131" s="9"/>
      <c r="F131" s="9"/>
    </row>
    <row r="132" spans="1:6" x14ac:dyDescent="0.2">
      <c r="A132" s="9"/>
      <c r="B132" s="9"/>
      <c r="C132" s="9"/>
      <c r="D132" s="9"/>
      <c r="E132" s="9"/>
      <c r="F132" s="9"/>
    </row>
    <row r="133" spans="1:6" x14ac:dyDescent="0.2">
      <c r="A133" s="9"/>
      <c r="B133" s="9"/>
      <c r="C133" s="9"/>
      <c r="D133" s="9"/>
      <c r="E133" s="9"/>
      <c r="F133" s="9"/>
    </row>
    <row r="134" spans="1:6" x14ac:dyDescent="0.2">
      <c r="A134" s="9"/>
      <c r="B134" s="9"/>
      <c r="C134" s="9"/>
      <c r="D134" s="9"/>
      <c r="E134" s="9"/>
      <c r="F134" s="9"/>
    </row>
    <row r="135" spans="1:6" x14ac:dyDescent="0.2">
      <c r="A135" s="9"/>
      <c r="B135" s="9"/>
      <c r="C135" s="9"/>
      <c r="D135" s="9"/>
      <c r="E135" s="9"/>
      <c r="F135" s="9"/>
    </row>
    <row r="136" spans="1:6" x14ac:dyDescent="0.2">
      <c r="A136" s="9"/>
      <c r="B136" s="9"/>
      <c r="C136" s="9"/>
      <c r="D136" s="9"/>
      <c r="E136" s="9"/>
      <c r="F136" s="9"/>
    </row>
    <row r="137" spans="1:6" x14ac:dyDescent="0.2">
      <c r="A137" s="9"/>
      <c r="B137" s="9"/>
      <c r="C137" s="9"/>
      <c r="D137" s="9"/>
      <c r="E137" s="9"/>
      <c r="F137" s="9"/>
    </row>
    <row r="138" spans="1:6" x14ac:dyDescent="0.2">
      <c r="A138" s="9"/>
      <c r="B138" s="9"/>
      <c r="C138" s="9"/>
      <c r="D138" s="9"/>
      <c r="E138" s="9"/>
      <c r="F138" s="9"/>
    </row>
    <row r="139" spans="1:6" x14ac:dyDescent="0.2">
      <c r="A139" s="9"/>
      <c r="B139" s="9"/>
      <c r="C139" s="9"/>
      <c r="D139" s="9"/>
      <c r="E139" s="9"/>
      <c r="F139" s="9"/>
    </row>
    <row r="140" spans="1:6" x14ac:dyDescent="0.2">
      <c r="A140" s="9"/>
      <c r="B140" s="9"/>
      <c r="C140" s="9"/>
      <c r="D140" s="9"/>
      <c r="E140" s="9"/>
      <c r="F140" s="9"/>
    </row>
    <row r="141" spans="1:6" x14ac:dyDescent="0.2">
      <c r="A141" s="9"/>
      <c r="B141" s="9"/>
      <c r="C141" s="9"/>
      <c r="D141" s="9"/>
      <c r="E141" s="9"/>
      <c r="F141" s="9"/>
    </row>
    <row r="142" spans="1:6" x14ac:dyDescent="0.2">
      <c r="A142" s="9"/>
      <c r="B142" s="9"/>
      <c r="C142" s="9"/>
      <c r="D142" s="9"/>
      <c r="E142" s="9"/>
      <c r="F142" s="9"/>
    </row>
    <row r="143" spans="1:6" x14ac:dyDescent="0.2">
      <c r="A143" s="9"/>
      <c r="B143" s="9"/>
      <c r="C143" s="9"/>
      <c r="D143" s="9"/>
      <c r="E143" s="9"/>
      <c r="F143" s="9"/>
    </row>
    <row r="144" spans="1:6" x14ac:dyDescent="0.2">
      <c r="A144" s="9"/>
      <c r="B144" s="9"/>
      <c r="C144" s="9"/>
      <c r="D144" s="9"/>
      <c r="E144" s="9"/>
      <c r="F144" s="9"/>
    </row>
    <row r="145" spans="1:6" x14ac:dyDescent="0.2">
      <c r="A145" s="9"/>
      <c r="B145" s="9"/>
      <c r="C145" s="9"/>
      <c r="D145" s="9"/>
      <c r="E145" s="9"/>
      <c r="F145" s="9"/>
    </row>
    <row r="146" spans="1:6" x14ac:dyDescent="0.2">
      <c r="A146" s="9"/>
      <c r="B146" s="9"/>
      <c r="C146" s="9"/>
      <c r="D146" s="9"/>
      <c r="E146" s="9"/>
      <c r="F146" s="9"/>
    </row>
    <row r="147" spans="1:6" x14ac:dyDescent="0.2">
      <c r="A147" s="9"/>
      <c r="B147" s="9"/>
      <c r="C147" s="9"/>
      <c r="D147" s="9"/>
      <c r="E147" s="9"/>
      <c r="F147" s="9"/>
    </row>
    <row r="148" spans="1:6" x14ac:dyDescent="0.2">
      <c r="A148" s="9"/>
      <c r="B148" s="9"/>
      <c r="C148" s="9"/>
      <c r="D148" s="9"/>
      <c r="E148" s="9"/>
      <c r="F148" s="9"/>
    </row>
    <row r="149" spans="1:6" x14ac:dyDescent="0.2">
      <c r="A149" s="9"/>
      <c r="B149" s="9"/>
      <c r="C149" s="9"/>
      <c r="D149" s="9"/>
      <c r="E149" s="9"/>
      <c r="F149" s="9"/>
    </row>
    <row r="150" spans="1:6" x14ac:dyDescent="0.2">
      <c r="A150" s="9"/>
      <c r="B150" s="9"/>
      <c r="C150" s="9"/>
      <c r="D150" s="9"/>
      <c r="E150" s="9"/>
      <c r="F150" s="9"/>
    </row>
    <row r="151" spans="1:6" x14ac:dyDescent="0.2">
      <c r="A151" s="9"/>
      <c r="B151" s="9"/>
      <c r="C151" s="9"/>
      <c r="D151" s="9"/>
      <c r="E151" s="9"/>
      <c r="F151" s="9"/>
    </row>
    <row r="152" spans="1:6" x14ac:dyDescent="0.2">
      <c r="A152" s="9"/>
      <c r="B152" s="9"/>
      <c r="C152" s="9"/>
      <c r="D152" s="9"/>
      <c r="E152" s="9"/>
      <c r="F152" s="9"/>
    </row>
    <row r="153" spans="1:6" x14ac:dyDescent="0.2">
      <c r="A153" s="9"/>
      <c r="B153" s="9"/>
      <c r="C153" s="9"/>
      <c r="D153" s="9"/>
      <c r="E153" s="9"/>
      <c r="F153" s="9"/>
    </row>
    <row r="154" spans="1:6" x14ac:dyDescent="0.2">
      <c r="A154" s="9"/>
      <c r="B154" s="9"/>
      <c r="C154" s="9"/>
      <c r="D154" s="9"/>
      <c r="E154" s="9"/>
      <c r="F154" s="9"/>
    </row>
    <row r="155" spans="1:6" x14ac:dyDescent="0.2">
      <c r="A155" s="9"/>
      <c r="B155" s="9"/>
      <c r="C155" s="9"/>
      <c r="D155" s="9"/>
      <c r="E155" s="9"/>
      <c r="F155" s="9"/>
    </row>
    <row r="156" spans="1:6" x14ac:dyDescent="0.2">
      <c r="A156" s="9"/>
      <c r="B156" s="9"/>
      <c r="C156" s="9"/>
      <c r="D156" s="9"/>
      <c r="E156" s="9"/>
      <c r="F156" s="9"/>
    </row>
    <row r="157" spans="1:6" x14ac:dyDescent="0.2">
      <c r="A157" s="9"/>
      <c r="B157" s="9"/>
      <c r="C157" s="9"/>
      <c r="D157" s="9"/>
      <c r="E157" s="9"/>
      <c r="F157" s="9"/>
    </row>
    <row r="158" spans="1:6" x14ac:dyDescent="0.2">
      <c r="A158" s="9"/>
      <c r="B158" s="9"/>
      <c r="C158" s="9"/>
      <c r="D158" s="9"/>
      <c r="E158" s="9"/>
      <c r="F158" s="9"/>
    </row>
    <row r="159" spans="1:6" x14ac:dyDescent="0.2">
      <c r="A159" s="9"/>
      <c r="B159" s="9"/>
      <c r="C159" s="9"/>
      <c r="D159" s="9"/>
      <c r="E159" s="9"/>
      <c r="F159" s="9"/>
    </row>
    <row r="160" spans="1:6" x14ac:dyDescent="0.2">
      <c r="A160" s="9"/>
      <c r="B160" s="9"/>
      <c r="C160" s="9"/>
      <c r="D160" s="9"/>
      <c r="E160" s="9"/>
      <c r="F160" s="9"/>
    </row>
    <row r="161" spans="1:6" x14ac:dyDescent="0.2">
      <c r="A161" s="9"/>
      <c r="B161" s="9"/>
      <c r="C161" s="9"/>
      <c r="D161" s="9"/>
      <c r="E161" s="9"/>
      <c r="F161" s="9"/>
    </row>
    <row r="162" spans="1:6" x14ac:dyDescent="0.2">
      <c r="A162" s="9"/>
      <c r="B162" s="9"/>
      <c r="C162" s="9"/>
      <c r="D162" s="9"/>
      <c r="E162" s="9"/>
      <c r="F162" s="9"/>
    </row>
    <row r="163" spans="1:6" x14ac:dyDescent="0.2">
      <c r="A163" s="9"/>
      <c r="B163" s="9"/>
      <c r="C163" s="9"/>
      <c r="D163" s="9"/>
      <c r="E163" s="9"/>
      <c r="F163" s="9"/>
    </row>
    <row r="164" spans="1:6" x14ac:dyDescent="0.2">
      <c r="A164" s="9"/>
      <c r="B164" s="9"/>
      <c r="C164" s="9"/>
      <c r="D164" s="9"/>
      <c r="E164" s="9"/>
      <c r="F164" s="9"/>
    </row>
    <row r="165" spans="1:6" x14ac:dyDescent="0.2">
      <c r="A165" s="9"/>
      <c r="B165" s="9"/>
      <c r="C165" s="9"/>
      <c r="D165" s="9"/>
      <c r="E165" s="9"/>
      <c r="F165" s="9"/>
    </row>
    <row r="166" spans="1:6" x14ac:dyDescent="0.2">
      <c r="A166" s="9"/>
      <c r="B166" s="9"/>
      <c r="C166" s="9"/>
      <c r="D166" s="9"/>
      <c r="E166" s="9"/>
      <c r="F166" s="9"/>
    </row>
  </sheetData>
  <mergeCells count="17">
    <mergeCell ref="A32:F32"/>
    <mergeCell ref="A22:B22"/>
    <mergeCell ref="B24:C24"/>
    <mergeCell ref="B25:C25"/>
    <mergeCell ref="B26:C26"/>
    <mergeCell ref="A31:F31"/>
    <mergeCell ref="A12:F12"/>
    <mergeCell ref="A15:C15"/>
    <mergeCell ref="B18:C18"/>
    <mergeCell ref="B19:D19"/>
    <mergeCell ref="A17:B17"/>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Layout" zoomScaleNormal="11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75" x14ac:dyDescent="0.2">
      <c r="A1" s="208" t="s">
        <v>28</v>
      </c>
      <c r="B1" s="208"/>
      <c r="C1" s="208"/>
    </row>
    <row r="2" spans="1:3" x14ac:dyDescent="0.2">
      <c r="A2" s="172"/>
      <c r="B2" s="172"/>
      <c r="C2" s="172"/>
    </row>
    <row r="3" spans="1:3" x14ac:dyDescent="0.2">
      <c r="A3" s="172"/>
      <c r="B3" s="170"/>
      <c r="C3" s="169" t="s">
        <v>30</v>
      </c>
    </row>
    <row r="4" spans="1:3" x14ac:dyDescent="0.2">
      <c r="A4" s="172"/>
      <c r="B4" s="170"/>
      <c r="C4" s="172"/>
    </row>
    <row r="5" spans="1:3" x14ac:dyDescent="0.2">
      <c r="A5" s="169" t="s">
        <v>50</v>
      </c>
      <c r="B5" s="170"/>
      <c r="C5" s="171" t="s">
        <v>51</v>
      </c>
    </row>
    <row r="6" spans="1:3" x14ac:dyDescent="0.2">
      <c r="A6" s="172"/>
      <c r="B6" s="172"/>
      <c r="C6" s="171"/>
    </row>
    <row r="7" spans="1:3" x14ac:dyDescent="0.2">
      <c r="A7" s="172"/>
      <c r="B7" s="170"/>
      <c r="C7" s="171"/>
    </row>
    <row r="8" spans="1:3" x14ac:dyDescent="0.2">
      <c r="A8" s="169" t="s">
        <v>29</v>
      </c>
      <c r="B8" s="170"/>
      <c r="C8" s="171"/>
    </row>
    <row r="9" spans="1:3" x14ac:dyDescent="0.2">
      <c r="A9" s="81"/>
      <c r="B9" s="166"/>
      <c r="C9" s="167"/>
    </row>
    <row r="10" spans="1:3" x14ac:dyDescent="0.2">
      <c r="A10" s="81" t="s">
        <v>31</v>
      </c>
      <c r="B10" s="166" t="s">
        <v>283</v>
      </c>
      <c r="C10" s="167" t="s">
        <v>52</v>
      </c>
    </row>
    <row r="11" spans="1:3" x14ac:dyDescent="0.2">
      <c r="A11" s="81"/>
      <c r="B11" s="166"/>
      <c r="C11" s="167"/>
    </row>
    <row r="12" spans="1:3" ht="25.5" x14ac:dyDescent="0.2">
      <c r="A12" s="81" t="s">
        <v>32</v>
      </c>
      <c r="B12" s="168" t="s">
        <v>328</v>
      </c>
      <c r="C12" s="184" t="s">
        <v>53</v>
      </c>
    </row>
    <row r="13" spans="1:3" x14ac:dyDescent="0.2">
      <c r="A13" s="81"/>
      <c r="B13" s="166"/>
      <c r="C13" s="167"/>
    </row>
    <row r="14" spans="1:3" x14ac:dyDescent="0.2">
      <c r="A14" s="81" t="s">
        <v>33</v>
      </c>
      <c r="B14" s="166" t="s">
        <v>284</v>
      </c>
      <c r="C14" s="167" t="s">
        <v>197</v>
      </c>
    </row>
    <row r="15" spans="1:3" s="8" customFormat="1" x14ac:dyDescent="0.2">
      <c r="A15" s="81"/>
      <c r="B15" s="166"/>
      <c r="C15" s="167"/>
    </row>
    <row r="16" spans="1:3" s="8" customFormat="1" x14ac:dyDescent="0.2">
      <c r="A16" s="81" t="s">
        <v>48</v>
      </c>
      <c r="B16" s="81" t="s">
        <v>329</v>
      </c>
      <c r="C16" s="167">
        <v>11</v>
      </c>
    </row>
    <row r="17" spans="1:3" x14ac:dyDescent="0.2">
      <c r="A17" s="81"/>
      <c r="B17" s="166"/>
      <c r="C17" s="167"/>
    </row>
    <row r="18" spans="1:3" ht="25.5" x14ac:dyDescent="0.2">
      <c r="A18" s="81" t="s">
        <v>49</v>
      </c>
      <c r="B18" s="168" t="s">
        <v>285</v>
      </c>
      <c r="C18" s="184">
        <v>12</v>
      </c>
    </row>
    <row r="19" spans="1:3" s="8" customFormat="1" x14ac:dyDescent="0.2">
      <c r="A19" s="81"/>
      <c r="B19" s="166"/>
      <c r="C19" s="167"/>
    </row>
    <row r="20" spans="1:3" s="8" customFormat="1" x14ac:dyDescent="0.2">
      <c r="A20" s="81" t="s">
        <v>62</v>
      </c>
      <c r="B20" s="81" t="s">
        <v>330</v>
      </c>
      <c r="C20" s="167">
        <v>15</v>
      </c>
    </row>
    <row r="21" spans="1:3" x14ac:dyDescent="0.2">
      <c r="A21" s="81"/>
      <c r="B21" s="166"/>
      <c r="C21" s="167"/>
    </row>
    <row r="22" spans="1:3" x14ac:dyDescent="0.2">
      <c r="A22" s="81" t="s">
        <v>63</v>
      </c>
      <c r="B22" s="166" t="s">
        <v>331</v>
      </c>
      <c r="C22" s="167">
        <v>16</v>
      </c>
    </row>
    <row r="23" spans="1:3" x14ac:dyDescent="0.2">
      <c r="A23" s="81"/>
      <c r="B23" s="166"/>
      <c r="C23" s="167"/>
    </row>
    <row r="24" spans="1:3" x14ac:dyDescent="0.2">
      <c r="A24" s="81" t="s">
        <v>296</v>
      </c>
      <c r="B24" s="166" t="s">
        <v>332</v>
      </c>
      <c r="C24" s="167">
        <v>17</v>
      </c>
    </row>
    <row r="25" spans="1:3" x14ac:dyDescent="0.2">
      <c r="A25" s="81"/>
      <c r="B25" s="166"/>
      <c r="C25" s="167"/>
    </row>
    <row r="26" spans="1:3" x14ac:dyDescent="0.2">
      <c r="A26" s="81" t="s">
        <v>297</v>
      </c>
      <c r="B26" s="166" t="s">
        <v>286</v>
      </c>
      <c r="C26" s="167">
        <v>19</v>
      </c>
    </row>
    <row r="27" spans="1:3" x14ac:dyDescent="0.2">
      <c r="A27" s="81"/>
      <c r="B27" s="166"/>
      <c r="C27" s="167"/>
    </row>
    <row r="28" spans="1:3" x14ac:dyDescent="0.2">
      <c r="A28" s="81"/>
      <c r="B28" s="166"/>
      <c r="C28" s="167"/>
    </row>
    <row r="29" spans="1:3" x14ac:dyDescent="0.2">
      <c r="A29" s="185" t="s">
        <v>87</v>
      </c>
      <c r="B29" s="166"/>
      <c r="C29" s="167"/>
    </row>
    <row r="30" spans="1:3" s="8" customFormat="1" x14ac:dyDescent="0.2">
      <c r="A30" s="81"/>
      <c r="B30" s="166"/>
      <c r="C30" s="167"/>
    </row>
    <row r="31" spans="1:3" s="8" customFormat="1" x14ac:dyDescent="0.2">
      <c r="A31" s="81" t="s">
        <v>31</v>
      </c>
      <c r="B31" s="166" t="s">
        <v>311</v>
      </c>
      <c r="C31" s="167">
        <v>13</v>
      </c>
    </row>
    <row r="32" spans="1:3" s="8" customFormat="1" x14ac:dyDescent="0.2">
      <c r="A32" s="81"/>
      <c r="B32" s="166"/>
      <c r="C32" s="167"/>
    </row>
    <row r="33" spans="1:3" s="8" customFormat="1" x14ac:dyDescent="0.2">
      <c r="A33" s="81" t="s">
        <v>32</v>
      </c>
      <c r="B33" s="166" t="s">
        <v>327</v>
      </c>
      <c r="C33" s="167">
        <v>13</v>
      </c>
    </row>
    <row r="34" spans="1:3" s="8" customFormat="1" x14ac:dyDescent="0.2">
      <c r="A34" s="81"/>
      <c r="B34" s="166"/>
      <c r="C34" s="167"/>
    </row>
    <row r="35" spans="1:3" s="8" customFormat="1" ht="26.45" customHeight="1" x14ac:dyDescent="0.2">
      <c r="A35" s="81" t="s">
        <v>33</v>
      </c>
      <c r="B35" s="168" t="s">
        <v>314</v>
      </c>
      <c r="C35" s="184">
        <v>14</v>
      </c>
    </row>
    <row r="36" spans="1:3" s="8" customFormat="1" x14ac:dyDescent="0.2">
      <c r="A36" s="81"/>
      <c r="B36" s="168"/>
      <c r="C36" s="167"/>
    </row>
    <row r="37" spans="1:3" s="8" customFormat="1" ht="25.5" x14ac:dyDescent="0.2">
      <c r="A37" s="81" t="s">
        <v>48</v>
      </c>
      <c r="B37" s="168" t="s">
        <v>333</v>
      </c>
      <c r="C37" s="184">
        <v>14</v>
      </c>
    </row>
    <row r="38" spans="1:3" s="8" customFormat="1" x14ac:dyDescent="0.2">
      <c r="A38" s="81"/>
      <c r="B38" s="166"/>
      <c r="C38" s="167"/>
    </row>
    <row r="39" spans="1:3" x14ac:dyDescent="0.2">
      <c r="A39" s="81" t="s">
        <v>49</v>
      </c>
      <c r="B39" s="166" t="s">
        <v>312</v>
      </c>
      <c r="C39" s="167">
        <v>18</v>
      </c>
    </row>
    <row r="40" spans="1:3" x14ac:dyDescent="0.2">
      <c r="A40" s="186"/>
      <c r="B40" s="187"/>
      <c r="C40" s="184"/>
    </row>
    <row r="41" spans="1:3" x14ac:dyDescent="0.2">
      <c r="A41" s="186"/>
      <c r="B41" s="186"/>
      <c r="C41" s="186"/>
    </row>
    <row r="42" spans="1:3" x14ac:dyDescent="0.2">
      <c r="A42" s="186"/>
      <c r="B42" s="186"/>
      <c r="C42" s="186"/>
    </row>
    <row r="43" spans="1:3" x14ac:dyDescent="0.2">
      <c r="A43" s="186"/>
      <c r="B43" s="186"/>
      <c r="C43" s="186"/>
    </row>
    <row r="44" spans="1:3" x14ac:dyDescent="0.2">
      <c r="A44" s="186"/>
      <c r="B44" s="186"/>
      <c r="C44" s="186"/>
    </row>
  </sheetData>
  <mergeCells count="1">
    <mergeCell ref="A1:C1"/>
  </mergeCells>
  <conditionalFormatting sqref="A39:C40">
    <cfRule type="expression" dxfId="21" priority="14">
      <formula>MOD(ROW(),2)=0</formula>
    </cfRule>
    <cfRule type="expression" priority="15">
      <formula>MOD(ROW(),2)=1</formula>
    </cfRule>
    <cfRule type="expression" dxfId="20" priority="16">
      <formula>MOD(ROW(),2)=1</formula>
    </cfRule>
    <cfRule type="expression" dxfId="19" priority="17">
      <formula>MOD(ROW(),2)=0</formula>
    </cfRule>
    <cfRule type="expression" priority="18">
      <formula>MOD(ROW(),2)=1</formula>
    </cfRule>
  </conditionalFormatting>
  <conditionalFormatting sqref="A9:C15 A16 C16 A20 C20 A21:C26 A17:C19">
    <cfRule type="expression" priority="12">
      <formula>MOD(ROW(),2)=0</formula>
    </cfRule>
    <cfRule type="expression" dxfId="18" priority="13">
      <formula>MOD(ROW(),2)=0</formula>
    </cfRule>
  </conditionalFormatting>
  <conditionalFormatting sqref="B16">
    <cfRule type="expression" priority="8">
      <formula>MOD(ROW(),2)=1</formula>
    </cfRule>
    <cfRule type="expression" dxfId="17" priority="9">
      <formula>MOD(ROW(),2)=0</formula>
    </cfRule>
  </conditionalFormatting>
  <conditionalFormatting sqref="B20">
    <cfRule type="expression" priority="6">
      <formula>MOD(ROW(),2)=1</formula>
    </cfRule>
    <cfRule type="expression" dxfId="16" priority="7">
      <formula>MOD(ROW(),2)=0</formula>
    </cfRule>
  </conditionalFormatting>
  <conditionalFormatting sqref="A30:C38">
    <cfRule type="expression" dxfId="15" priority="1">
      <formula>MOD(ROW(),2)=0</formula>
    </cfRule>
    <cfRule type="expression" priority="2">
      <formula>MOD(ROW(),2)=1</formula>
    </cfRule>
    <cfRule type="expression" dxfId="14" priority="3">
      <formula>MOD(ROW(),2)=1</formula>
    </cfRule>
    <cfRule type="expression" dxfId="13" priority="4">
      <formula>MOD(ROW(),2)=0</formula>
    </cfRule>
    <cfRule type="expression"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ignoredErrors>
    <ignoredError sqref="C5 C10 C12 C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A1048576"/>
    </sheetView>
  </sheetViews>
  <sheetFormatPr baseColWidth="10" defaultColWidth="11.42578125" defaultRowHeight="12.75" x14ac:dyDescent="0.2"/>
  <cols>
    <col min="1" max="6" width="11.42578125" style="8"/>
    <col min="7" max="7" width="23" style="8" customWidth="1"/>
    <col min="8" max="16384" width="11.42578125" style="8"/>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60" workbookViewId="0">
      <selection sqref="A1:J1"/>
    </sheetView>
  </sheetViews>
  <sheetFormatPr baseColWidth="10" defaultColWidth="11.140625" defaultRowHeight="13.5" x14ac:dyDescent="0.25"/>
  <cols>
    <col min="1" max="1" width="3.28515625" style="55" customWidth="1"/>
    <col min="2" max="2" width="28" style="55" customWidth="1"/>
    <col min="3" max="3" width="7" style="55" customWidth="1"/>
    <col min="4" max="4" width="7.42578125" style="55" customWidth="1"/>
    <col min="5" max="5" width="8.140625" style="55" customWidth="1"/>
    <col min="6" max="6" width="7" style="55" customWidth="1"/>
    <col min="7" max="7" width="7.85546875" style="55" customWidth="1"/>
    <col min="8" max="8" width="7.5703125" style="55" customWidth="1"/>
    <col min="9" max="9" width="7" style="55" customWidth="1"/>
    <col min="10" max="10" width="8.7109375" style="55" customWidth="1"/>
    <col min="11" max="16384" width="11.140625" style="55"/>
  </cols>
  <sheetData>
    <row r="1" spans="1:10" ht="14.45" customHeight="1" x14ac:dyDescent="0.25">
      <c r="A1" s="214" t="s">
        <v>282</v>
      </c>
      <c r="B1" s="214"/>
      <c r="C1" s="214"/>
      <c r="D1" s="214"/>
      <c r="E1" s="214"/>
      <c r="F1" s="214"/>
      <c r="G1" s="214"/>
      <c r="H1" s="214"/>
      <c r="I1" s="214"/>
      <c r="J1" s="214"/>
    </row>
    <row r="2" spans="1:10" ht="9.75" customHeight="1" x14ac:dyDescent="0.25">
      <c r="A2" s="58"/>
      <c r="B2" s="58"/>
      <c r="C2" s="58"/>
      <c r="D2" s="58"/>
      <c r="E2" s="58"/>
      <c r="F2" s="58"/>
      <c r="G2" s="58"/>
      <c r="H2" s="58"/>
      <c r="I2" s="58"/>
      <c r="J2" s="58"/>
    </row>
    <row r="3" spans="1:10" ht="18" customHeight="1" x14ac:dyDescent="0.25">
      <c r="A3" s="215" t="s">
        <v>337</v>
      </c>
      <c r="B3" s="216"/>
      <c r="C3" s="221" t="s">
        <v>47</v>
      </c>
      <c r="D3" s="221"/>
      <c r="E3" s="221"/>
      <c r="F3" s="221"/>
      <c r="G3" s="221" t="s">
        <v>88</v>
      </c>
      <c r="H3" s="221" t="s">
        <v>151</v>
      </c>
      <c r="I3" s="221" t="s">
        <v>336</v>
      </c>
      <c r="J3" s="222" t="s">
        <v>153</v>
      </c>
    </row>
    <row r="4" spans="1:10" ht="67.5" x14ac:dyDescent="0.25">
      <c r="A4" s="217"/>
      <c r="B4" s="218"/>
      <c r="C4" s="43" t="s">
        <v>35</v>
      </c>
      <c r="D4" s="43" t="s">
        <v>219</v>
      </c>
      <c r="E4" s="43" t="s">
        <v>152</v>
      </c>
      <c r="F4" s="43" t="s">
        <v>220</v>
      </c>
      <c r="G4" s="221"/>
      <c r="H4" s="221"/>
      <c r="I4" s="221"/>
      <c r="J4" s="222"/>
    </row>
    <row r="5" spans="1:10" ht="18" customHeight="1" x14ac:dyDescent="0.25">
      <c r="A5" s="219"/>
      <c r="B5" s="220"/>
      <c r="C5" s="221" t="s">
        <v>42</v>
      </c>
      <c r="D5" s="221"/>
      <c r="E5" s="221"/>
      <c r="F5" s="221"/>
      <c r="G5" s="221"/>
      <c r="H5" s="43" t="s">
        <v>43</v>
      </c>
      <c r="I5" s="43" t="s">
        <v>42</v>
      </c>
      <c r="J5" s="44" t="s">
        <v>44</v>
      </c>
    </row>
    <row r="6" spans="1:10" ht="9.75" customHeight="1" x14ac:dyDescent="0.25">
      <c r="A6" s="62" t="s">
        <v>39</v>
      </c>
      <c r="B6" s="62" t="s">
        <v>39</v>
      </c>
      <c r="C6" s="63" t="s">
        <v>39</v>
      </c>
      <c r="D6" s="64" t="s">
        <v>39</v>
      </c>
      <c r="E6" s="64" t="s">
        <v>39</v>
      </c>
      <c r="F6" s="64" t="s">
        <v>39</v>
      </c>
      <c r="G6" s="64" t="s">
        <v>39</v>
      </c>
      <c r="H6" s="64" t="s">
        <v>39</v>
      </c>
      <c r="I6" s="64" t="s">
        <v>39</v>
      </c>
      <c r="J6" s="64" t="s">
        <v>39</v>
      </c>
    </row>
    <row r="7" spans="1:10" ht="12.75" customHeight="1" x14ac:dyDescent="0.25">
      <c r="A7" s="87" t="s">
        <v>39</v>
      </c>
      <c r="B7" s="87" t="s">
        <v>11</v>
      </c>
      <c r="C7" s="88">
        <v>1697</v>
      </c>
      <c r="D7" s="89">
        <v>154</v>
      </c>
      <c r="E7" s="89">
        <v>8</v>
      </c>
      <c r="F7" s="89">
        <v>1859</v>
      </c>
      <c r="G7" s="89">
        <v>3044</v>
      </c>
      <c r="H7" s="90">
        <v>-38.9</v>
      </c>
      <c r="I7" s="89">
        <v>9068</v>
      </c>
      <c r="J7" s="89">
        <v>925449</v>
      </c>
    </row>
    <row r="8" spans="1:10" ht="12.75" customHeight="1" x14ac:dyDescent="0.25">
      <c r="A8" s="62"/>
      <c r="B8" s="62"/>
      <c r="C8" s="210" t="s">
        <v>45</v>
      </c>
      <c r="D8" s="211"/>
      <c r="E8" s="211"/>
      <c r="F8" s="211"/>
      <c r="G8" s="211"/>
      <c r="H8" s="211"/>
      <c r="I8" s="211"/>
      <c r="J8" s="211"/>
    </row>
    <row r="9" spans="1:10" ht="12.75" customHeight="1" x14ac:dyDescent="0.25">
      <c r="A9" s="87" t="s">
        <v>245</v>
      </c>
      <c r="B9" s="87" t="s">
        <v>223</v>
      </c>
      <c r="C9" s="88">
        <v>452</v>
      </c>
      <c r="D9" s="89">
        <v>109</v>
      </c>
      <c r="E9" s="89" t="s">
        <v>27</v>
      </c>
      <c r="F9" s="89">
        <v>561</v>
      </c>
      <c r="G9" s="89">
        <v>746</v>
      </c>
      <c r="H9" s="90">
        <v>-24.8</v>
      </c>
      <c r="I9" s="89">
        <v>9068</v>
      </c>
      <c r="J9" s="89">
        <v>841969</v>
      </c>
    </row>
    <row r="10" spans="1:10" ht="7.5" customHeight="1" x14ac:dyDescent="0.25">
      <c r="A10" s="91"/>
      <c r="B10" s="91"/>
      <c r="C10" s="92"/>
      <c r="D10" s="93"/>
      <c r="E10" s="93" t="s">
        <v>27</v>
      </c>
      <c r="F10" s="93"/>
      <c r="G10" s="93"/>
      <c r="H10" s="94"/>
      <c r="I10" s="93"/>
      <c r="J10" s="93"/>
    </row>
    <row r="11" spans="1:10" ht="12.75" customHeight="1" x14ac:dyDescent="0.25">
      <c r="A11" s="91" t="s">
        <v>244</v>
      </c>
      <c r="B11" s="95" t="s">
        <v>241</v>
      </c>
      <c r="C11" s="92" t="s">
        <v>9</v>
      </c>
      <c r="D11" s="93" t="s">
        <v>9</v>
      </c>
      <c r="E11" s="93" t="s">
        <v>27</v>
      </c>
      <c r="F11" s="93" t="s">
        <v>9</v>
      </c>
      <c r="G11" s="93" t="s">
        <v>9</v>
      </c>
      <c r="H11" s="94" t="s">
        <v>27</v>
      </c>
      <c r="I11" s="93" t="s">
        <v>9</v>
      </c>
      <c r="J11" s="93" t="s">
        <v>9</v>
      </c>
    </row>
    <row r="12" spans="1:10" ht="25.5" customHeight="1" x14ac:dyDescent="0.25">
      <c r="A12" s="91" t="s">
        <v>240</v>
      </c>
      <c r="B12" s="95" t="s">
        <v>273</v>
      </c>
      <c r="C12" s="92" t="s">
        <v>9</v>
      </c>
      <c r="D12" s="93" t="s">
        <v>9</v>
      </c>
      <c r="E12" s="93" t="s">
        <v>27</v>
      </c>
      <c r="F12" s="93" t="s">
        <v>9</v>
      </c>
      <c r="G12" s="93" t="s">
        <v>9</v>
      </c>
      <c r="H12" s="94" t="s">
        <v>27</v>
      </c>
      <c r="I12" s="93" t="s">
        <v>9</v>
      </c>
      <c r="J12" s="93" t="s">
        <v>9</v>
      </c>
    </row>
    <row r="13" spans="1:10" ht="12.75" customHeight="1" x14ac:dyDescent="0.25">
      <c r="A13" s="91" t="s">
        <v>246</v>
      </c>
      <c r="B13" s="95" t="s">
        <v>38</v>
      </c>
      <c r="C13" s="92">
        <v>24</v>
      </c>
      <c r="D13" s="93">
        <v>5</v>
      </c>
      <c r="E13" s="93" t="s">
        <v>27</v>
      </c>
      <c r="F13" s="93">
        <v>29</v>
      </c>
      <c r="G13" s="93">
        <v>42</v>
      </c>
      <c r="H13" s="94">
        <v>-31</v>
      </c>
      <c r="I13" s="93">
        <v>1849</v>
      </c>
      <c r="J13" s="93">
        <v>47236</v>
      </c>
    </row>
    <row r="14" spans="1:10" ht="12.75" customHeight="1" x14ac:dyDescent="0.25">
      <c r="A14" s="91" t="s">
        <v>250</v>
      </c>
      <c r="B14" s="95" t="s">
        <v>105</v>
      </c>
      <c r="C14" s="92" t="s">
        <v>9</v>
      </c>
      <c r="D14" s="93" t="s">
        <v>9</v>
      </c>
      <c r="E14" s="93" t="s">
        <v>27</v>
      </c>
      <c r="F14" s="93" t="s">
        <v>9</v>
      </c>
      <c r="G14" s="93">
        <v>3</v>
      </c>
      <c r="H14" s="94">
        <v>-100</v>
      </c>
      <c r="I14" s="93" t="s">
        <v>9</v>
      </c>
      <c r="J14" s="93" t="s">
        <v>9</v>
      </c>
    </row>
    <row r="15" spans="1:10" ht="25.5" customHeight="1" x14ac:dyDescent="0.25">
      <c r="A15" s="91" t="s">
        <v>251</v>
      </c>
      <c r="B15" s="95" t="s">
        <v>275</v>
      </c>
      <c r="C15" s="92" t="s">
        <v>9</v>
      </c>
      <c r="D15" s="93" t="s">
        <v>9</v>
      </c>
      <c r="E15" s="93" t="s">
        <v>27</v>
      </c>
      <c r="F15" s="93" t="s">
        <v>9</v>
      </c>
      <c r="G15" s="93">
        <v>1</v>
      </c>
      <c r="H15" s="94">
        <v>-100</v>
      </c>
      <c r="I15" s="93" t="s">
        <v>9</v>
      </c>
      <c r="J15" s="93" t="s">
        <v>9</v>
      </c>
    </row>
    <row r="16" spans="1:10" ht="12.75" customHeight="1" x14ac:dyDescent="0.25">
      <c r="A16" s="91" t="s">
        <v>253</v>
      </c>
      <c r="B16" s="95" t="s">
        <v>36</v>
      </c>
      <c r="C16" s="92">
        <v>45</v>
      </c>
      <c r="D16" s="93">
        <v>11</v>
      </c>
      <c r="E16" s="93" t="s">
        <v>27</v>
      </c>
      <c r="F16" s="93">
        <v>56</v>
      </c>
      <c r="G16" s="93">
        <v>80</v>
      </c>
      <c r="H16" s="94">
        <v>-30</v>
      </c>
      <c r="I16" s="93">
        <v>149</v>
      </c>
      <c r="J16" s="93">
        <v>8121</v>
      </c>
    </row>
    <row r="17" spans="1:10" ht="25.5" customHeight="1" x14ac:dyDescent="0.25">
      <c r="A17" s="91" t="s">
        <v>254</v>
      </c>
      <c r="B17" s="95" t="s">
        <v>272</v>
      </c>
      <c r="C17" s="92">
        <v>79</v>
      </c>
      <c r="D17" s="93">
        <v>17</v>
      </c>
      <c r="E17" s="93" t="s">
        <v>27</v>
      </c>
      <c r="F17" s="93">
        <v>96</v>
      </c>
      <c r="G17" s="93">
        <v>139</v>
      </c>
      <c r="H17" s="94">
        <v>-30.9</v>
      </c>
      <c r="I17" s="93">
        <v>4732</v>
      </c>
      <c r="J17" s="93">
        <v>333880</v>
      </c>
    </row>
    <row r="18" spans="1:10" ht="12.75" customHeight="1" x14ac:dyDescent="0.25">
      <c r="A18" s="91" t="s">
        <v>255</v>
      </c>
      <c r="B18" s="95" t="s">
        <v>121</v>
      </c>
      <c r="C18" s="92">
        <v>49</v>
      </c>
      <c r="D18" s="93">
        <v>8</v>
      </c>
      <c r="E18" s="93" t="s">
        <v>27</v>
      </c>
      <c r="F18" s="93">
        <v>57</v>
      </c>
      <c r="G18" s="93">
        <v>91</v>
      </c>
      <c r="H18" s="94">
        <v>-37.4</v>
      </c>
      <c r="I18" s="93">
        <v>315</v>
      </c>
      <c r="J18" s="93">
        <v>29121</v>
      </c>
    </row>
    <row r="19" spans="1:10" ht="12.75" customHeight="1" x14ac:dyDescent="0.25">
      <c r="A19" s="91" t="s">
        <v>256</v>
      </c>
      <c r="B19" s="95" t="s">
        <v>37</v>
      </c>
      <c r="C19" s="92">
        <v>54</v>
      </c>
      <c r="D19" s="93">
        <v>13</v>
      </c>
      <c r="E19" s="93" t="s">
        <v>27</v>
      </c>
      <c r="F19" s="93">
        <v>67</v>
      </c>
      <c r="G19" s="93">
        <v>56</v>
      </c>
      <c r="H19" s="94">
        <v>19.600000000000001</v>
      </c>
      <c r="I19" s="93">
        <v>557</v>
      </c>
      <c r="J19" s="93">
        <v>34724</v>
      </c>
    </row>
    <row r="20" spans="1:10" ht="12.75" customHeight="1" x14ac:dyDescent="0.25">
      <c r="A20" s="91" t="s">
        <v>257</v>
      </c>
      <c r="B20" s="95" t="s">
        <v>120</v>
      </c>
      <c r="C20" s="92">
        <v>22</v>
      </c>
      <c r="D20" s="93">
        <v>5</v>
      </c>
      <c r="E20" s="93" t="s">
        <v>27</v>
      </c>
      <c r="F20" s="93">
        <v>27</v>
      </c>
      <c r="G20" s="93">
        <v>34</v>
      </c>
      <c r="H20" s="94">
        <v>-20.6</v>
      </c>
      <c r="I20" s="93">
        <v>152</v>
      </c>
      <c r="J20" s="93">
        <v>9220</v>
      </c>
    </row>
    <row r="21" spans="1:10" ht="12.75" customHeight="1" x14ac:dyDescent="0.25">
      <c r="A21" s="91" t="s">
        <v>259</v>
      </c>
      <c r="B21" s="95" t="s">
        <v>135</v>
      </c>
      <c r="C21" s="92">
        <v>10</v>
      </c>
      <c r="D21" s="93">
        <v>4</v>
      </c>
      <c r="E21" s="93" t="s">
        <v>27</v>
      </c>
      <c r="F21" s="93">
        <v>14</v>
      </c>
      <c r="G21" s="93">
        <v>15</v>
      </c>
      <c r="H21" s="94">
        <v>-6.7</v>
      </c>
      <c r="I21" s="96" t="s">
        <v>10</v>
      </c>
      <c r="J21" s="93">
        <v>43611</v>
      </c>
    </row>
    <row r="22" spans="1:10" ht="12.75" customHeight="1" x14ac:dyDescent="0.25">
      <c r="A22" s="91" t="s">
        <v>261</v>
      </c>
      <c r="B22" s="95" t="s">
        <v>127</v>
      </c>
      <c r="C22" s="92">
        <v>8</v>
      </c>
      <c r="D22" s="93">
        <v>3</v>
      </c>
      <c r="E22" s="93" t="s">
        <v>27</v>
      </c>
      <c r="F22" s="93">
        <v>11</v>
      </c>
      <c r="G22" s="93">
        <v>16</v>
      </c>
      <c r="H22" s="94">
        <v>-31.3</v>
      </c>
      <c r="I22" s="96" t="s">
        <v>10</v>
      </c>
      <c r="J22" s="93">
        <v>4514</v>
      </c>
    </row>
    <row r="23" spans="1:10" ht="25.5" customHeight="1" x14ac:dyDescent="0.25">
      <c r="A23" s="91" t="s">
        <v>262</v>
      </c>
      <c r="B23" s="95" t="s">
        <v>169</v>
      </c>
      <c r="C23" s="92">
        <v>55</v>
      </c>
      <c r="D23" s="93">
        <v>21</v>
      </c>
      <c r="E23" s="93" t="s">
        <v>27</v>
      </c>
      <c r="F23" s="93">
        <v>76</v>
      </c>
      <c r="G23" s="93">
        <v>115</v>
      </c>
      <c r="H23" s="94">
        <v>-33.9</v>
      </c>
      <c r="I23" s="93">
        <v>202</v>
      </c>
      <c r="J23" s="93">
        <v>290148</v>
      </c>
    </row>
    <row r="24" spans="1:10" ht="12.75" customHeight="1" x14ac:dyDescent="0.25">
      <c r="A24" s="91" t="s">
        <v>265</v>
      </c>
      <c r="B24" s="95" t="s">
        <v>130</v>
      </c>
      <c r="C24" s="92">
        <v>54</v>
      </c>
      <c r="D24" s="93">
        <v>12</v>
      </c>
      <c r="E24" s="93" t="s">
        <v>27</v>
      </c>
      <c r="F24" s="93">
        <v>66</v>
      </c>
      <c r="G24" s="93">
        <v>77</v>
      </c>
      <c r="H24" s="94">
        <v>-14.3</v>
      </c>
      <c r="I24" s="93">
        <v>509</v>
      </c>
      <c r="J24" s="93">
        <v>17511</v>
      </c>
    </row>
    <row r="25" spans="1:10" ht="25.5" customHeight="1" x14ac:dyDescent="0.25">
      <c r="A25" s="91" t="s">
        <v>182</v>
      </c>
      <c r="B25" s="95" t="s">
        <v>183</v>
      </c>
      <c r="C25" s="92" t="s">
        <v>9</v>
      </c>
      <c r="D25" s="93" t="s">
        <v>9</v>
      </c>
      <c r="E25" s="93" t="s">
        <v>27</v>
      </c>
      <c r="F25" s="93" t="s">
        <v>9</v>
      </c>
      <c r="G25" s="93" t="s">
        <v>9</v>
      </c>
      <c r="H25" s="94" t="s">
        <v>27</v>
      </c>
      <c r="I25" s="93" t="s">
        <v>9</v>
      </c>
      <c r="J25" s="93" t="s">
        <v>9</v>
      </c>
    </row>
    <row r="26" spans="1:10" ht="12.75" customHeight="1" x14ac:dyDescent="0.25">
      <c r="A26" s="91" t="s">
        <v>266</v>
      </c>
      <c r="B26" s="95" t="s">
        <v>139</v>
      </c>
      <c r="C26" s="92">
        <v>9</v>
      </c>
      <c r="D26" s="93">
        <v>1</v>
      </c>
      <c r="E26" s="93" t="s">
        <v>27</v>
      </c>
      <c r="F26" s="93">
        <v>10</v>
      </c>
      <c r="G26" s="93">
        <v>10</v>
      </c>
      <c r="H26" s="94" t="s">
        <v>9</v>
      </c>
      <c r="I26" s="93">
        <v>54</v>
      </c>
      <c r="J26" s="93">
        <v>2546</v>
      </c>
    </row>
    <row r="27" spans="1:10" ht="12.75" customHeight="1" x14ac:dyDescent="0.25">
      <c r="A27" s="91" t="s">
        <v>267</v>
      </c>
      <c r="B27" s="95" t="s">
        <v>268</v>
      </c>
      <c r="C27" s="92">
        <v>10</v>
      </c>
      <c r="D27" s="93">
        <v>1</v>
      </c>
      <c r="E27" s="93" t="s">
        <v>27</v>
      </c>
      <c r="F27" s="93">
        <v>11</v>
      </c>
      <c r="G27" s="93">
        <v>26</v>
      </c>
      <c r="H27" s="94">
        <v>-57.7</v>
      </c>
      <c r="I27" s="93">
        <v>29</v>
      </c>
      <c r="J27" s="93">
        <v>1461</v>
      </c>
    </row>
    <row r="28" spans="1:10" ht="12.75" customHeight="1" x14ac:dyDescent="0.25">
      <c r="A28" s="91" t="s">
        <v>269</v>
      </c>
      <c r="B28" s="95" t="s">
        <v>143</v>
      </c>
      <c r="C28" s="92">
        <v>11</v>
      </c>
      <c r="D28" s="93">
        <v>3</v>
      </c>
      <c r="E28" s="93" t="s">
        <v>27</v>
      </c>
      <c r="F28" s="93">
        <v>14</v>
      </c>
      <c r="G28" s="93">
        <v>17</v>
      </c>
      <c r="H28" s="94">
        <v>-17.600000000000001</v>
      </c>
      <c r="I28" s="93">
        <v>39</v>
      </c>
      <c r="J28" s="93">
        <v>13996</v>
      </c>
    </row>
    <row r="29" spans="1:10" ht="12.75" customHeight="1" x14ac:dyDescent="0.25">
      <c r="A29" s="91" t="s">
        <v>271</v>
      </c>
      <c r="B29" s="95" t="s">
        <v>147</v>
      </c>
      <c r="C29" s="92">
        <v>22</v>
      </c>
      <c r="D29" s="93">
        <v>5</v>
      </c>
      <c r="E29" s="93" t="s">
        <v>27</v>
      </c>
      <c r="F29" s="93">
        <v>27</v>
      </c>
      <c r="G29" s="93">
        <v>24</v>
      </c>
      <c r="H29" s="94">
        <v>12.5</v>
      </c>
      <c r="I29" s="96" t="s">
        <v>10</v>
      </c>
      <c r="J29" s="93">
        <v>5880</v>
      </c>
    </row>
    <row r="30" spans="1:10" ht="12.75" customHeight="1" x14ac:dyDescent="0.25">
      <c r="A30" s="91"/>
      <c r="B30" s="91"/>
      <c r="C30" s="212" t="s">
        <v>46</v>
      </c>
      <c r="D30" s="213"/>
      <c r="E30" s="213"/>
      <c r="F30" s="213"/>
      <c r="G30" s="213"/>
      <c r="H30" s="213"/>
      <c r="I30" s="213"/>
      <c r="J30" s="213"/>
    </row>
    <row r="31" spans="1:10" ht="12.75" customHeight="1" x14ac:dyDescent="0.25">
      <c r="A31" s="91" t="s">
        <v>39</v>
      </c>
      <c r="B31" s="95" t="s">
        <v>274</v>
      </c>
      <c r="C31" s="92">
        <v>156</v>
      </c>
      <c r="D31" s="93">
        <v>28</v>
      </c>
      <c r="E31" s="93" t="s">
        <v>27</v>
      </c>
      <c r="F31" s="93">
        <v>184</v>
      </c>
      <c r="G31" s="93">
        <v>292</v>
      </c>
      <c r="H31" s="94">
        <v>-37</v>
      </c>
      <c r="I31" s="93">
        <v>308</v>
      </c>
      <c r="J31" s="93">
        <v>28569</v>
      </c>
    </row>
    <row r="32" spans="1:10" ht="12.75" customHeight="1" x14ac:dyDescent="0.25">
      <c r="A32" s="91" t="s">
        <v>39</v>
      </c>
      <c r="B32" s="95" t="s">
        <v>315</v>
      </c>
      <c r="C32" s="92">
        <v>33</v>
      </c>
      <c r="D32" s="93">
        <v>4</v>
      </c>
      <c r="E32" s="93" t="s">
        <v>27</v>
      </c>
      <c r="F32" s="93">
        <v>37</v>
      </c>
      <c r="G32" s="93">
        <v>55</v>
      </c>
      <c r="H32" s="94">
        <v>-32.700000000000003</v>
      </c>
      <c r="I32" s="93">
        <v>2109</v>
      </c>
      <c r="J32" s="93">
        <v>54725</v>
      </c>
    </row>
    <row r="33" spans="1:10" ht="12.75" customHeight="1" x14ac:dyDescent="0.25">
      <c r="A33" s="91" t="s">
        <v>39</v>
      </c>
      <c r="B33" s="95" t="s">
        <v>316</v>
      </c>
      <c r="C33" s="92">
        <v>25</v>
      </c>
      <c r="D33" s="93">
        <v>2</v>
      </c>
      <c r="E33" s="93" t="s">
        <v>27</v>
      </c>
      <c r="F33" s="93">
        <v>27</v>
      </c>
      <c r="G33" s="93">
        <v>51</v>
      </c>
      <c r="H33" s="94">
        <v>-47.1</v>
      </c>
      <c r="I33" s="93">
        <v>2055</v>
      </c>
      <c r="J33" s="93">
        <v>52180</v>
      </c>
    </row>
    <row r="34" spans="1:10" ht="12.75" customHeight="1" x14ac:dyDescent="0.25">
      <c r="A34" s="91" t="s">
        <v>39</v>
      </c>
      <c r="B34" s="95" t="s">
        <v>317</v>
      </c>
      <c r="C34" s="92">
        <v>3</v>
      </c>
      <c r="D34" s="93">
        <v>1</v>
      </c>
      <c r="E34" s="93" t="s">
        <v>27</v>
      </c>
      <c r="F34" s="93">
        <v>4</v>
      </c>
      <c r="G34" s="93">
        <v>3</v>
      </c>
      <c r="H34" s="94">
        <v>33.299999999999997</v>
      </c>
      <c r="I34" s="96" t="s">
        <v>10</v>
      </c>
      <c r="J34" s="96" t="s">
        <v>10</v>
      </c>
    </row>
    <row r="35" spans="1:10" ht="40.5" x14ac:dyDescent="0.25">
      <c r="A35" s="91" t="s">
        <v>39</v>
      </c>
      <c r="B35" s="95" t="s">
        <v>318</v>
      </c>
      <c r="C35" s="92">
        <v>254</v>
      </c>
      <c r="D35" s="93">
        <v>76</v>
      </c>
      <c r="E35" s="93" t="s">
        <v>27</v>
      </c>
      <c r="F35" s="93">
        <v>330</v>
      </c>
      <c r="G35" s="93">
        <v>389</v>
      </c>
      <c r="H35" s="94">
        <v>-15.2</v>
      </c>
      <c r="I35" s="93">
        <v>6629</v>
      </c>
      <c r="J35" s="93">
        <v>550928</v>
      </c>
    </row>
    <row r="36" spans="1:10" ht="12.75" customHeight="1" x14ac:dyDescent="0.25">
      <c r="A36" s="91" t="s">
        <v>39</v>
      </c>
      <c r="B36" s="95" t="s">
        <v>319</v>
      </c>
      <c r="C36" s="92">
        <v>3</v>
      </c>
      <c r="D36" s="93" t="s">
        <v>9</v>
      </c>
      <c r="E36" s="93" t="s">
        <v>27</v>
      </c>
      <c r="F36" s="93">
        <v>3</v>
      </c>
      <c r="G36" s="93">
        <v>2</v>
      </c>
      <c r="H36" s="94">
        <v>50</v>
      </c>
      <c r="I36" s="93">
        <v>8</v>
      </c>
      <c r="J36" s="93">
        <v>7230</v>
      </c>
    </row>
    <row r="37" spans="1:10" ht="12.75" customHeight="1" x14ac:dyDescent="0.25">
      <c r="A37" s="91" t="s">
        <v>39</v>
      </c>
      <c r="B37" s="95" t="s">
        <v>320</v>
      </c>
      <c r="C37" s="92">
        <v>1</v>
      </c>
      <c r="D37" s="93" t="s">
        <v>9</v>
      </c>
      <c r="E37" s="93" t="s">
        <v>27</v>
      </c>
      <c r="F37" s="93">
        <v>1</v>
      </c>
      <c r="G37" s="93">
        <v>2</v>
      </c>
      <c r="H37" s="94">
        <v>-50</v>
      </c>
      <c r="I37" s="96" t="s">
        <v>10</v>
      </c>
      <c r="J37" s="96" t="s">
        <v>10</v>
      </c>
    </row>
    <row r="38" spans="1:10" ht="25.5" customHeight="1" x14ac:dyDescent="0.25">
      <c r="A38" s="91" t="s">
        <v>39</v>
      </c>
      <c r="B38" s="95" t="s">
        <v>321</v>
      </c>
      <c r="C38" s="92">
        <v>5</v>
      </c>
      <c r="D38" s="93">
        <v>1</v>
      </c>
      <c r="E38" s="93" t="s">
        <v>27</v>
      </c>
      <c r="F38" s="93">
        <v>6</v>
      </c>
      <c r="G38" s="93">
        <v>6</v>
      </c>
      <c r="H38" s="97" t="s">
        <v>9</v>
      </c>
      <c r="I38" s="96" t="s">
        <v>10</v>
      </c>
      <c r="J38" s="96" t="s">
        <v>10</v>
      </c>
    </row>
    <row r="39" spans="1:10" ht="12.75" customHeight="1" x14ac:dyDescent="0.25">
      <c r="A39" s="62"/>
      <c r="B39" s="62"/>
      <c r="C39" s="210" t="s">
        <v>334</v>
      </c>
      <c r="D39" s="211"/>
      <c r="E39" s="211"/>
      <c r="F39" s="211"/>
      <c r="G39" s="211"/>
      <c r="H39" s="211"/>
      <c r="I39" s="211"/>
      <c r="J39" s="211"/>
    </row>
    <row r="40" spans="1:10" ht="12.75" customHeight="1" x14ac:dyDescent="0.25">
      <c r="A40" s="62" t="s">
        <v>39</v>
      </c>
      <c r="B40" s="87" t="s">
        <v>223</v>
      </c>
      <c r="C40" s="88">
        <v>1245</v>
      </c>
      <c r="D40" s="89">
        <v>45</v>
      </c>
      <c r="E40" s="89">
        <v>8</v>
      </c>
      <c r="F40" s="89">
        <v>1298</v>
      </c>
      <c r="G40" s="89">
        <v>2298</v>
      </c>
      <c r="H40" s="90">
        <v>-43.5</v>
      </c>
      <c r="I40" s="89" t="s">
        <v>27</v>
      </c>
      <c r="J40" s="89">
        <v>83480</v>
      </c>
    </row>
    <row r="41" spans="1:10" ht="12.75" customHeight="1" x14ac:dyDescent="0.25">
      <c r="A41" s="62" t="s">
        <v>39</v>
      </c>
      <c r="B41" s="95" t="s">
        <v>362</v>
      </c>
      <c r="C41" s="92">
        <v>14</v>
      </c>
      <c r="D41" s="93">
        <v>3</v>
      </c>
      <c r="E41" s="93" t="s">
        <v>27</v>
      </c>
      <c r="F41" s="93">
        <v>17</v>
      </c>
      <c r="G41" s="93">
        <v>19</v>
      </c>
      <c r="H41" s="94">
        <v>-10.5</v>
      </c>
      <c r="I41" s="93" t="s">
        <v>27</v>
      </c>
      <c r="J41" s="96" t="s">
        <v>10</v>
      </c>
    </row>
    <row r="42" spans="1:10" ht="12.75" customHeight="1" x14ac:dyDescent="0.25">
      <c r="A42" s="62"/>
      <c r="B42" s="95" t="s">
        <v>199</v>
      </c>
      <c r="C42" s="92">
        <v>356</v>
      </c>
      <c r="D42" s="93">
        <v>31</v>
      </c>
      <c r="E42" s="93">
        <v>3</v>
      </c>
      <c r="F42" s="93">
        <v>390</v>
      </c>
      <c r="G42" s="93">
        <v>619</v>
      </c>
      <c r="H42" s="94">
        <v>-37</v>
      </c>
      <c r="I42" s="93" t="s">
        <v>27</v>
      </c>
      <c r="J42" s="93">
        <v>39929</v>
      </c>
    </row>
    <row r="43" spans="1:10" ht="12.75" customHeight="1" x14ac:dyDescent="0.25">
      <c r="A43" s="62" t="s">
        <v>39</v>
      </c>
      <c r="B43" s="95" t="s">
        <v>185</v>
      </c>
      <c r="C43" s="92">
        <v>154</v>
      </c>
      <c r="D43" s="93">
        <v>28</v>
      </c>
      <c r="E43" s="93" t="s">
        <v>27</v>
      </c>
      <c r="F43" s="93">
        <v>182</v>
      </c>
      <c r="G43" s="93">
        <v>262</v>
      </c>
      <c r="H43" s="94">
        <v>-30.5</v>
      </c>
      <c r="I43" s="93" t="s">
        <v>27</v>
      </c>
      <c r="J43" s="93">
        <v>25947</v>
      </c>
    </row>
    <row r="44" spans="1:10" ht="12.75" customHeight="1" x14ac:dyDescent="0.25">
      <c r="A44" s="62" t="s">
        <v>39</v>
      </c>
      <c r="B44" s="95" t="s">
        <v>186</v>
      </c>
      <c r="C44" s="92">
        <v>202</v>
      </c>
      <c r="D44" s="93">
        <v>3</v>
      </c>
      <c r="E44" s="93">
        <v>3</v>
      </c>
      <c r="F44" s="93">
        <v>208</v>
      </c>
      <c r="G44" s="93">
        <v>357</v>
      </c>
      <c r="H44" s="94">
        <v>-41.7</v>
      </c>
      <c r="I44" s="93" t="s">
        <v>27</v>
      </c>
      <c r="J44" s="93">
        <v>13982</v>
      </c>
    </row>
    <row r="45" spans="1:10" ht="12.75" customHeight="1" x14ac:dyDescent="0.25">
      <c r="A45" s="62" t="s">
        <v>39</v>
      </c>
      <c r="B45" s="95" t="s">
        <v>335</v>
      </c>
      <c r="C45" s="92">
        <v>849</v>
      </c>
      <c r="D45" s="93">
        <v>4</v>
      </c>
      <c r="E45" s="93">
        <v>5</v>
      </c>
      <c r="F45" s="93">
        <v>858</v>
      </c>
      <c r="G45" s="93">
        <v>1612</v>
      </c>
      <c r="H45" s="94">
        <v>-46.8</v>
      </c>
      <c r="I45" s="93" t="s">
        <v>27</v>
      </c>
      <c r="J45" s="93">
        <v>31580</v>
      </c>
    </row>
    <row r="46" spans="1:10" ht="12.75" customHeight="1" x14ac:dyDescent="0.25">
      <c r="A46" s="65" t="s">
        <v>39</v>
      </c>
      <c r="B46" s="98" t="s">
        <v>187</v>
      </c>
      <c r="C46" s="99">
        <v>26</v>
      </c>
      <c r="D46" s="100">
        <v>7</v>
      </c>
      <c r="E46" s="100" t="s">
        <v>27</v>
      </c>
      <c r="F46" s="100">
        <v>33</v>
      </c>
      <c r="G46" s="100">
        <v>48</v>
      </c>
      <c r="H46" s="101">
        <v>-31.3</v>
      </c>
      <c r="I46" s="100" t="s">
        <v>27</v>
      </c>
      <c r="J46" s="102" t="s">
        <v>10</v>
      </c>
    </row>
    <row r="47" spans="1:10" ht="12.4" customHeight="1" x14ac:dyDescent="0.25"/>
    <row r="48" spans="1:10" x14ac:dyDescent="0.25">
      <c r="A48" s="209" t="s">
        <v>372</v>
      </c>
      <c r="B48" s="209"/>
      <c r="C48" s="209"/>
      <c r="D48" s="209"/>
      <c r="E48" s="209"/>
      <c r="F48" s="209"/>
      <c r="G48" s="209"/>
      <c r="H48" s="209"/>
      <c r="I48" s="209"/>
      <c r="J48" s="209"/>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dxfId="12"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K1"/>
    </sheetView>
  </sheetViews>
  <sheetFormatPr baseColWidth="10" defaultColWidth="11.42578125" defaultRowHeight="12.75" x14ac:dyDescent="0.2"/>
  <cols>
    <col min="1" max="1" width="10" style="54" customWidth="1"/>
    <col min="2" max="2" width="5.85546875" style="54" customWidth="1"/>
    <col min="3" max="3" width="10.7109375" style="54" customWidth="1"/>
    <col min="4" max="4" width="8.140625" style="54" customWidth="1"/>
    <col min="5" max="5" width="8.5703125" style="54" customWidth="1"/>
    <col min="6" max="11" width="8.140625" style="54" customWidth="1"/>
    <col min="12" max="16384" width="11.42578125" style="54"/>
  </cols>
  <sheetData>
    <row r="1" spans="1:11" ht="27" customHeight="1" x14ac:dyDescent="0.2">
      <c r="A1" s="214" t="s">
        <v>338</v>
      </c>
      <c r="B1" s="214"/>
      <c r="C1" s="214"/>
      <c r="D1" s="214"/>
      <c r="E1" s="214"/>
      <c r="F1" s="214"/>
      <c r="G1" s="214"/>
      <c r="H1" s="214"/>
      <c r="I1" s="214"/>
      <c r="J1" s="214"/>
      <c r="K1" s="214"/>
    </row>
    <row r="2" spans="1:11" ht="9.75" customHeight="1" x14ac:dyDescent="0.25">
      <c r="A2" s="19"/>
      <c r="B2" s="19"/>
      <c r="C2" s="223"/>
      <c r="D2" s="223"/>
      <c r="E2" s="223"/>
      <c r="F2" s="223"/>
      <c r="G2" s="223"/>
      <c r="H2" s="223"/>
      <c r="I2" s="223"/>
      <c r="J2" s="22"/>
      <c r="K2" s="22"/>
    </row>
    <row r="3" spans="1:11" ht="18" customHeight="1" x14ac:dyDescent="0.2">
      <c r="A3" s="224" t="s">
        <v>339</v>
      </c>
      <c r="B3" s="224"/>
      <c r="C3" s="225"/>
      <c r="D3" s="221" t="s">
        <v>40</v>
      </c>
      <c r="E3" s="221"/>
      <c r="F3" s="221"/>
      <c r="G3" s="221"/>
      <c r="H3" s="221" t="s">
        <v>88</v>
      </c>
      <c r="I3" s="221" t="s">
        <v>151</v>
      </c>
      <c r="J3" s="221" t="s">
        <v>336</v>
      </c>
      <c r="K3" s="222" t="s">
        <v>153</v>
      </c>
    </row>
    <row r="4" spans="1:11" ht="84.75" customHeight="1" x14ac:dyDescent="0.2">
      <c r="A4" s="226"/>
      <c r="B4" s="226"/>
      <c r="C4" s="227"/>
      <c r="D4" s="43" t="s">
        <v>35</v>
      </c>
      <c r="E4" s="43" t="s">
        <v>91</v>
      </c>
      <c r="F4" s="43" t="s">
        <v>152</v>
      </c>
      <c r="G4" s="43" t="s">
        <v>191</v>
      </c>
      <c r="H4" s="221"/>
      <c r="I4" s="221"/>
      <c r="J4" s="221"/>
      <c r="K4" s="222"/>
    </row>
    <row r="5" spans="1:11" ht="18" customHeight="1" x14ac:dyDescent="0.2">
      <c r="A5" s="228"/>
      <c r="B5" s="228"/>
      <c r="C5" s="229"/>
      <c r="D5" s="221" t="s">
        <v>42</v>
      </c>
      <c r="E5" s="221"/>
      <c r="F5" s="221"/>
      <c r="G5" s="221"/>
      <c r="H5" s="221"/>
      <c r="I5" s="43" t="s">
        <v>43</v>
      </c>
      <c r="J5" s="43" t="s">
        <v>42</v>
      </c>
      <c r="K5" s="44" t="s">
        <v>44</v>
      </c>
    </row>
    <row r="6" spans="1:11" ht="9.75" customHeight="1" x14ac:dyDescent="0.2">
      <c r="A6" s="64" t="s">
        <v>39</v>
      </c>
      <c r="B6" s="64"/>
      <c r="C6" s="64"/>
      <c r="D6" s="63"/>
      <c r="E6" s="64"/>
      <c r="F6" s="64"/>
      <c r="G6" s="64"/>
      <c r="H6" s="64"/>
      <c r="I6" s="64"/>
      <c r="J6" s="64"/>
      <c r="K6" s="64"/>
    </row>
    <row r="7" spans="1:11" ht="25.5" customHeight="1" x14ac:dyDescent="0.2">
      <c r="A7" s="64"/>
      <c r="B7" s="64"/>
      <c r="C7" s="64"/>
      <c r="D7" s="210" t="s">
        <v>11</v>
      </c>
      <c r="E7" s="211"/>
      <c r="F7" s="211"/>
      <c r="G7" s="211"/>
      <c r="H7" s="211"/>
      <c r="I7" s="211"/>
      <c r="J7" s="211"/>
      <c r="K7" s="211"/>
    </row>
    <row r="8" spans="1:11" ht="13.5" x14ac:dyDescent="0.2">
      <c r="A8" s="103" t="s">
        <v>11</v>
      </c>
      <c r="B8" s="103"/>
      <c r="C8" s="103"/>
      <c r="D8" s="104">
        <v>1697</v>
      </c>
      <c r="E8" s="105">
        <v>154</v>
      </c>
      <c r="F8" s="105">
        <v>8</v>
      </c>
      <c r="G8" s="105">
        <v>1859</v>
      </c>
      <c r="H8" s="105">
        <v>3044</v>
      </c>
      <c r="I8" s="90">
        <v>-38.9</v>
      </c>
      <c r="J8" s="106">
        <v>9068</v>
      </c>
      <c r="K8" s="106">
        <v>925449</v>
      </c>
    </row>
    <row r="9" spans="1:11" ht="23.25" customHeight="1" x14ac:dyDescent="0.2">
      <c r="A9" s="64"/>
      <c r="B9" s="64"/>
      <c r="C9" s="64"/>
      <c r="D9" s="212" t="s">
        <v>290</v>
      </c>
      <c r="E9" s="213"/>
      <c r="F9" s="213"/>
      <c r="G9" s="213"/>
      <c r="H9" s="213"/>
      <c r="I9" s="213"/>
      <c r="J9" s="213"/>
      <c r="K9" s="213"/>
    </row>
    <row r="10" spans="1:11" ht="13.5" x14ac:dyDescent="0.2">
      <c r="A10" s="107" t="s">
        <v>227</v>
      </c>
      <c r="B10" s="107"/>
      <c r="C10" s="107"/>
      <c r="D10" s="108">
        <v>1697</v>
      </c>
      <c r="E10" s="106" t="s">
        <v>27</v>
      </c>
      <c r="F10" s="106" t="s">
        <v>27</v>
      </c>
      <c r="G10" s="106">
        <v>1697</v>
      </c>
      <c r="H10" s="106">
        <v>2829</v>
      </c>
      <c r="I10" s="94">
        <v>-40</v>
      </c>
      <c r="J10" s="106">
        <v>8994</v>
      </c>
      <c r="K10" s="106">
        <v>891475</v>
      </c>
    </row>
    <row r="11" spans="1:11" ht="13.5" x14ac:dyDescent="0.2">
      <c r="A11" s="107" t="s">
        <v>239</v>
      </c>
      <c r="B11" s="107"/>
      <c r="C11" s="107"/>
      <c r="D11" s="108" t="s">
        <v>27</v>
      </c>
      <c r="E11" s="106">
        <v>154</v>
      </c>
      <c r="F11" s="106" t="s">
        <v>27</v>
      </c>
      <c r="G11" s="106">
        <v>154</v>
      </c>
      <c r="H11" s="106">
        <v>206</v>
      </c>
      <c r="I11" s="94">
        <v>-25.2</v>
      </c>
      <c r="J11" s="106">
        <v>74</v>
      </c>
      <c r="K11" s="106">
        <v>31687</v>
      </c>
    </row>
    <row r="12" spans="1:11" ht="13.5" x14ac:dyDescent="0.2">
      <c r="A12" s="107" t="s">
        <v>228</v>
      </c>
      <c r="B12" s="107"/>
      <c r="C12" s="107"/>
      <c r="D12" s="108" t="s">
        <v>27</v>
      </c>
      <c r="E12" s="106" t="s">
        <v>27</v>
      </c>
      <c r="F12" s="106">
        <v>8</v>
      </c>
      <c r="G12" s="106">
        <v>8</v>
      </c>
      <c r="H12" s="106">
        <v>9</v>
      </c>
      <c r="I12" s="94">
        <v>-11.1</v>
      </c>
      <c r="J12" s="106" t="s">
        <v>27</v>
      </c>
      <c r="K12" s="106">
        <v>2287</v>
      </c>
    </row>
    <row r="13" spans="1:11" ht="23.25" customHeight="1" x14ac:dyDescent="0.2">
      <c r="A13" s="64"/>
      <c r="B13" s="64"/>
      <c r="C13" s="64"/>
      <c r="D13" s="212" t="s">
        <v>174</v>
      </c>
      <c r="E13" s="213"/>
      <c r="F13" s="213"/>
      <c r="G13" s="213"/>
      <c r="H13" s="213"/>
      <c r="I13" s="213"/>
      <c r="J13" s="213"/>
      <c r="K13" s="213"/>
    </row>
    <row r="14" spans="1:11" ht="13.5" x14ac:dyDescent="0.2">
      <c r="A14" s="107" t="s">
        <v>175</v>
      </c>
      <c r="B14" s="107"/>
      <c r="C14" s="107"/>
      <c r="D14" s="109"/>
      <c r="E14" s="107"/>
      <c r="F14" s="107"/>
      <c r="G14" s="107"/>
      <c r="H14" s="107"/>
      <c r="I14" s="107"/>
      <c r="J14" s="107"/>
      <c r="K14" s="107"/>
    </row>
    <row r="15" spans="1:11" ht="13.5" x14ac:dyDescent="0.2">
      <c r="A15" s="107"/>
      <c r="B15" s="107" t="s">
        <v>229</v>
      </c>
      <c r="C15" s="107" t="s">
        <v>232</v>
      </c>
      <c r="D15" s="108">
        <v>57</v>
      </c>
      <c r="E15" s="106">
        <v>13</v>
      </c>
      <c r="F15" s="106" t="s">
        <v>9</v>
      </c>
      <c r="G15" s="106">
        <v>70</v>
      </c>
      <c r="H15" s="106">
        <v>120</v>
      </c>
      <c r="I15" s="94">
        <v>-41.7</v>
      </c>
      <c r="J15" s="106">
        <v>31</v>
      </c>
      <c r="K15" s="106">
        <v>216</v>
      </c>
    </row>
    <row r="16" spans="1:11" ht="13.5" x14ac:dyDescent="0.2">
      <c r="A16" s="110" t="s">
        <v>232</v>
      </c>
      <c r="B16" s="107" t="s">
        <v>230</v>
      </c>
      <c r="C16" s="107" t="s">
        <v>233</v>
      </c>
      <c r="D16" s="108">
        <v>917</v>
      </c>
      <c r="E16" s="106">
        <v>67</v>
      </c>
      <c r="F16" s="106">
        <v>4</v>
      </c>
      <c r="G16" s="106">
        <v>988</v>
      </c>
      <c r="H16" s="106">
        <v>1779</v>
      </c>
      <c r="I16" s="94">
        <v>-44.5</v>
      </c>
      <c r="J16" s="106">
        <v>112</v>
      </c>
      <c r="K16" s="106">
        <v>23172</v>
      </c>
    </row>
    <row r="17" spans="1:11" ht="13.5" x14ac:dyDescent="0.2">
      <c r="A17" s="110" t="s">
        <v>233</v>
      </c>
      <c r="B17" s="107" t="s">
        <v>230</v>
      </c>
      <c r="C17" s="107" t="s">
        <v>234</v>
      </c>
      <c r="D17" s="108">
        <v>515</v>
      </c>
      <c r="E17" s="106">
        <v>53</v>
      </c>
      <c r="F17" s="106">
        <v>3</v>
      </c>
      <c r="G17" s="106">
        <v>571</v>
      </c>
      <c r="H17" s="106">
        <v>863</v>
      </c>
      <c r="I17" s="94">
        <v>-33.799999999999997</v>
      </c>
      <c r="J17" s="106">
        <v>568</v>
      </c>
      <c r="K17" s="106">
        <v>59262</v>
      </c>
    </row>
    <row r="18" spans="1:11" ht="13.5" x14ac:dyDescent="0.2">
      <c r="A18" s="110" t="s">
        <v>234</v>
      </c>
      <c r="B18" s="107" t="s">
        <v>230</v>
      </c>
      <c r="C18" s="107" t="s">
        <v>235</v>
      </c>
      <c r="D18" s="108">
        <v>86</v>
      </c>
      <c r="E18" s="106">
        <v>11</v>
      </c>
      <c r="F18" s="106" t="s">
        <v>9</v>
      </c>
      <c r="G18" s="106">
        <v>97</v>
      </c>
      <c r="H18" s="106">
        <v>122</v>
      </c>
      <c r="I18" s="94">
        <v>-20.5</v>
      </c>
      <c r="J18" s="106">
        <v>371</v>
      </c>
      <c r="K18" s="106">
        <v>34717</v>
      </c>
    </row>
    <row r="19" spans="1:11" ht="13.5" x14ac:dyDescent="0.2">
      <c r="A19" s="110" t="s">
        <v>235</v>
      </c>
      <c r="B19" s="107" t="s">
        <v>230</v>
      </c>
      <c r="C19" s="107" t="s">
        <v>236</v>
      </c>
      <c r="D19" s="108">
        <v>49</v>
      </c>
      <c r="E19" s="106">
        <v>3</v>
      </c>
      <c r="F19" s="106" t="s">
        <v>9</v>
      </c>
      <c r="G19" s="106">
        <v>52</v>
      </c>
      <c r="H19" s="106">
        <v>57</v>
      </c>
      <c r="I19" s="94">
        <v>-8.8000000000000007</v>
      </c>
      <c r="J19" s="106">
        <v>488</v>
      </c>
      <c r="K19" s="106">
        <v>35179</v>
      </c>
    </row>
    <row r="20" spans="1:11" ht="13.5" x14ac:dyDescent="0.2">
      <c r="A20" s="110" t="s">
        <v>236</v>
      </c>
      <c r="B20" s="107" t="s">
        <v>230</v>
      </c>
      <c r="C20" s="107" t="s">
        <v>237</v>
      </c>
      <c r="D20" s="108">
        <v>57</v>
      </c>
      <c r="E20" s="106">
        <v>6</v>
      </c>
      <c r="F20" s="106">
        <v>1</v>
      </c>
      <c r="G20" s="106">
        <v>64</v>
      </c>
      <c r="H20" s="106">
        <v>56</v>
      </c>
      <c r="I20" s="94">
        <v>14.3</v>
      </c>
      <c r="J20" s="106">
        <v>1502</v>
      </c>
      <c r="K20" s="106">
        <v>151315</v>
      </c>
    </row>
    <row r="21" spans="1:11" ht="13.5" x14ac:dyDescent="0.2">
      <c r="A21" s="110" t="s">
        <v>237</v>
      </c>
      <c r="B21" s="107" t="s">
        <v>230</v>
      </c>
      <c r="C21" s="107" t="s">
        <v>238</v>
      </c>
      <c r="D21" s="108">
        <v>12</v>
      </c>
      <c r="E21" s="106">
        <v>1</v>
      </c>
      <c r="F21" s="106" t="s">
        <v>9</v>
      </c>
      <c r="G21" s="106">
        <v>13</v>
      </c>
      <c r="H21" s="106">
        <v>12</v>
      </c>
      <c r="I21" s="94">
        <v>8.3000000000000007</v>
      </c>
      <c r="J21" s="106">
        <v>2072</v>
      </c>
      <c r="K21" s="106">
        <v>153626</v>
      </c>
    </row>
    <row r="22" spans="1:11" ht="13.5" x14ac:dyDescent="0.2">
      <c r="A22" s="110" t="s">
        <v>238</v>
      </c>
      <c r="B22" s="107" t="s">
        <v>231</v>
      </c>
      <c r="C22" s="107"/>
      <c r="D22" s="108">
        <v>4</v>
      </c>
      <c r="E22" s="106" t="s">
        <v>9</v>
      </c>
      <c r="F22" s="106" t="s">
        <v>9</v>
      </c>
      <c r="G22" s="106">
        <v>4</v>
      </c>
      <c r="H22" s="106">
        <v>35</v>
      </c>
      <c r="I22" s="94">
        <v>-88.6</v>
      </c>
      <c r="J22" s="106">
        <v>3924</v>
      </c>
      <c r="K22" s="106">
        <v>467961</v>
      </c>
    </row>
    <row r="23" spans="1:11" ht="29.25" customHeight="1" x14ac:dyDescent="0.2">
      <c r="A23" s="64"/>
      <c r="B23" s="64"/>
      <c r="C23" s="64"/>
      <c r="D23" s="210" t="s">
        <v>45</v>
      </c>
      <c r="E23" s="211"/>
      <c r="F23" s="211"/>
      <c r="G23" s="211"/>
      <c r="H23" s="211"/>
      <c r="I23" s="211"/>
      <c r="J23" s="211"/>
      <c r="K23" s="211"/>
    </row>
    <row r="24" spans="1:11" ht="13.5" x14ac:dyDescent="0.2">
      <c r="A24" s="103" t="s">
        <v>223</v>
      </c>
      <c r="B24" s="103"/>
      <c r="C24" s="103" t="s">
        <v>221</v>
      </c>
      <c r="D24" s="104">
        <v>452</v>
      </c>
      <c r="E24" s="105">
        <v>109</v>
      </c>
      <c r="F24" s="105" t="s">
        <v>27</v>
      </c>
      <c r="G24" s="105">
        <v>561</v>
      </c>
      <c r="H24" s="105">
        <v>746</v>
      </c>
      <c r="I24" s="90">
        <v>-24.8</v>
      </c>
      <c r="J24" s="105">
        <v>9068</v>
      </c>
      <c r="K24" s="105">
        <v>841969</v>
      </c>
    </row>
    <row r="25" spans="1:11" ht="23.25" customHeight="1" x14ac:dyDescent="0.2">
      <c r="A25" s="64"/>
      <c r="B25" s="64"/>
      <c r="C25" s="64"/>
      <c r="D25" s="212" t="s">
        <v>184</v>
      </c>
      <c r="E25" s="213"/>
      <c r="F25" s="213"/>
      <c r="G25" s="213"/>
      <c r="H25" s="213"/>
      <c r="I25" s="213"/>
      <c r="J25" s="213"/>
      <c r="K25" s="213"/>
    </row>
    <row r="26" spans="1:11" ht="13.5" x14ac:dyDescent="0.2">
      <c r="A26" s="107" t="s">
        <v>225</v>
      </c>
      <c r="B26" s="107"/>
      <c r="C26" s="107"/>
      <c r="D26" s="108">
        <v>223</v>
      </c>
      <c r="E26" s="106">
        <v>62</v>
      </c>
      <c r="F26" s="106" t="s">
        <v>27</v>
      </c>
      <c r="G26" s="106">
        <v>285</v>
      </c>
      <c r="H26" s="106">
        <v>357</v>
      </c>
      <c r="I26" s="94">
        <v>-20.2</v>
      </c>
      <c r="J26" s="106">
        <v>1003</v>
      </c>
      <c r="K26" s="106">
        <v>310774</v>
      </c>
    </row>
    <row r="27" spans="1:11" ht="13.5" x14ac:dyDescent="0.2">
      <c r="A27" s="111" t="s">
        <v>224</v>
      </c>
      <c r="B27" s="107"/>
      <c r="C27" s="107"/>
      <c r="D27" s="108">
        <v>96</v>
      </c>
      <c r="E27" s="106">
        <v>26</v>
      </c>
      <c r="F27" s="106" t="s">
        <v>27</v>
      </c>
      <c r="G27" s="106">
        <v>122</v>
      </c>
      <c r="H27" s="106">
        <v>174</v>
      </c>
      <c r="I27" s="94">
        <v>-29.9</v>
      </c>
      <c r="J27" s="106">
        <v>462</v>
      </c>
      <c r="K27" s="106">
        <v>33169</v>
      </c>
    </row>
    <row r="28" spans="1:11" ht="13.5" x14ac:dyDescent="0.2">
      <c r="A28" s="107" t="s">
        <v>222</v>
      </c>
      <c r="B28" s="107"/>
      <c r="C28" s="107"/>
      <c r="D28" s="108">
        <v>190</v>
      </c>
      <c r="E28" s="106">
        <v>38</v>
      </c>
      <c r="F28" s="106" t="s">
        <v>27</v>
      </c>
      <c r="G28" s="106">
        <v>228</v>
      </c>
      <c r="H28" s="106">
        <v>295</v>
      </c>
      <c r="I28" s="94">
        <v>-22.7</v>
      </c>
      <c r="J28" s="106">
        <v>8036</v>
      </c>
      <c r="K28" s="106">
        <v>521470</v>
      </c>
    </row>
    <row r="29" spans="1:11" ht="13.5" x14ac:dyDescent="0.2">
      <c r="A29" s="107" t="s">
        <v>226</v>
      </c>
      <c r="B29" s="107"/>
      <c r="C29" s="107"/>
      <c r="D29" s="108">
        <v>39</v>
      </c>
      <c r="E29" s="106">
        <v>9</v>
      </c>
      <c r="F29" s="106" t="s">
        <v>27</v>
      </c>
      <c r="G29" s="106">
        <v>48</v>
      </c>
      <c r="H29" s="106">
        <v>94</v>
      </c>
      <c r="I29" s="94">
        <v>-48.9</v>
      </c>
      <c r="J29" s="106">
        <v>29</v>
      </c>
      <c r="K29" s="106">
        <v>9726</v>
      </c>
    </row>
    <row r="30" spans="1:11" ht="23.25" customHeight="1" x14ac:dyDescent="0.2">
      <c r="A30" s="64"/>
      <c r="B30" s="64"/>
      <c r="C30" s="64"/>
      <c r="D30" s="212" t="s">
        <v>340</v>
      </c>
      <c r="E30" s="213"/>
      <c r="F30" s="213"/>
      <c r="G30" s="213"/>
      <c r="H30" s="213"/>
      <c r="I30" s="213"/>
      <c r="J30" s="213"/>
      <c r="K30" s="213"/>
    </row>
    <row r="31" spans="1:11" ht="13.5" x14ac:dyDescent="0.2">
      <c r="A31" s="107" t="s">
        <v>341</v>
      </c>
      <c r="B31" s="107"/>
      <c r="C31" s="107"/>
      <c r="D31" s="108">
        <v>40</v>
      </c>
      <c r="E31" s="106">
        <v>11</v>
      </c>
      <c r="F31" s="106" t="s">
        <v>27</v>
      </c>
      <c r="G31" s="106">
        <v>51</v>
      </c>
      <c r="H31" s="106">
        <v>54</v>
      </c>
      <c r="I31" s="94">
        <v>-5.6</v>
      </c>
      <c r="J31" s="106">
        <v>51</v>
      </c>
      <c r="K31" s="106">
        <v>63445</v>
      </c>
    </row>
    <row r="32" spans="1:11" ht="13.5" x14ac:dyDescent="0.2">
      <c r="A32" s="107" t="s">
        <v>342</v>
      </c>
      <c r="B32" s="107"/>
      <c r="C32" s="107"/>
      <c r="D32" s="108">
        <v>71</v>
      </c>
      <c r="E32" s="106">
        <v>8</v>
      </c>
      <c r="F32" s="106" t="s">
        <v>27</v>
      </c>
      <c r="G32" s="106">
        <v>79</v>
      </c>
      <c r="H32" s="106">
        <v>111</v>
      </c>
      <c r="I32" s="94">
        <v>-28.8</v>
      </c>
      <c r="J32" s="106">
        <v>262</v>
      </c>
      <c r="K32" s="106">
        <v>235560</v>
      </c>
    </row>
    <row r="33" spans="1:11" ht="13.5" x14ac:dyDescent="0.2">
      <c r="A33" s="107" t="s">
        <v>343</v>
      </c>
      <c r="B33" s="107"/>
      <c r="C33" s="107"/>
      <c r="D33" s="108">
        <v>35</v>
      </c>
      <c r="E33" s="106">
        <v>3</v>
      </c>
      <c r="F33" s="106" t="s">
        <v>27</v>
      </c>
      <c r="G33" s="106">
        <v>38</v>
      </c>
      <c r="H33" s="106">
        <v>46</v>
      </c>
      <c r="I33" s="94">
        <v>-17.399999999999999</v>
      </c>
      <c r="J33" s="106">
        <v>313</v>
      </c>
      <c r="K33" s="106">
        <v>27474</v>
      </c>
    </row>
    <row r="34" spans="1:11" ht="13.5" x14ac:dyDescent="0.2">
      <c r="A34" s="107" t="s">
        <v>344</v>
      </c>
      <c r="B34" s="107"/>
      <c r="C34" s="107"/>
      <c r="D34" s="108">
        <v>62</v>
      </c>
      <c r="E34" s="106">
        <v>1</v>
      </c>
      <c r="F34" s="106" t="s">
        <v>27</v>
      </c>
      <c r="G34" s="106">
        <v>63</v>
      </c>
      <c r="H34" s="106">
        <v>61</v>
      </c>
      <c r="I34" s="94">
        <v>3.3</v>
      </c>
      <c r="J34" s="106">
        <v>1705</v>
      </c>
      <c r="K34" s="106">
        <v>83495</v>
      </c>
    </row>
    <row r="35" spans="1:11" ht="13.5" x14ac:dyDescent="0.2">
      <c r="A35" s="107" t="s">
        <v>345</v>
      </c>
      <c r="B35" s="107"/>
      <c r="C35" s="107"/>
      <c r="D35" s="108">
        <v>10</v>
      </c>
      <c r="E35" s="106" t="s">
        <v>9</v>
      </c>
      <c r="F35" s="106" t="s">
        <v>27</v>
      </c>
      <c r="G35" s="106">
        <v>10</v>
      </c>
      <c r="H35" s="106">
        <v>9</v>
      </c>
      <c r="I35" s="94">
        <v>11.1</v>
      </c>
      <c r="J35" s="106">
        <v>6737</v>
      </c>
      <c r="K35" s="106">
        <v>291939</v>
      </c>
    </row>
    <row r="36" spans="1:11" ht="13.5" x14ac:dyDescent="0.2">
      <c r="A36" s="112" t="s">
        <v>365</v>
      </c>
      <c r="B36" s="112"/>
      <c r="C36" s="112"/>
      <c r="D36" s="113">
        <v>234</v>
      </c>
      <c r="E36" s="114">
        <v>86</v>
      </c>
      <c r="F36" s="114" t="s">
        <v>27</v>
      </c>
      <c r="G36" s="114">
        <v>320</v>
      </c>
      <c r="H36" s="114">
        <v>465</v>
      </c>
      <c r="I36" s="101">
        <v>-31.2</v>
      </c>
      <c r="J36" s="114" t="s">
        <v>9</v>
      </c>
      <c r="K36" s="114">
        <v>140056</v>
      </c>
    </row>
    <row r="37" spans="1:11" ht="12.4" customHeight="1" x14ac:dyDescent="0.2"/>
    <row r="38" spans="1:11" x14ac:dyDescent="0.2">
      <c r="A38" s="209" t="s">
        <v>373</v>
      </c>
      <c r="B38" s="209"/>
      <c r="C38" s="209"/>
      <c r="D38" s="209"/>
      <c r="E38" s="209"/>
      <c r="F38" s="209"/>
      <c r="G38" s="209"/>
      <c r="H38" s="209"/>
      <c r="I38" s="209"/>
      <c r="J38" s="209"/>
      <c r="K38" s="209"/>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8 A10:K36 A9:C9">
    <cfRule type="expression" priority="3">
      <formula>MOD(ROW(),2)=0</formula>
    </cfRule>
    <cfRule type="expression" dxfId="11" priority="4">
      <formula>MOD(ROW(),2)=1</formula>
    </cfRule>
  </conditionalFormatting>
  <conditionalFormatting sqref="D9:K9">
    <cfRule type="expression" priority="1">
      <formula>MOD(ROW(),2)=0</formula>
    </cfRule>
    <cfRule type="expression" dxfId="1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Normal="145" workbookViewId="0">
      <selection sqref="A1:I1"/>
    </sheetView>
  </sheetViews>
  <sheetFormatPr baseColWidth="10" defaultColWidth="11.42578125" defaultRowHeight="13.5" x14ac:dyDescent="0.25"/>
  <cols>
    <col min="1" max="1" width="3.7109375" style="55" customWidth="1"/>
    <col min="2" max="2" width="29.5703125" style="55" customWidth="1"/>
    <col min="3" max="3" width="6.7109375" style="55" customWidth="1"/>
    <col min="4" max="4" width="8.7109375" style="55" customWidth="1"/>
    <col min="5" max="5" width="7" style="55" customWidth="1"/>
    <col min="6" max="7" width="9.28515625" style="55" customWidth="1"/>
    <col min="8" max="8" width="8" style="55" customWidth="1"/>
    <col min="9" max="9" width="9.28515625" style="55" customWidth="1"/>
    <col min="10" max="16384" width="11.42578125" style="55"/>
  </cols>
  <sheetData>
    <row r="1" spans="1:9" ht="14.45" customHeight="1" x14ac:dyDescent="0.25">
      <c r="A1" s="214" t="s">
        <v>281</v>
      </c>
      <c r="B1" s="214"/>
      <c r="C1" s="214"/>
      <c r="D1" s="214"/>
      <c r="E1" s="214"/>
      <c r="F1" s="214"/>
      <c r="G1" s="214"/>
      <c r="H1" s="214"/>
      <c r="I1" s="214"/>
    </row>
    <row r="2" spans="1:9" ht="9.75" customHeight="1" x14ac:dyDescent="0.25">
      <c r="A2" s="45"/>
      <c r="B2" s="45"/>
      <c r="C2" s="45"/>
      <c r="D2" s="45"/>
      <c r="E2" s="56"/>
      <c r="F2" s="45"/>
      <c r="G2" s="45"/>
      <c r="H2" s="45"/>
      <c r="I2" s="45"/>
    </row>
    <row r="3" spans="1:9" ht="18" customHeight="1" x14ac:dyDescent="0.25">
      <c r="A3" s="224" t="s">
        <v>218</v>
      </c>
      <c r="B3" s="225"/>
      <c r="C3" s="232" t="s">
        <v>40</v>
      </c>
      <c r="D3" s="232"/>
      <c r="E3" s="232"/>
      <c r="F3" s="232" t="s">
        <v>88</v>
      </c>
      <c r="G3" s="232" t="s">
        <v>92</v>
      </c>
      <c r="H3" s="221" t="s">
        <v>336</v>
      </c>
      <c r="I3" s="233" t="s">
        <v>217</v>
      </c>
    </row>
    <row r="4" spans="1:9" ht="40.5" x14ac:dyDescent="0.25">
      <c r="A4" s="226"/>
      <c r="B4" s="227"/>
      <c r="C4" s="47" t="s">
        <v>35</v>
      </c>
      <c r="D4" s="47" t="s">
        <v>91</v>
      </c>
      <c r="E4" s="47" t="s">
        <v>216</v>
      </c>
      <c r="F4" s="235"/>
      <c r="G4" s="235"/>
      <c r="H4" s="221"/>
      <c r="I4" s="234"/>
    </row>
    <row r="5" spans="1:9" ht="18" customHeight="1" x14ac:dyDescent="0.25">
      <c r="A5" s="228"/>
      <c r="B5" s="229"/>
      <c r="C5" s="231" t="s">
        <v>42</v>
      </c>
      <c r="D5" s="231"/>
      <c r="E5" s="231"/>
      <c r="F5" s="231"/>
      <c r="G5" s="46" t="s">
        <v>43</v>
      </c>
      <c r="H5" s="46" t="s">
        <v>42</v>
      </c>
      <c r="I5" s="42" t="s">
        <v>44</v>
      </c>
    </row>
    <row r="6" spans="1:9" ht="9.75" customHeight="1" x14ac:dyDescent="0.25">
      <c r="A6" s="66" t="s">
        <v>39</v>
      </c>
      <c r="B6" s="66" t="s">
        <v>39</v>
      </c>
      <c r="C6" s="67" t="s">
        <v>39</v>
      </c>
      <c r="D6" s="68" t="s">
        <v>39</v>
      </c>
      <c r="E6" s="68" t="s">
        <v>39</v>
      </c>
      <c r="F6" s="68" t="s">
        <v>39</v>
      </c>
      <c r="G6" s="69" t="s">
        <v>39</v>
      </c>
      <c r="H6" s="68" t="s">
        <v>39</v>
      </c>
      <c r="I6" s="68" t="s">
        <v>39</v>
      </c>
    </row>
    <row r="7" spans="1:9" ht="15" customHeight="1" x14ac:dyDescent="0.25">
      <c r="A7" s="115" t="s">
        <v>245</v>
      </c>
      <c r="B7" s="116" t="s">
        <v>11</v>
      </c>
      <c r="C7" s="122">
        <v>452</v>
      </c>
      <c r="D7" s="123">
        <v>109</v>
      </c>
      <c r="E7" s="123">
        <v>561</v>
      </c>
      <c r="F7" s="123">
        <v>746</v>
      </c>
      <c r="G7" s="124">
        <v>-24.8</v>
      </c>
      <c r="H7" s="123">
        <v>9068</v>
      </c>
      <c r="I7" s="123">
        <v>841969</v>
      </c>
    </row>
    <row r="8" spans="1:9" ht="15" customHeight="1" x14ac:dyDescent="0.25">
      <c r="A8" s="115" t="s">
        <v>244</v>
      </c>
      <c r="B8" s="116" t="s">
        <v>241</v>
      </c>
      <c r="C8" s="122" t="s">
        <v>9</v>
      </c>
      <c r="D8" s="123" t="s">
        <v>9</v>
      </c>
      <c r="E8" s="123" t="s">
        <v>9</v>
      </c>
      <c r="F8" s="123" t="s">
        <v>9</v>
      </c>
      <c r="G8" s="124" t="s">
        <v>27</v>
      </c>
      <c r="H8" s="123" t="s">
        <v>9</v>
      </c>
      <c r="I8" s="123" t="s">
        <v>9</v>
      </c>
    </row>
    <row r="9" spans="1:9" ht="15" customHeight="1" x14ac:dyDescent="0.25">
      <c r="A9" s="117">
        <v>1</v>
      </c>
      <c r="B9" s="118" t="s">
        <v>160</v>
      </c>
      <c r="C9" s="125" t="s">
        <v>9</v>
      </c>
      <c r="D9" s="126" t="s">
        <v>9</v>
      </c>
      <c r="E9" s="126" t="s">
        <v>9</v>
      </c>
      <c r="F9" s="126" t="s">
        <v>9</v>
      </c>
      <c r="G9" s="127" t="s">
        <v>27</v>
      </c>
      <c r="H9" s="126" t="s">
        <v>9</v>
      </c>
      <c r="I9" s="126" t="s">
        <v>9</v>
      </c>
    </row>
    <row r="10" spans="1:9" ht="15" customHeight="1" x14ac:dyDescent="0.25">
      <c r="A10" s="117">
        <v>2</v>
      </c>
      <c r="B10" s="118" t="s">
        <v>242</v>
      </c>
      <c r="C10" s="125" t="s">
        <v>9</v>
      </c>
      <c r="D10" s="126" t="s">
        <v>9</v>
      </c>
      <c r="E10" s="126" t="s">
        <v>9</v>
      </c>
      <c r="F10" s="126" t="s">
        <v>9</v>
      </c>
      <c r="G10" s="127" t="s">
        <v>27</v>
      </c>
      <c r="H10" s="126" t="s">
        <v>9</v>
      </c>
      <c r="I10" s="126" t="s">
        <v>9</v>
      </c>
    </row>
    <row r="11" spans="1:9" ht="15" customHeight="1" x14ac:dyDescent="0.25">
      <c r="A11" s="117">
        <v>3</v>
      </c>
      <c r="B11" s="118" t="s">
        <v>243</v>
      </c>
      <c r="C11" s="125" t="s">
        <v>9</v>
      </c>
      <c r="D11" s="126" t="s">
        <v>9</v>
      </c>
      <c r="E11" s="126" t="s">
        <v>9</v>
      </c>
      <c r="F11" s="126" t="s">
        <v>9</v>
      </c>
      <c r="G11" s="127" t="s">
        <v>27</v>
      </c>
      <c r="H11" s="126" t="s">
        <v>9</v>
      </c>
      <c r="I11" s="126" t="s">
        <v>9</v>
      </c>
    </row>
    <row r="12" spans="1:9" ht="25.15" customHeight="1" x14ac:dyDescent="0.25">
      <c r="A12" s="115" t="s">
        <v>240</v>
      </c>
      <c r="B12" s="116" t="s">
        <v>196</v>
      </c>
      <c r="C12" s="122" t="s">
        <v>9</v>
      </c>
      <c r="D12" s="123" t="s">
        <v>9</v>
      </c>
      <c r="E12" s="123" t="s">
        <v>9</v>
      </c>
      <c r="F12" s="123" t="s">
        <v>9</v>
      </c>
      <c r="G12" s="124" t="s">
        <v>27</v>
      </c>
      <c r="H12" s="123" t="s">
        <v>9</v>
      </c>
      <c r="I12" s="123" t="s">
        <v>9</v>
      </c>
    </row>
    <row r="13" spans="1:9" ht="15" customHeight="1" x14ac:dyDescent="0.25">
      <c r="A13" s="115" t="s">
        <v>246</v>
      </c>
      <c r="B13" s="116" t="s">
        <v>38</v>
      </c>
      <c r="C13" s="122">
        <v>24</v>
      </c>
      <c r="D13" s="123">
        <v>5</v>
      </c>
      <c r="E13" s="123">
        <v>29</v>
      </c>
      <c r="F13" s="123">
        <v>42</v>
      </c>
      <c r="G13" s="124">
        <v>-31</v>
      </c>
      <c r="H13" s="123">
        <v>1849</v>
      </c>
      <c r="I13" s="123">
        <v>47236</v>
      </c>
    </row>
    <row r="14" spans="1:9" ht="15" customHeight="1" x14ac:dyDescent="0.25">
      <c r="A14" s="119">
        <v>10</v>
      </c>
      <c r="B14" s="118" t="s">
        <v>161</v>
      </c>
      <c r="C14" s="125">
        <v>6</v>
      </c>
      <c r="D14" s="126" t="s">
        <v>9</v>
      </c>
      <c r="E14" s="126">
        <v>6</v>
      </c>
      <c r="F14" s="126">
        <v>10</v>
      </c>
      <c r="G14" s="127">
        <v>-40</v>
      </c>
      <c r="H14" s="152" t="s">
        <v>10</v>
      </c>
      <c r="I14" s="126">
        <v>10750</v>
      </c>
    </row>
    <row r="15" spans="1:9" ht="15" customHeight="1" x14ac:dyDescent="0.25">
      <c r="A15" s="119">
        <v>11</v>
      </c>
      <c r="B15" s="118" t="s">
        <v>93</v>
      </c>
      <c r="C15" s="125">
        <v>1</v>
      </c>
      <c r="D15" s="126" t="s">
        <v>9</v>
      </c>
      <c r="E15" s="126">
        <v>1</v>
      </c>
      <c r="F15" s="126">
        <v>1</v>
      </c>
      <c r="G15" s="127" t="s">
        <v>9</v>
      </c>
      <c r="H15" s="152" t="s">
        <v>10</v>
      </c>
      <c r="I15" s="152" t="s">
        <v>10</v>
      </c>
    </row>
    <row r="16" spans="1:9" ht="15" customHeight="1" x14ac:dyDescent="0.25">
      <c r="A16" s="119">
        <v>12</v>
      </c>
      <c r="B16" s="118" t="s">
        <v>94</v>
      </c>
      <c r="C16" s="125" t="s">
        <v>9</v>
      </c>
      <c r="D16" s="126" t="s">
        <v>9</v>
      </c>
      <c r="E16" s="126" t="s">
        <v>9</v>
      </c>
      <c r="F16" s="126" t="s">
        <v>9</v>
      </c>
      <c r="G16" s="127" t="s">
        <v>27</v>
      </c>
      <c r="H16" s="126" t="s">
        <v>9</v>
      </c>
      <c r="I16" s="126" t="s">
        <v>9</v>
      </c>
    </row>
    <row r="17" spans="1:9" ht="15" customHeight="1" x14ac:dyDescent="0.25">
      <c r="A17" s="119">
        <v>13</v>
      </c>
      <c r="B17" s="118" t="s">
        <v>247</v>
      </c>
      <c r="C17" s="125" t="s">
        <v>9</v>
      </c>
      <c r="D17" s="126" t="s">
        <v>9</v>
      </c>
      <c r="E17" s="126" t="s">
        <v>9</v>
      </c>
      <c r="F17" s="126">
        <v>2</v>
      </c>
      <c r="G17" s="127">
        <v>-100</v>
      </c>
      <c r="H17" s="126" t="s">
        <v>9</v>
      </c>
      <c r="I17" s="126" t="s">
        <v>9</v>
      </c>
    </row>
    <row r="18" spans="1:9" ht="15" customHeight="1" x14ac:dyDescent="0.25">
      <c r="A18" s="119">
        <v>14</v>
      </c>
      <c r="B18" s="118" t="s">
        <v>248</v>
      </c>
      <c r="C18" s="125">
        <v>1</v>
      </c>
      <c r="D18" s="126" t="s">
        <v>9</v>
      </c>
      <c r="E18" s="126">
        <v>1</v>
      </c>
      <c r="F18" s="126">
        <v>3</v>
      </c>
      <c r="G18" s="127">
        <v>-66.7</v>
      </c>
      <c r="H18" s="152" t="s">
        <v>10</v>
      </c>
      <c r="I18" s="152" t="s">
        <v>10</v>
      </c>
    </row>
    <row r="19" spans="1:9" ht="25.15" customHeight="1" x14ac:dyDescent="0.25">
      <c r="A19" s="120">
        <v>15</v>
      </c>
      <c r="B19" s="118" t="s">
        <v>162</v>
      </c>
      <c r="C19" s="125" t="s">
        <v>9</v>
      </c>
      <c r="D19" s="126" t="s">
        <v>9</v>
      </c>
      <c r="E19" s="126" t="s">
        <v>9</v>
      </c>
      <c r="F19" s="126">
        <v>1</v>
      </c>
      <c r="G19" s="127">
        <v>-100</v>
      </c>
      <c r="H19" s="126" t="s">
        <v>9</v>
      </c>
      <c r="I19" s="126" t="s">
        <v>9</v>
      </c>
    </row>
    <row r="20" spans="1:9" ht="25.15" customHeight="1" x14ac:dyDescent="0.25">
      <c r="A20" s="120">
        <v>16</v>
      </c>
      <c r="B20" s="118" t="s">
        <v>176</v>
      </c>
      <c r="C20" s="125" t="s">
        <v>9</v>
      </c>
      <c r="D20" s="126">
        <v>1</v>
      </c>
      <c r="E20" s="126">
        <v>1</v>
      </c>
      <c r="F20" s="126">
        <v>5</v>
      </c>
      <c r="G20" s="127">
        <v>-80</v>
      </c>
      <c r="H20" s="152" t="s">
        <v>10</v>
      </c>
      <c r="I20" s="152" t="s">
        <v>10</v>
      </c>
    </row>
    <row r="21" spans="1:9" x14ac:dyDescent="0.25">
      <c r="A21" s="119">
        <v>17</v>
      </c>
      <c r="B21" s="121" t="s">
        <v>163</v>
      </c>
      <c r="C21" s="125" t="s">
        <v>9</v>
      </c>
      <c r="D21" s="126" t="s">
        <v>9</v>
      </c>
      <c r="E21" s="126" t="s">
        <v>9</v>
      </c>
      <c r="F21" s="126" t="s">
        <v>9</v>
      </c>
      <c r="G21" s="127" t="s">
        <v>27</v>
      </c>
      <c r="H21" s="126" t="s">
        <v>9</v>
      </c>
      <c r="I21" s="126" t="s">
        <v>9</v>
      </c>
    </row>
    <row r="22" spans="1:9" ht="25.15" customHeight="1" x14ac:dyDescent="0.25">
      <c r="A22" s="119">
        <v>18</v>
      </c>
      <c r="B22" s="118" t="s">
        <v>95</v>
      </c>
      <c r="C22" s="125">
        <v>1</v>
      </c>
      <c r="D22" s="126">
        <v>1</v>
      </c>
      <c r="E22" s="126">
        <v>2</v>
      </c>
      <c r="F22" s="126">
        <v>3</v>
      </c>
      <c r="G22" s="127">
        <v>-33.299999999999997</v>
      </c>
      <c r="H22" s="152" t="s">
        <v>10</v>
      </c>
      <c r="I22" s="152" t="s">
        <v>10</v>
      </c>
    </row>
    <row r="23" spans="1:9" ht="15" customHeight="1" x14ac:dyDescent="0.25">
      <c r="A23" s="119">
        <v>19</v>
      </c>
      <c r="B23" s="118" t="s">
        <v>164</v>
      </c>
      <c r="C23" s="125" t="s">
        <v>9</v>
      </c>
      <c r="D23" s="126" t="s">
        <v>9</v>
      </c>
      <c r="E23" s="126" t="s">
        <v>9</v>
      </c>
      <c r="F23" s="126" t="s">
        <v>9</v>
      </c>
      <c r="G23" s="127" t="s">
        <v>27</v>
      </c>
      <c r="H23" s="126" t="s">
        <v>9</v>
      </c>
      <c r="I23" s="126" t="s">
        <v>9</v>
      </c>
    </row>
    <row r="24" spans="1:9" ht="15" customHeight="1" x14ac:dyDescent="0.25">
      <c r="A24" s="119">
        <v>20</v>
      </c>
      <c r="B24" s="118" t="s">
        <v>96</v>
      </c>
      <c r="C24" s="125" t="s">
        <v>9</v>
      </c>
      <c r="D24" s="126" t="s">
        <v>9</v>
      </c>
      <c r="E24" s="126" t="s">
        <v>9</v>
      </c>
      <c r="F24" s="126" t="s">
        <v>9</v>
      </c>
      <c r="G24" s="127" t="s">
        <v>27</v>
      </c>
      <c r="H24" s="126" t="s">
        <v>9</v>
      </c>
      <c r="I24" s="126" t="s">
        <v>9</v>
      </c>
    </row>
    <row r="25" spans="1:9" ht="15" customHeight="1" x14ac:dyDescent="0.25">
      <c r="A25" s="119">
        <v>21</v>
      </c>
      <c r="B25" s="118" t="s">
        <v>97</v>
      </c>
      <c r="C25" s="125">
        <v>1</v>
      </c>
      <c r="D25" s="126" t="s">
        <v>9</v>
      </c>
      <c r="E25" s="126">
        <v>1</v>
      </c>
      <c r="F25" s="126" t="s">
        <v>9</v>
      </c>
      <c r="G25" s="127" t="s">
        <v>27</v>
      </c>
      <c r="H25" s="152" t="s">
        <v>10</v>
      </c>
      <c r="I25" s="152" t="s">
        <v>10</v>
      </c>
    </row>
    <row r="26" spans="1:9" ht="15" customHeight="1" x14ac:dyDescent="0.25">
      <c r="A26" s="119">
        <v>22</v>
      </c>
      <c r="B26" s="118" t="s">
        <v>177</v>
      </c>
      <c r="C26" s="125">
        <v>1</v>
      </c>
      <c r="D26" s="126" t="s">
        <v>9</v>
      </c>
      <c r="E26" s="126">
        <v>1</v>
      </c>
      <c r="F26" s="126">
        <v>1</v>
      </c>
      <c r="G26" s="127" t="s">
        <v>9</v>
      </c>
      <c r="H26" s="152" t="s">
        <v>10</v>
      </c>
      <c r="I26" s="152" t="s">
        <v>10</v>
      </c>
    </row>
    <row r="27" spans="1:9" ht="25.15" customHeight="1" x14ac:dyDescent="0.25">
      <c r="A27" s="119">
        <v>23</v>
      </c>
      <c r="B27" s="118" t="s">
        <v>98</v>
      </c>
      <c r="C27" s="125" t="s">
        <v>9</v>
      </c>
      <c r="D27" s="126" t="s">
        <v>9</v>
      </c>
      <c r="E27" s="126" t="s">
        <v>9</v>
      </c>
      <c r="F27" s="126">
        <v>1</v>
      </c>
      <c r="G27" s="127">
        <v>-100</v>
      </c>
      <c r="H27" s="126" t="s">
        <v>9</v>
      </c>
      <c r="I27" s="126" t="s">
        <v>9</v>
      </c>
    </row>
    <row r="28" spans="1:9" ht="15" customHeight="1" x14ac:dyDescent="0.25">
      <c r="A28" s="119">
        <v>24</v>
      </c>
      <c r="B28" s="118" t="s">
        <v>99</v>
      </c>
      <c r="C28" s="125" t="s">
        <v>9</v>
      </c>
      <c r="D28" s="126" t="s">
        <v>9</v>
      </c>
      <c r="E28" s="126" t="s">
        <v>9</v>
      </c>
      <c r="F28" s="126" t="s">
        <v>9</v>
      </c>
      <c r="G28" s="127" t="s">
        <v>27</v>
      </c>
      <c r="H28" s="126" t="s">
        <v>9</v>
      </c>
      <c r="I28" s="126" t="s">
        <v>9</v>
      </c>
    </row>
    <row r="29" spans="1:9" ht="15" customHeight="1" x14ac:dyDescent="0.25">
      <c r="A29" s="119">
        <v>25</v>
      </c>
      <c r="B29" s="118" t="s">
        <v>100</v>
      </c>
      <c r="C29" s="125">
        <v>4</v>
      </c>
      <c r="D29" s="126" t="s">
        <v>9</v>
      </c>
      <c r="E29" s="126">
        <v>4</v>
      </c>
      <c r="F29" s="126">
        <v>4</v>
      </c>
      <c r="G29" s="127" t="s">
        <v>9</v>
      </c>
      <c r="H29" s="126">
        <v>62</v>
      </c>
      <c r="I29" s="126">
        <v>2529</v>
      </c>
    </row>
    <row r="30" spans="1:9" ht="25.15" customHeight="1" x14ac:dyDescent="0.25">
      <c r="A30" s="119">
        <v>26</v>
      </c>
      <c r="B30" s="118" t="s">
        <v>165</v>
      </c>
      <c r="C30" s="125">
        <v>1</v>
      </c>
      <c r="D30" s="126" t="s">
        <v>9</v>
      </c>
      <c r="E30" s="126">
        <v>1</v>
      </c>
      <c r="F30" s="126">
        <v>1</v>
      </c>
      <c r="G30" s="127" t="s">
        <v>9</v>
      </c>
      <c r="H30" s="152" t="s">
        <v>10</v>
      </c>
      <c r="I30" s="152" t="s">
        <v>10</v>
      </c>
    </row>
    <row r="31" spans="1:9" ht="15" customHeight="1" x14ac:dyDescent="0.25">
      <c r="A31" s="119">
        <v>27</v>
      </c>
      <c r="B31" s="118" t="s">
        <v>101</v>
      </c>
      <c r="C31" s="125" t="s">
        <v>9</v>
      </c>
      <c r="D31" s="126" t="s">
        <v>9</v>
      </c>
      <c r="E31" s="126" t="s">
        <v>9</v>
      </c>
      <c r="F31" s="126" t="s">
        <v>9</v>
      </c>
      <c r="G31" s="127" t="s">
        <v>27</v>
      </c>
      <c r="H31" s="126" t="s">
        <v>9</v>
      </c>
      <c r="I31" s="126" t="s">
        <v>9</v>
      </c>
    </row>
    <row r="32" spans="1:9" ht="15" customHeight="1" x14ac:dyDescent="0.25">
      <c r="A32" s="119">
        <v>28</v>
      </c>
      <c r="B32" s="118" t="s">
        <v>102</v>
      </c>
      <c r="C32" s="125">
        <v>3</v>
      </c>
      <c r="D32" s="126">
        <v>1</v>
      </c>
      <c r="E32" s="126">
        <v>4</v>
      </c>
      <c r="F32" s="126">
        <v>1</v>
      </c>
      <c r="G32" s="127">
        <v>300</v>
      </c>
      <c r="H32" s="126">
        <v>192</v>
      </c>
      <c r="I32" s="126">
        <v>8378</v>
      </c>
    </row>
    <row r="33" spans="1:9" ht="15" customHeight="1" x14ac:dyDescent="0.25">
      <c r="A33" s="119">
        <v>29</v>
      </c>
      <c r="B33" s="118" t="s">
        <v>110</v>
      </c>
      <c r="C33" s="125">
        <v>1</v>
      </c>
      <c r="D33" s="126">
        <v>1</v>
      </c>
      <c r="E33" s="126">
        <v>2</v>
      </c>
      <c r="F33" s="126" t="s">
        <v>9</v>
      </c>
      <c r="G33" s="127" t="s">
        <v>27</v>
      </c>
      <c r="H33" s="152" t="s">
        <v>10</v>
      </c>
      <c r="I33" s="152" t="s">
        <v>10</v>
      </c>
    </row>
    <row r="34" spans="1:9" ht="15" customHeight="1" x14ac:dyDescent="0.25">
      <c r="A34" s="119">
        <v>30</v>
      </c>
      <c r="B34" s="118" t="s">
        <v>103</v>
      </c>
      <c r="C34" s="125">
        <v>1</v>
      </c>
      <c r="D34" s="126" t="s">
        <v>9</v>
      </c>
      <c r="E34" s="126">
        <v>1</v>
      </c>
      <c r="F34" s="126">
        <v>3</v>
      </c>
      <c r="G34" s="127">
        <v>-66.7</v>
      </c>
      <c r="H34" s="152" t="s">
        <v>10</v>
      </c>
      <c r="I34" s="152" t="s">
        <v>10</v>
      </c>
    </row>
    <row r="35" spans="1:9" ht="15" customHeight="1" x14ac:dyDescent="0.25">
      <c r="A35" s="119">
        <v>31</v>
      </c>
      <c r="B35" s="118" t="s">
        <v>249</v>
      </c>
      <c r="C35" s="125" t="s">
        <v>9</v>
      </c>
      <c r="D35" s="126" t="s">
        <v>9</v>
      </c>
      <c r="E35" s="126" t="s">
        <v>9</v>
      </c>
      <c r="F35" s="126" t="s">
        <v>9</v>
      </c>
      <c r="G35" s="127" t="s">
        <v>27</v>
      </c>
      <c r="H35" s="126" t="s">
        <v>9</v>
      </c>
      <c r="I35" s="126" t="s">
        <v>9</v>
      </c>
    </row>
    <row r="36" spans="1:9" ht="15" customHeight="1" x14ac:dyDescent="0.25">
      <c r="A36" s="119">
        <v>32</v>
      </c>
      <c r="B36" s="118" t="s">
        <v>104</v>
      </c>
      <c r="C36" s="125">
        <v>2</v>
      </c>
      <c r="D36" s="126" t="s">
        <v>9</v>
      </c>
      <c r="E36" s="126">
        <v>2</v>
      </c>
      <c r="F36" s="126">
        <v>3</v>
      </c>
      <c r="G36" s="127">
        <v>-33.299999999999997</v>
      </c>
      <c r="H36" s="152" t="s">
        <v>10</v>
      </c>
      <c r="I36" s="152" t="s">
        <v>10</v>
      </c>
    </row>
    <row r="37" spans="1:9" ht="25.15" customHeight="1" x14ac:dyDescent="0.25">
      <c r="A37" s="119">
        <v>33</v>
      </c>
      <c r="B37" s="118" t="s">
        <v>156</v>
      </c>
      <c r="C37" s="125">
        <v>1</v>
      </c>
      <c r="D37" s="126">
        <v>1</v>
      </c>
      <c r="E37" s="126">
        <v>2</v>
      </c>
      <c r="F37" s="126">
        <v>3</v>
      </c>
      <c r="G37" s="127">
        <v>-33.299999999999997</v>
      </c>
      <c r="H37" s="152" t="s">
        <v>10</v>
      </c>
      <c r="I37" s="152" t="s">
        <v>10</v>
      </c>
    </row>
    <row r="38" spans="1:9" ht="15" customHeight="1" x14ac:dyDescent="0.25">
      <c r="A38" s="115" t="s">
        <v>250</v>
      </c>
      <c r="B38" s="116" t="s">
        <v>105</v>
      </c>
      <c r="C38" s="122" t="s">
        <v>9</v>
      </c>
      <c r="D38" s="123" t="s">
        <v>9</v>
      </c>
      <c r="E38" s="123" t="s">
        <v>9</v>
      </c>
      <c r="F38" s="123">
        <v>3</v>
      </c>
      <c r="G38" s="124">
        <v>-100</v>
      </c>
      <c r="H38" s="123" t="s">
        <v>9</v>
      </c>
      <c r="I38" s="123" t="s">
        <v>9</v>
      </c>
    </row>
    <row r="39" spans="1:9" ht="15" customHeight="1" x14ac:dyDescent="0.25">
      <c r="A39" s="119">
        <v>35</v>
      </c>
      <c r="B39" s="118" t="s">
        <v>105</v>
      </c>
      <c r="C39" s="125" t="s">
        <v>9</v>
      </c>
      <c r="D39" s="126" t="s">
        <v>9</v>
      </c>
      <c r="E39" s="126" t="s">
        <v>9</v>
      </c>
      <c r="F39" s="126">
        <v>3</v>
      </c>
      <c r="G39" s="127">
        <v>-100</v>
      </c>
      <c r="H39" s="126" t="s">
        <v>9</v>
      </c>
      <c r="I39" s="126" t="s">
        <v>9</v>
      </c>
    </row>
    <row r="40" spans="1:9" x14ac:dyDescent="0.25">
      <c r="A40" s="230" t="s">
        <v>295</v>
      </c>
      <c r="B40" s="230"/>
      <c r="C40" s="230"/>
      <c r="D40" s="230"/>
      <c r="E40" s="230"/>
      <c r="F40" s="230"/>
      <c r="G40" s="230"/>
      <c r="H40" s="230"/>
      <c r="I40" s="230"/>
    </row>
    <row r="41" spans="1:9" ht="9.75" customHeight="1" x14ac:dyDescent="0.25">
      <c r="A41" s="45"/>
      <c r="B41" s="45"/>
      <c r="C41" s="45"/>
      <c r="D41" s="45"/>
      <c r="E41" s="56"/>
      <c r="F41" s="45"/>
      <c r="G41" s="45"/>
      <c r="H41" s="45"/>
      <c r="I41" s="45"/>
    </row>
    <row r="42" spans="1:9" ht="18" customHeight="1" x14ac:dyDescent="0.25">
      <c r="A42" s="224" t="s">
        <v>218</v>
      </c>
      <c r="B42" s="225"/>
      <c r="C42" s="232" t="s">
        <v>40</v>
      </c>
      <c r="D42" s="232"/>
      <c r="E42" s="232"/>
      <c r="F42" s="232" t="s">
        <v>88</v>
      </c>
      <c r="G42" s="232" t="s">
        <v>92</v>
      </c>
      <c r="H42" s="221" t="s">
        <v>336</v>
      </c>
      <c r="I42" s="233" t="s">
        <v>217</v>
      </c>
    </row>
    <row r="43" spans="1:9" ht="40.5" x14ac:dyDescent="0.25">
      <c r="A43" s="226"/>
      <c r="B43" s="227"/>
      <c r="C43" s="47" t="s">
        <v>35</v>
      </c>
      <c r="D43" s="47" t="s">
        <v>91</v>
      </c>
      <c r="E43" s="47" t="s">
        <v>216</v>
      </c>
      <c r="F43" s="235"/>
      <c r="G43" s="235"/>
      <c r="H43" s="221"/>
      <c r="I43" s="234"/>
    </row>
    <row r="44" spans="1:9" ht="18" customHeight="1" x14ac:dyDescent="0.25">
      <c r="A44" s="228"/>
      <c r="B44" s="229"/>
      <c r="C44" s="231" t="s">
        <v>42</v>
      </c>
      <c r="D44" s="231"/>
      <c r="E44" s="231"/>
      <c r="F44" s="231"/>
      <c r="G44" s="46" t="s">
        <v>43</v>
      </c>
      <c r="H44" s="46" t="s">
        <v>42</v>
      </c>
      <c r="I44" s="42" t="s">
        <v>44</v>
      </c>
    </row>
    <row r="45" spans="1:9" ht="9.75" customHeight="1" x14ac:dyDescent="0.25">
      <c r="A45" s="70"/>
      <c r="B45" s="70"/>
      <c r="C45" s="63"/>
      <c r="D45" s="64"/>
      <c r="E45" s="64"/>
      <c r="F45" s="64"/>
      <c r="G45" s="71"/>
      <c r="H45" s="64"/>
      <c r="I45" s="64"/>
    </row>
    <row r="46" spans="1:9" ht="25.15" customHeight="1" x14ac:dyDescent="0.25">
      <c r="A46" s="128" t="s">
        <v>251</v>
      </c>
      <c r="B46" s="116" t="s">
        <v>106</v>
      </c>
      <c r="C46" s="122" t="s">
        <v>9</v>
      </c>
      <c r="D46" s="123" t="s">
        <v>9</v>
      </c>
      <c r="E46" s="123" t="s">
        <v>9</v>
      </c>
      <c r="F46" s="123">
        <v>1</v>
      </c>
      <c r="G46" s="124">
        <v>-100</v>
      </c>
      <c r="H46" s="123" t="s">
        <v>9</v>
      </c>
      <c r="I46" s="123" t="s">
        <v>9</v>
      </c>
    </row>
    <row r="47" spans="1:9" ht="15" customHeight="1" x14ac:dyDescent="0.25">
      <c r="A47" s="119">
        <v>36</v>
      </c>
      <c r="B47" s="118" t="s">
        <v>166</v>
      </c>
      <c r="C47" s="125" t="s">
        <v>9</v>
      </c>
      <c r="D47" s="126" t="s">
        <v>9</v>
      </c>
      <c r="E47" s="126" t="s">
        <v>9</v>
      </c>
      <c r="F47" s="126" t="s">
        <v>9</v>
      </c>
      <c r="G47" s="127" t="s">
        <v>27</v>
      </c>
      <c r="H47" s="126" t="s">
        <v>9</v>
      </c>
      <c r="I47" s="126" t="s">
        <v>9</v>
      </c>
    </row>
    <row r="48" spans="1:9" ht="15" customHeight="1" x14ac:dyDescent="0.25">
      <c r="A48" s="119">
        <v>37</v>
      </c>
      <c r="B48" s="118" t="s">
        <v>107</v>
      </c>
      <c r="C48" s="125" t="s">
        <v>9</v>
      </c>
      <c r="D48" s="126" t="s">
        <v>9</v>
      </c>
      <c r="E48" s="126" t="s">
        <v>9</v>
      </c>
      <c r="F48" s="126" t="s">
        <v>9</v>
      </c>
      <c r="G48" s="127" t="s">
        <v>27</v>
      </c>
      <c r="H48" s="126" t="s">
        <v>9</v>
      </c>
      <c r="I48" s="126" t="s">
        <v>9</v>
      </c>
    </row>
    <row r="49" spans="1:9" ht="15" customHeight="1" x14ac:dyDescent="0.25">
      <c r="A49" s="119">
        <v>38</v>
      </c>
      <c r="B49" s="118" t="s">
        <v>252</v>
      </c>
      <c r="C49" s="125" t="s">
        <v>9</v>
      </c>
      <c r="D49" s="126" t="s">
        <v>9</v>
      </c>
      <c r="E49" s="126" t="s">
        <v>9</v>
      </c>
      <c r="F49" s="126">
        <v>1</v>
      </c>
      <c r="G49" s="127">
        <v>-100</v>
      </c>
      <c r="H49" s="126" t="s">
        <v>9</v>
      </c>
      <c r="I49" s="126" t="s">
        <v>9</v>
      </c>
    </row>
    <row r="50" spans="1:9" ht="25.15" customHeight="1" x14ac:dyDescent="0.25">
      <c r="A50" s="120">
        <v>39</v>
      </c>
      <c r="B50" s="118" t="s">
        <v>276</v>
      </c>
      <c r="C50" s="125" t="s">
        <v>9</v>
      </c>
      <c r="D50" s="126" t="s">
        <v>9</v>
      </c>
      <c r="E50" s="126" t="s">
        <v>9</v>
      </c>
      <c r="F50" s="126" t="s">
        <v>9</v>
      </c>
      <c r="G50" s="127" t="s">
        <v>27</v>
      </c>
      <c r="H50" s="126" t="s">
        <v>9</v>
      </c>
      <c r="I50" s="126" t="s">
        <v>9</v>
      </c>
    </row>
    <row r="51" spans="1:9" ht="15" customHeight="1" x14ac:dyDescent="0.25">
      <c r="A51" s="115" t="s">
        <v>253</v>
      </c>
      <c r="B51" s="116" t="s">
        <v>36</v>
      </c>
      <c r="C51" s="122">
        <v>45</v>
      </c>
      <c r="D51" s="123">
        <v>11</v>
      </c>
      <c r="E51" s="123">
        <v>56</v>
      </c>
      <c r="F51" s="123">
        <v>80</v>
      </c>
      <c r="G51" s="124">
        <v>-30</v>
      </c>
      <c r="H51" s="123">
        <v>149</v>
      </c>
      <c r="I51" s="123">
        <v>8121</v>
      </c>
    </row>
    <row r="52" spans="1:9" ht="15" customHeight="1" x14ac:dyDescent="0.25">
      <c r="A52" s="119">
        <v>41</v>
      </c>
      <c r="B52" s="118" t="s">
        <v>108</v>
      </c>
      <c r="C52" s="125">
        <v>2</v>
      </c>
      <c r="D52" s="126">
        <v>1</v>
      </c>
      <c r="E52" s="126">
        <v>3</v>
      </c>
      <c r="F52" s="126">
        <v>6</v>
      </c>
      <c r="G52" s="127">
        <v>-50</v>
      </c>
      <c r="H52" s="152" t="s">
        <v>10</v>
      </c>
      <c r="I52" s="152" t="s">
        <v>10</v>
      </c>
    </row>
    <row r="53" spans="1:9" ht="15" customHeight="1" x14ac:dyDescent="0.25">
      <c r="A53" s="119">
        <v>42</v>
      </c>
      <c r="B53" s="118" t="s">
        <v>109</v>
      </c>
      <c r="C53" s="125" t="s">
        <v>9</v>
      </c>
      <c r="D53" s="126">
        <v>1</v>
      </c>
      <c r="E53" s="126">
        <v>1</v>
      </c>
      <c r="F53" s="126">
        <v>3</v>
      </c>
      <c r="G53" s="127">
        <v>-66.7</v>
      </c>
      <c r="H53" s="152" t="s">
        <v>10</v>
      </c>
      <c r="I53" s="152" t="s">
        <v>10</v>
      </c>
    </row>
    <row r="54" spans="1:9" ht="25.15" customHeight="1" x14ac:dyDescent="0.25">
      <c r="A54" s="119">
        <v>43</v>
      </c>
      <c r="B54" s="118" t="s">
        <v>178</v>
      </c>
      <c r="C54" s="125">
        <v>43</v>
      </c>
      <c r="D54" s="126">
        <v>9</v>
      </c>
      <c r="E54" s="126">
        <v>52</v>
      </c>
      <c r="F54" s="126">
        <v>71</v>
      </c>
      <c r="G54" s="127">
        <v>-26.8</v>
      </c>
      <c r="H54" s="152" t="s">
        <v>10</v>
      </c>
      <c r="I54" s="126">
        <v>7797</v>
      </c>
    </row>
    <row r="55" spans="1:9" ht="25.15" customHeight="1" x14ac:dyDescent="0.25">
      <c r="A55" s="115" t="s">
        <v>254</v>
      </c>
      <c r="B55" s="116" t="s">
        <v>112</v>
      </c>
      <c r="C55" s="122">
        <v>79</v>
      </c>
      <c r="D55" s="123">
        <v>17</v>
      </c>
      <c r="E55" s="123">
        <v>96</v>
      </c>
      <c r="F55" s="123">
        <v>139</v>
      </c>
      <c r="G55" s="124">
        <v>-30.9</v>
      </c>
      <c r="H55" s="123">
        <v>4732</v>
      </c>
      <c r="I55" s="123">
        <v>333880</v>
      </c>
    </row>
    <row r="56" spans="1:9" ht="25.15" customHeight="1" x14ac:dyDescent="0.25">
      <c r="A56" s="119">
        <v>45</v>
      </c>
      <c r="B56" s="118" t="s">
        <v>113</v>
      </c>
      <c r="C56" s="125">
        <v>17</v>
      </c>
      <c r="D56" s="126">
        <v>4</v>
      </c>
      <c r="E56" s="126">
        <v>21</v>
      </c>
      <c r="F56" s="126">
        <v>24</v>
      </c>
      <c r="G56" s="127">
        <v>-12.5</v>
      </c>
      <c r="H56" s="152" t="s">
        <v>10</v>
      </c>
      <c r="I56" s="152" t="s">
        <v>10</v>
      </c>
    </row>
    <row r="57" spans="1:9" ht="15" customHeight="1" x14ac:dyDescent="0.25">
      <c r="A57" s="119">
        <v>46</v>
      </c>
      <c r="B57" s="118" t="s">
        <v>111</v>
      </c>
      <c r="C57" s="125">
        <v>18</v>
      </c>
      <c r="D57" s="126">
        <v>6</v>
      </c>
      <c r="E57" s="126">
        <v>24</v>
      </c>
      <c r="F57" s="126">
        <v>65</v>
      </c>
      <c r="G57" s="127">
        <v>-63.1</v>
      </c>
      <c r="H57" s="152" t="s">
        <v>10</v>
      </c>
      <c r="I57" s="152" t="s">
        <v>10</v>
      </c>
    </row>
    <row r="58" spans="1:9" ht="15" customHeight="1" x14ac:dyDescent="0.25">
      <c r="A58" s="119">
        <v>47</v>
      </c>
      <c r="B58" s="118" t="s">
        <v>114</v>
      </c>
      <c r="C58" s="125">
        <v>44</v>
      </c>
      <c r="D58" s="126">
        <v>7</v>
      </c>
      <c r="E58" s="126">
        <v>51</v>
      </c>
      <c r="F58" s="126">
        <v>50</v>
      </c>
      <c r="G58" s="127">
        <v>2</v>
      </c>
      <c r="H58" s="126">
        <v>3293</v>
      </c>
      <c r="I58" s="126">
        <v>76241</v>
      </c>
    </row>
    <row r="59" spans="1:9" ht="15" customHeight="1" x14ac:dyDescent="0.25">
      <c r="A59" s="115" t="s">
        <v>255</v>
      </c>
      <c r="B59" s="116" t="s">
        <v>121</v>
      </c>
      <c r="C59" s="122">
        <v>49</v>
      </c>
      <c r="D59" s="123">
        <v>8</v>
      </c>
      <c r="E59" s="123">
        <v>57</v>
      </c>
      <c r="F59" s="123">
        <v>91</v>
      </c>
      <c r="G59" s="124">
        <v>-37.4</v>
      </c>
      <c r="H59" s="123">
        <v>315</v>
      </c>
      <c r="I59" s="123">
        <v>29121</v>
      </c>
    </row>
    <row r="60" spans="1:9" ht="15" customHeight="1" x14ac:dyDescent="0.25">
      <c r="A60" s="119">
        <v>49</v>
      </c>
      <c r="B60" s="118" t="s">
        <v>115</v>
      </c>
      <c r="C60" s="125">
        <v>24</v>
      </c>
      <c r="D60" s="126">
        <v>4</v>
      </c>
      <c r="E60" s="126">
        <v>28</v>
      </c>
      <c r="F60" s="126">
        <v>28</v>
      </c>
      <c r="G60" s="127" t="s">
        <v>9</v>
      </c>
      <c r="H60" s="126">
        <v>197</v>
      </c>
      <c r="I60" s="126">
        <v>7417</v>
      </c>
    </row>
    <row r="61" spans="1:9" ht="15" customHeight="1" x14ac:dyDescent="0.25">
      <c r="A61" s="119">
        <v>50</v>
      </c>
      <c r="B61" s="118" t="s">
        <v>116</v>
      </c>
      <c r="C61" s="125">
        <v>3</v>
      </c>
      <c r="D61" s="126" t="s">
        <v>9</v>
      </c>
      <c r="E61" s="126">
        <v>3</v>
      </c>
      <c r="F61" s="126">
        <v>24</v>
      </c>
      <c r="G61" s="127">
        <v>-87.5</v>
      </c>
      <c r="H61" s="126">
        <v>7</v>
      </c>
      <c r="I61" s="126">
        <v>4575</v>
      </c>
    </row>
    <row r="62" spans="1:9" ht="15" customHeight="1" x14ac:dyDescent="0.25">
      <c r="A62" s="119">
        <v>51</v>
      </c>
      <c r="B62" s="118" t="s">
        <v>117</v>
      </c>
      <c r="C62" s="125" t="s">
        <v>9</v>
      </c>
      <c r="D62" s="126" t="s">
        <v>9</v>
      </c>
      <c r="E62" s="126" t="s">
        <v>9</v>
      </c>
      <c r="F62" s="126" t="s">
        <v>9</v>
      </c>
      <c r="G62" s="127" t="s">
        <v>27</v>
      </c>
      <c r="H62" s="126" t="s">
        <v>9</v>
      </c>
      <c r="I62" s="126" t="s">
        <v>9</v>
      </c>
    </row>
    <row r="63" spans="1:9" ht="15" customHeight="1" x14ac:dyDescent="0.25">
      <c r="A63" s="119">
        <v>52</v>
      </c>
      <c r="B63" s="118" t="s">
        <v>122</v>
      </c>
      <c r="C63" s="125">
        <v>13</v>
      </c>
      <c r="D63" s="126">
        <v>3</v>
      </c>
      <c r="E63" s="126">
        <v>16</v>
      </c>
      <c r="F63" s="126">
        <v>22</v>
      </c>
      <c r="G63" s="127">
        <v>-27.3</v>
      </c>
      <c r="H63" s="126">
        <v>95</v>
      </c>
      <c r="I63" s="126">
        <v>16092</v>
      </c>
    </row>
    <row r="64" spans="1:9" ht="15" customHeight="1" x14ac:dyDescent="0.25">
      <c r="A64" s="119">
        <v>53</v>
      </c>
      <c r="B64" s="118" t="s">
        <v>167</v>
      </c>
      <c r="C64" s="125">
        <v>9</v>
      </c>
      <c r="D64" s="126">
        <v>1</v>
      </c>
      <c r="E64" s="126">
        <v>10</v>
      </c>
      <c r="F64" s="126">
        <v>17</v>
      </c>
      <c r="G64" s="127">
        <v>-41.2</v>
      </c>
      <c r="H64" s="126">
        <v>16</v>
      </c>
      <c r="I64" s="126">
        <v>1038</v>
      </c>
    </row>
    <row r="65" spans="1:9" ht="15" customHeight="1" x14ac:dyDescent="0.25">
      <c r="A65" s="115" t="s">
        <v>256</v>
      </c>
      <c r="B65" s="116" t="s">
        <v>37</v>
      </c>
      <c r="C65" s="122">
        <v>54</v>
      </c>
      <c r="D65" s="123">
        <v>13</v>
      </c>
      <c r="E65" s="123">
        <v>67</v>
      </c>
      <c r="F65" s="123">
        <v>56</v>
      </c>
      <c r="G65" s="124">
        <v>19.600000000000001</v>
      </c>
      <c r="H65" s="123">
        <v>557</v>
      </c>
      <c r="I65" s="123">
        <v>34724</v>
      </c>
    </row>
    <row r="66" spans="1:9" ht="15" customHeight="1" x14ac:dyDescent="0.25">
      <c r="A66" s="119">
        <v>55</v>
      </c>
      <c r="B66" s="118" t="s">
        <v>118</v>
      </c>
      <c r="C66" s="125">
        <v>2</v>
      </c>
      <c r="D66" s="126">
        <v>1</v>
      </c>
      <c r="E66" s="126">
        <v>3</v>
      </c>
      <c r="F66" s="126">
        <v>1</v>
      </c>
      <c r="G66" s="127">
        <v>200</v>
      </c>
      <c r="H66" s="152" t="s">
        <v>10</v>
      </c>
      <c r="I66" s="126">
        <v>293</v>
      </c>
    </row>
    <row r="67" spans="1:9" ht="15" customHeight="1" x14ac:dyDescent="0.25">
      <c r="A67" s="119">
        <v>56</v>
      </c>
      <c r="B67" s="118" t="s">
        <v>119</v>
      </c>
      <c r="C67" s="125">
        <v>52</v>
      </c>
      <c r="D67" s="126">
        <v>12</v>
      </c>
      <c r="E67" s="126">
        <v>64</v>
      </c>
      <c r="F67" s="126">
        <v>55</v>
      </c>
      <c r="G67" s="127">
        <v>16.399999999999999</v>
      </c>
      <c r="H67" s="152" t="s">
        <v>10</v>
      </c>
      <c r="I67" s="126">
        <v>34431</v>
      </c>
    </row>
    <row r="68" spans="1:9" ht="15" customHeight="1" x14ac:dyDescent="0.25">
      <c r="A68" s="115" t="s">
        <v>257</v>
      </c>
      <c r="B68" s="116" t="s">
        <v>120</v>
      </c>
      <c r="C68" s="122">
        <v>22</v>
      </c>
      <c r="D68" s="123">
        <v>5</v>
      </c>
      <c r="E68" s="123">
        <v>27</v>
      </c>
      <c r="F68" s="123">
        <v>34</v>
      </c>
      <c r="G68" s="124">
        <v>-20.6</v>
      </c>
      <c r="H68" s="123">
        <v>152</v>
      </c>
      <c r="I68" s="123">
        <v>9220</v>
      </c>
    </row>
    <row r="69" spans="1:9" ht="15" customHeight="1" x14ac:dyDescent="0.25">
      <c r="A69" s="119">
        <v>58</v>
      </c>
      <c r="B69" s="118" t="s">
        <v>168</v>
      </c>
      <c r="C69" s="125" t="s">
        <v>9</v>
      </c>
      <c r="D69" s="126" t="s">
        <v>9</v>
      </c>
      <c r="E69" s="126" t="s">
        <v>9</v>
      </c>
      <c r="F69" s="126">
        <v>1</v>
      </c>
      <c r="G69" s="127">
        <v>-100</v>
      </c>
      <c r="H69" s="126" t="s">
        <v>9</v>
      </c>
      <c r="I69" s="126" t="s">
        <v>9</v>
      </c>
    </row>
    <row r="70" spans="1:9" ht="36" customHeight="1" x14ac:dyDescent="0.25">
      <c r="A70" s="119">
        <v>59</v>
      </c>
      <c r="B70" s="118" t="s">
        <v>155</v>
      </c>
      <c r="C70" s="125">
        <v>2</v>
      </c>
      <c r="D70" s="126">
        <v>2</v>
      </c>
      <c r="E70" s="126">
        <v>4</v>
      </c>
      <c r="F70" s="126">
        <v>5</v>
      </c>
      <c r="G70" s="127">
        <v>-20</v>
      </c>
      <c r="H70" s="152" t="s">
        <v>10</v>
      </c>
      <c r="I70" s="152" t="s">
        <v>10</v>
      </c>
    </row>
    <row r="71" spans="1:9" ht="15" customHeight="1" x14ac:dyDescent="0.25">
      <c r="A71" s="119">
        <v>60</v>
      </c>
      <c r="B71" s="118" t="s">
        <v>123</v>
      </c>
      <c r="C71" s="125" t="s">
        <v>9</v>
      </c>
      <c r="D71" s="126" t="s">
        <v>9</v>
      </c>
      <c r="E71" s="126" t="s">
        <v>9</v>
      </c>
      <c r="F71" s="126" t="s">
        <v>9</v>
      </c>
      <c r="G71" s="127" t="s">
        <v>27</v>
      </c>
      <c r="H71" s="126" t="s">
        <v>9</v>
      </c>
      <c r="I71" s="126" t="s">
        <v>9</v>
      </c>
    </row>
    <row r="72" spans="1:9" ht="15" customHeight="1" x14ac:dyDescent="0.25">
      <c r="A72" s="119">
        <v>61</v>
      </c>
      <c r="B72" s="118" t="s">
        <v>258</v>
      </c>
      <c r="C72" s="125">
        <v>1</v>
      </c>
      <c r="D72" s="126" t="s">
        <v>9</v>
      </c>
      <c r="E72" s="126">
        <v>1</v>
      </c>
      <c r="F72" s="126">
        <v>1</v>
      </c>
      <c r="G72" s="127" t="s">
        <v>9</v>
      </c>
      <c r="H72" s="152" t="s">
        <v>10</v>
      </c>
      <c r="I72" s="152" t="s">
        <v>10</v>
      </c>
    </row>
    <row r="73" spans="1:9" ht="25.15" customHeight="1" x14ac:dyDescent="0.25">
      <c r="A73" s="119">
        <v>62</v>
      </c>
      <c r="B73" s="118" t="s">
        <v>149</v>
      </c>
      <c r="C73" s="125">
        <v>10</v>
      </c>
      <c r="D73" s="126">
        <v>3</v>
      </c>
      <c r="E73" s="126">
        <v>13</v>
      </c>
      <c r="F73" s="126">
        <v>22</v>
      </c>
      <c r="G73" s="127">
        <v>-40.9</v>
      </c>
      <c r="H73" s="126">
        <v>31</v>
      </c>
      <c r="I73" s="126">
        <v>4347</v>
      </c>
    </row>
    <row r="74" spans="1:9" ht="15" customHeight="1" x14ac:dyDescent="0.25">
      <c r="A74" s="119">
        <v>63</v>
      </c>
      <c r="B74" s="118" t="s">
        <v>126</v>
      </c>
      <c r="C74" s="125">
        <v>9</v>
      </c>
      <c r="D74" s="126" t="s">
        <v>9</v>
      </c>
      <c r="E74" s="126">
        <v>9</v>
      </c>
      <c r="F74" s="126">
        <v>5</v>
      </c>
      <c r="G74" s="127">
        <v>80</v>
      </c>
      <c r="H74" s="126">
        <v>116</v>
      </c>
      <c r="I74" s="126">
        <v>3377</v>
      </c>
    </row>
    <row r="75" spans="1:9" ht="15" customHeight="1" x14ac:dyDescent="0.25">
      <c r="A75" s="115" t="s">
        <v>259</v>
      </c>
      <c r="B75" s="116" t="s">
        <v>135</v>
      </c>
      <c r="C75" s="122">
        <v>10</v>
      </c>
      <c r="D75" s="123">
        <v>4</v>
      </c>
      <c r="E75" s="123">
        <v>14</v>
      </c>
      <c r="F75" s="123">
        <v>15</v>
      </c>
      <c r="G75" s="124">
        <v>-6.7</v>
      </c>
      <c r="H75" s="152" t="s">
        <v>10</v>
      </c>
      <c r="I75" s="123">
        <v>43611</v>
      </c>
    </row>
    <row r="76" spans="1:9" ht="15" customHeight="1" x14ac:dyDescent="0.25">
      <c r="A76" s="119">
        <v>64</v>
      </c>
      <c r="B76" s="118" t="s">
        <v>260</v>
      </c>
      <c r="C76" s="125">
        <v>7</v>
      </c>
      <c r="D76" s="126">
        <v>3</v>
      </c>
      <c r="E76" s="126">
        <v>10</v>
      </c>
      <c r="F76" s="126">
        <v>7</v>
      </c>
      <c r="G76" s="127">
        <v>42.9</v>
      </c>
      <c r="H76" s="126">
        <v>26</v>
      </c>
      <c r="I76" s="126">
        <v>43112</v>
      </c>
    </row>
    <row r="77" spans="1:9" ht="15" customHeight="1" x14ac:dyDescent="0.25">
      <c r="A77" s="119">
        <v>65</v>
      </c>
      <c r="B77" s="118" t="s">
        <v>124</v>
      </c>
      <c r="C77" s="125" t="s">
        <v>9</v>
      </c>
      <c r="D77" s="126" t="s">
        <v>9</v>
      </c>
      <c r="E77" s="126" t="s">
        <v>9</v>
      </c>
      <c r="F77" s="126" t="s">
        <v>9</v>
      </c>
      <c r="G77" s="127" t="s">
        <v>27</v>
      </c>
      <c r="H77" s="126" t="s">
        <v>9</v>
      </c>
      <c r="I77" s="126" t="s">
        <v>9</v>
      </c>
    </row>
    <row r="78" spans="1:9" ht="25.15" customHeight="1" x14ac:dyDescent="0.25">
      <c r="A78" s="119">
        <v>66</v>
      </c>
      <c r="B78" s="118" t="s">
        <v>125</v>
      </c>
      <c r="C78" s="125">
        <v>3</v>
      </c>
      <c r="D78" s="126">
        <v>1</v>
      </c>
      <c r="E78" s="126">
        <v>4</v>
      </c>
      <c r="F78" s="126">
        <v>8</v>
      </c>
      <c r="G78" s="127">
        <v>-50</v>
      </c>
      <c r="H78" s="152" t="s">
        <v>10</v>
      </c>
      <c r="I78" s="126">
        <v>499</v>
      </c>
    </row>
    <row r="79" spans="1:9" ht="15" customHeight="1" x14ac:dyDescent="0.25">
      <c r="A79" s="115" t="s">
        <v>261</v>
      </c>
      <c r="B79" s="116" t="s">
        <v>127</v>
      </c>
      <c r="C79" s="122">
        <v>8</v>
      </c>
      <c r="D79" s="123">
        <v>3</v>
      </c>
      <c r="E79" s="123">
        <v>11</v>
      </c>
      <c r="F79" s="123">
        <v>16</v>
      </c>
      <c r="G79" s="124">
        <v>-31.3</v>
      </c>
      <c r="H79" s="152" t="s">
        <v>10</v>
      </c>
      <c r="I79" s="123">
        <v>4514</v>
      </c>
    </row>
    <row r="80" spans="1:9" ht="15" customHeight="1" x14ac:dyDescent="0.25">
      <c r="A80" s="119">
        <v>68</v>
      </c>
      <c r="B80" s="118" t="s">
        <v>127</v>
      </c>
      <c r="C80" s="125">
        <v>8</v>
      </c>
      <c r="D80" s="126">
        <v>3</v>
      </c>
      <c r="E80" s="126">
        <v>11</v>
      </c>
      <c r="F80" s="126">
        <v>16</v>
      </c>
      <c r="G80" s="127">
        <v>-31.3</v>
      </c>
      <c r="H80" s="152" t="s">
        <v>10</v>
      </c>
      <c r="I80" s="126">
        <v>4514</v>
      </c>
    </row>
    <row r="81" spans="1:9" x14ac:dyDescent="0.25">
      <c r="A81" s="214" t="s">
        <v>295</v>
      </c>
      <c r="B81" s="214"/>
      <c r="C81" s="214"/>
      <c r="D81" s="214"/>
      <c r="E81" s="214"/>
      <c r="F81" s="214"/>
      <c r="G81" s="214"/>
      <c r="H81" s="214"/>
      <c r="I81" s="214"/>
    </row>
    <row r="82" spans="1:9" ht="9.75" customHeight="1" x14ac:dyDescent="0.25">
      <c r="A82" s="45"/>
      <c r="B82" s="45"/>
      <c r="C82" s="45"/>
      <c r="D82" s="45"/>
      <c r="E82" s="56"/>
      <c r="F82" s="45"/>
      <c r="G82" s="45"/>
      <c r="H82" s="45"/>
      <c r="I82" s="45"/>
    </row>
    <row r="83" spans="1:9" ht="18" customHeight="1" x14ac:dyDescent="0.25">
      <c r="A83" s="224" t="s">
        <v>218</v>
      </c>
      <c r="B83" s="225"/>
      <c r="C83" s="232" t="s">
        <v>40</v>
      </c>
      <c r="D83" s="232"/>
      <c r="E83" s="232"/>
      <c r="F83" s="232" t="s">
        <v>88</v>
      </c>
      <c r="G83" s="232" t="s">
        <v>92</v>
      </c>
      <c r="H83" s="221" t="s">
        <v>336</v>
      </c>
      <c r="I83" s="233" t="s">
        <v>217</v>
      </c>
    </row>
    <row r="84" spans="1:9" ht="40.5" x14ac:dyDescent="0.25">
      <c r="A84" s="226"/>
      <c r="B84" s="227"/>
      <c r="C84" s="47" t="s">
        <v>35</v>
      </c>
      <c r="D84" s="47" t="s">
        <v>91</v>
      </c>
      <c r="E84" s="47" t="s">
        <v>216</v>
      </c>
      <c r="F84" s="235"/>
      <c r="G84" s="235"/>
      <c r="H84" s="221"/>
      <c r="I84" s="234"/>
    </row>
    <row r="85" spans="1:9" ht="18" customHeight="1" x14ac:dyDescent="0.25">
      <c r="A85" s="228"/>
      <c r="B85" s="229"/>
      <c r="C85" s="231" t="s">
        <v>42</v>
      </c>
      <c r="D85" s="231"/>
      <c r="E85" s="231"/>
      <c r="F85" s="231"/>
      <c r="G85" s="46" t="s">
        <v>43</v>
      </c>
      <c r="H85" s="46" t="s">
        <v>42</v>
      </c>
      <c r="I85" s="42" t="s">
        <v>44</v>
      </c>
    </row>
    <row r="86" spans="1:9" ht="9.75" customHeight="1" x14ac:dyDescent="0.25">
      <c r="A86" s="121"/>
      <c r="B86" s="121"/>
      <c r="C86" s="129"/>
      <c r="D86" s="107"/>
      <c r="E86" s="107"/>
      <c r="F86" s="107"/>
      <c r="G86" s="130"/>
      <c r="H86" s="107"/>
      <c r="I86" s="107"/>
    </row>
    <row r="87" spans="1:9" ht="25.15" customHeight="1" x14ac:dyDescent="0.25">
      <c r="A87" s="115" t="s">
        <v>262</v>
      </c>
      <c r="B87" s="116" t="s">
        <v>169</v>
      </c>
      <c r="C87" s="122">
        <v>55</v>
      </c>
      <c r="D87" s="123">
        <v>21</v>
      </c>
      <c r="E87" s="123">
        <v>76</v>
      </c>
      <c r="F87" s="123">
        <v>115</v>
      </c>
      <c r="G87" s="124">
        <v>-33.9</v>
      </c>
      <c r="H87" s="123">
        <v>202</v>
      </c>
      <c r="I87" s="123">
        <v>290148</v>
      </c>
    </row>
    <row r="88" spans="1:9" ht="15" customHeight="1" x14ac:dyDescent="0.25">
      <c r="A88" s="119">
        <v>69</v>
      </c>
      <c r="B88" s="118" t="s">
        <v>128</v>
      </c>
      <c r="C88" s="125">
        <v>4</v>
      </c>
      <c r="D88" s="126" t="s">
        <v>9</v>
      </c>
      <c r="E88" s="126">
        <v>4</v>
      </c>
      <c r="F88" s="126">
        <v>9</v>
      </c>
      <c r="G88" s="127">
        <v>-55.6</v>
      </c>
      <c r="H88" s="126">
        <v>2</v>
      </c>
      <c r="I88" s="152" t="s">
        <v>10</v>
      </c>
    </row>
    <row r="89" spans="1:9" ht="25.15" customHeight="1" x14ac:dyDescent="0.25">
      <c r="A89" s="119">
        <v>70</v>
      </c>
      <c r="B89" s="118" t="s">
        <v>263</v>
      </c>
      <c r="C89" s="125">
        <v>33</v>
      </c>
      <c r="D89" s="126">
        <v>13</v>
      </c>
      <c r="E89" s="126">
        <v>46</v>
      </c>
      <c r="F89" s="126">
        <v>65</v>
      </c>
      <c r="G89" s="127">
        <v>-29.2</v>
      </c>
      <c r="H89" s="126">
        <v>121</v>
      </c>
      <c r="I89" s="126">
        <v>267687</v>
      </c>
    </row>
    <row r="90" spans="1:9" ht="25.15" customHeight="1" x14ac:dyDescent="0.25">
      <c r="A90" s="119">
        <v>71</v>
      </c>
      <c r="B90" s="118" t="s">
        <v>136</v>
      </c>
      <c r="C90" s="125">
        <v>3</v>
      </c>
      <c r="D90" s="126">
        <v>2</v>
      </c>
      <c r="E90" s="126">
        <v>5</v>
      </c>
      <c r="F90" s="126">
        <v>13</v>
      </c>
      <c r="G90" s="127">
        <v>-61.5</v>
      </c>
      <c r="H90" s="126">
        <v>11</v>
      </c>
      <c r="I90" s="126">
        <v>2358</v>
      </c>
    </row>
    <row r="91" spans="1:9" ht="15" customHeight="1" x14ac:dyDescent="0.25">
      <c r="A91" s="119">
        <v>72</v>
      </c>
      <c r="B91" s="118" t="s">
        <v>134</v>
      </c>
      <c r="C91" s="125" t="s">
        <v>9</v>
      </c>
      <c r="D91" s="126" t="s">
        <v>9</v>
      </c>
      <c r="E91" s="126" t="s">
        <v>9</v>
      </c>
      <c r="F91" s="126">
        <v>2</v>
      </c>
      <c r="G91" s="127">
        <v>-100</v>
      </c>
      <c r="H91" s="126" t="s">
        <v>9</v>
      </c>
      <c r="I91" s="126" t="s">
        <v>9</v>
      </c>
    </row>
    <row r="92" spans="1:9" ht="15" customHeight="1" x14ac:dyDescent="0.25">
      <c r="A92" s="119">
        <v>73</v>
      </c>
      <c r="B92" s="118" t="s">
        <v>129</v>
      </c>
      <c r="C92" s="125">
        <v>8</v>
      </c>
      <c r="D92" s="126">
        <v>2</v>
      </c>
      <c r="E92" s="126">
        <v>10</v>
      </c>
      <c r="F92" s="126">
        <v>7</v>
      </c>
      <c r="G92" s="127">
        <v>42.9</v>
      </c>
      <c r="H92" s="126">
        <v>62</v>
      </c>
      <c r="I92" s="126">
        <v>2682</v>
      </c>
    </row>
    <row r="93" spans="1:9" ht="25.15" customHeight="1" x14ac:dyDescent="0.25">
      <c r="A93" s="119">
        <v>74</v>
      </c>
      <c r="B93" s="118" t="s">
        <v>179</v>
      </c>
      <c r="C93" s="125">
        <v>7</v>
      </c>
      <c r="D93" s="126">
        <v>4</v>
      </c>
      <c r="E93" s="126">
        <v>11</v>
      </c>
      <c r="F93" s="126">
        <v>18</v>
      </c>
      <c r="G93" s="127">
        <v>-38.9</v>
      </c>
      <c r="H93" s="126">
        <v>6</v>
      </c>
      <c r="I93" s="152" t="s">
        <v>10</v>
      </c>
    </row>
    <row r="94" spans="1:9" ht="15" customHeight="1" x14ac:dyDescent="0.25">
      <c r="A94" s="119">
        <v>75</v>
      </c>
      <c r="B94" s="118" t="s">
        <v>264</v>
      </c>
      <c r="C94" s="125" t="s">
        <v>9</v>
      </c>
      <c r="D94" s="126" t="s">
        <v>9</v>
      </c>
      <c r="E94" s="126" t="s">
        <v>9</v>
      </c>
      <c r="F94" s="126">
        <v>1</v>
      </c>
      <c r="G94" s="127">
        <v>-100</v>
      </c>
      <c r="H94" s="126" t="s">
        <v>9</v>
      </c>
      <c r="I94" s="126" t="s">
        <v>9</v>
      </c>
    </row>
    <row r="95" spans="1:9" ht="15" customHeight="1" x14ac:dyDescent="0.25">
      <c r="A95" s="115" t="s">
        <v>265</v>
      </c>
      <c r="B95" s="116" t="s">
        <v>130</v>
      </c>
      <c r="C95" s="122">
        <v>54</v>
      </c>
      <c r="D95" s="123">
        <v>12</v>
      </c>
      <c r="E95" s="123">
        <v>66</v>
      </c>
      <c r="F95" s="123">
        <v>77</v>
      </c>
      <c r="G95" s="124">
        <v>-14.3</v>
      </c>
      <c r="H95" s="123">
        <v>509</v>
      </c>
      <c r="I95" s="123">
        <v>17511</v>
      </c>
    </row>
    <row r="96" spans="1:9" ht="15" customHeight="1" x14ac:dyDescent="0.25">
      <c r="A96" s="119">
        <v>77</v>
      </c>
      <c r="B96" s="118" t="s">
        <v>133</v>
      </c>
      <c r="C96" s="125">
        <v>3</v>
      </c>
      <c r="D96" s="126">
        <v>1</v>
      </c>
      <c r="E96" s="126">
        <v>4</v>
      </c>
      <c r="F96" s="126">
        <v>3</v>
      </c>
      <c r="G96" s="127">
        <v>33.299999999999997</v>
      </c>
      <c r="H96" s="152" t="s">
        <v>10</v>
      </c>
      <c r="I96" s="152" t="s">
        <v>10</v>
      </c>
    </row>
    <row r="97" spans="1:9" ht="15" customHeight="1" x14ac:dyDescent="0.25">
      <c r="A97" s="119">
        <v>78</v>
      </c>
      <c r="B97" s="118" t="s">
        <v>131</v>
      </c>
      <c r="C97" s="125">
        <v>9</v>
      </c>
      <c r="D97" s="126">
        <v>2</v>
      </c>
      <c r="E97" s="126">
        <v>11</v>
      </c>
      <c r="F97" s="126">
        <v>12</v>
      </c>
      <c r="G97" s="127">
        <v>-8.3000000000000007</v>
      </c>
      <c r="H97" s="126">
        <v>349</v>
      </c>
      <c r="I97" s="126">
        <v>6647</v>
      </c>
    </row>
    <row r="98" spans="1:9" ht="25.15" customHeight="1" x14ac:dyDescent="0.25">
      <c r="A98" s="119">
        <v>79</v>
      </c>
      <c r="B98" s="118" t="s">
        <v>132</v>
      </c>
      <c r="C98" s="125">
        <v>5</v>
      </c>
      <c r="D98" s="126">
        <v>1</v>
      </c>
      <c r="E98" s="126">
        <v>6</v>
      </c>
      <c r="F98" s="126">
        <v>2</v>
      </c>
      <c r="G98" s="127">
        <v>200</v>
      </c>
      <c r="H98" s="126">
        <v>86</v>
      </c>
      <c r="I98" s="126">
        <v>3686</v>
      </c>
    </row>
    <row r="99" spans="1:9" ht="15" customHeight="1" x14ac:dyDescent="0.25">
      <c r="A99" s="119">
        <v>80</v>
      </c>
      <c r="B99" s="118" t="s">
        <v>137</v>
      </c>
      <c r="C99" s="125">
        <v>1</v>
      </c>
      <c r="D99" s="126" t="s">
        <v>9</v>
      </c>
      <c r="E99" s="126">
        <v>1</v>
      </c>
      <c r="F99" s="126">
        <v>7</v>
      </c>
      <c r="G99" s="127">
        <v>-85.7</v>
      </c>
      <c r="H99" s="152" t="s">
        <v>10</v>
      </c>
      <c r="I99" s="152" t="s">
        <v>10</v>
      </c>
    </row>
    <row r="100" spans="1:9" ht="15" customHeight="1" x14ac:dyDescent="0.25">
      <c r="A100" s="119">
        <v>81</v>
      </c>
      <c r="B100" s="118" t="s">
        <v>170</v>
      </c>
      <c r="C100" s="125">
        <v>30</v>
      </c>
      <c r="D100" s="126">
        <v>7</v>
      </c>
      <c r="E100" s="126">
        <v>37</v>
      </c>
      <c r="F100" s="126">
        <v>37</v>
      </c>
      <c r="G100" s="127" t="s">
        <v>9</v>
      </c>
      <c r="H100" s="126">
        <v>63</v>
      </c>
      <c r="I100" s="126">
        <v>3396</v>
      </c>
    </row>
    <row r="101" spans="1:9" ht="36" customHeight="1" x14ac:dyDescent="0.25">
      <c r="A101" s="119">
        <v>82</v>
      </c>
      <c r="B101" s="118" t="s">
        <v>154</v>
      </c>
      <c r="C101" s="125">
        <v>6</v>
      </c>
      <c r="D101" s="126">
        <v>1</v>
      </c>
      <c r="E101" s="126">
        <v>7</v>
      </c>
      <c r="F101" s="126">
        <v>16</v>
      </c>
      <c r="G101" s="127">
        <v>-56.3</v>
      </c>
      <c r="H101" s="126">
        <v>9</v>
      </c>
      <c r="I101" s="126">
        <v>3017</v>
      </c>
    </row>
    <row r="102" spans="1:9" ht="25.15" customHeight="1" x14ac:dyDescent="0.25">
      <c r="A102" s="115" t="s">
        <v>182</v>
      </c>
      <c r="B102" s="116" t="s">
        <v>138</v>
      </c>
      <c r="C102" s="122" t="s">
        <v>9</v>
      </c>
      <c r="D102" s="123" t="s">
        <v>9</v>
      </c>
      <c r="E102" s="123" t="s">
        <v>9</v>
      </c>
      <c r="F102" s="123" t="s">
        <v>9</v>
      </c>
      <c r="G102" s="124" t="s">
        <v>27</v>
      </c>
      <c r="H102" s="123" t="s">
        <v>9</v>
      </c>
      <c r="I102" s="123" t="s">
        <v>9</v>
      </c>
    </row>
    <row r="103" spans="1:9" ht="15" customHeight="1" x14ac:dyDescent="0.25">
      <c r="A103" s="115" t="s">
        <v>266</v>
      </c>
      <c r="B103" s="116" t="s">
        <v>139</v>
      </c>
      <c r="C103" s="122">
        <v>9</v>
      </c>
      <c r="D103" s="123">
        <v>1</v>
      </c>
      <c r="E103" s="123">
        <v>10</v>
      </c>
      <c r="F103" s="123">
        <v>10</v>
      </c>
      <c r="G103" s="124" t="s">
        <v>9</v>
      </c>
      <c r="H103" s="123">
        <v>54</v>
      </c>
      <c r="I103" s="123">
        <v>2546</v>
      </c>
    </row>
    <row r="104" spans="1:9" ht="15" customHeight="1" x14ac:dyDescent="0.25">
      <c r="A104" s="119">
        <v>85</v>
      </c>
      <c r="B104" s="118" t="s">
        <v>139</v>
      </c>
      <c r="C104" s="125">
        <v>9</v>
      </c>
      <c r="D104" s="126">
        <v>1</v>
      </c>
      <c r="E104" s="126">
        <v>10</v>
      </c>
      <c r="F104" s="126">
        <v>10</v>
      </c>
      <c r="G104" s="127" t="s">
        <v>9</v>
      </c>
      <c r="H104" s="126">
        <v>54</v>
      </c>
      <c r="I104" s="126">
        <v>2546</v>
      </c>
    </row>
    <row r="105" spans="1:9" ht="15" customHeight="1" x14ac:dyDescent="0.25">
      <c r="A105" s="115" t="s">
        <v>267</v>
      </c>
      <c r="B105" s="116" t="s">
        <v>268</v>
      </c>
      <c r="C105" s="122">
        <v>10</v>
      </c>
      <c r="D105" s="123">
        <v>1</v>
      </c>
      <c r="E105" s="123">
        <v>11</v>
      </c>
      <c r="F105" s="123">
        <v>26</v>
      </c>
      <c r="G105" s="124">
        <v>-57.7</v>
      </c>
      <c r="H105" s="123">
        <v>29</v>
      </c>
      <c r="I105" s="123">
        <v>1461</v>
      </c>
    </row>
    <row r="106" spans="1:9" ht="15" customHeight="1" x14ac:dyDescent="0.25">
      <c r="A106" s="119">
        <v>86</v>
      </c>
      <c r="B106" s="118" t="s">
        <v>140</v>
      </c>
      <c r="C106" s="125">
        <v>4</v>
      </c>
      <c r="D106" s="126" t="s">
        <v>9</v>
      </c>
      <c r="E106" s="126">
        <v>4</v>
      </c>
      <c r="F106" s="126">
        <v>12</v>
      </c>
      <c r="G106" s="127">
        <v>-66.7</v>
      </c>
      <c r="H106" s="126">
        <v>7</v>
      </c>
      <c r="I106" s="126">
        <v>728</v>
      </c>
    </row>
    <row r="107" spans="1:9" ht="15" customHeight="1" x14ac:dyDescent="0.25">
      <c r="A107" s="119">
        <v>87</v>
      </c>
      <c r="B107" s="118" t="s">
        <v>141</v>
      </c>
      <c r="C107" s="125" t="s">
        <v>9</v>
      </c>
      <c r="D107" s="126" t="s">
        <v>9</v>
      </c>
      <c r="E107" s="126" t="s">
        <v>9</v>
      </c>
      <c r="F107" s="126" t="s">
        <v>9</v>
      </c>
      <c r="G107" s="127" t="s">
        <v>27</v>
      </c>
      <c r="H107" s="126" t="s">
        <v>9</v>
      </c>
      <c r="I107" s="126" t="s">
        <v>9</v>
      </c>
    </row>
    <row r="108" spans="1:9" ht="15" customHeight="1" x14ac:dyDescent="0.25">
      <c r="A108" s="119">
        <v>88</v>
      </c>
      <c r="B108" s="118" t="s">
        <v>142</v>
      </c>
      <c r="C108" s="125">
        <v>6</v>
      </c>
      <c r="D108" s="126">
        <v>1</v>
      </c>
      <c r="E108" s="126">
        <v>7</v>
      </c>
      <c r="F108" s="126">
        <v>14</v>
      </c>
      <c r="G108" s="127">
        <v>-50</v>
      </c>
      <c r="H108" s="126">
        <v>22</v>
      </c>
      <c r="I108" s="126">
        <v>733</v>
      </c>
    </row>
    <row r="109" spans="1:9" ht="15" customHeight="1" x14ac:dyDescent="0.25">
      <c r="A109" s="115" t="s">
        <v>269</v>
      </c>
      <c r="B109" s="116" t="s">
        <v>143</v>
      </c>
      <c r="C109" s="122">
        <v>11</v>
      </c>
      <c r="D109" s="123">
        <v>3</v>
      </c>
      <c r="E109" s="123">
        <v>14</v>
      </c>
      <c r="F109" s="123">
        <v>17</v>
      </c>
      <c r="G109" s="124">
        <v>-17.600000000000001</v>
      </c>
      <c r="H109" s="123">
        <v>39</v>
      </c>
      <c r="I109" s="123">
        <v>13996</v>
      </c>
    </row>
    <row r="110" spans="1:9" ht="25.15" customHeight="1" x14ac:dyDescent="0.25">
      <c r="A110" s="119">
        <v>90</v>
      </c>
      <c r="B110" s="118" t="s">
        <v>144</v>
      </c>
      <c r="C110" s="125">
        <v>6</v>
      </c>
      <c r="D110" s="126" t="s">
        <v>9</v>
      </c>
      <c r="E110" s="126">
        <v>6</v>
      </c>
      <c r="F110" s="126">
        <v>11</v>
      </c>
      <c r="G110" s="127">
        <v>-45.5</v>
      </c>
      <c r="H110" s="152" t="s">
        <v>10</v>
      </c>
      <c r="I110" s="152" t="s">
        <v>10</v>
      </c>
    </row>
    <row r="111" spans="1:9" ht="25.15" customHeight="1" x14ac:dyDescent="0.25">
      <c r="A111" s="119">
        <v>91</v>
      </c>
      <c r="B111" s="118" t="s">
        <v>145</v>
      </c>
      <c r="C111" s="125" t="s">
        <v>9</v>
      </c>
      <c r="D111" s="126" t="s">
        <v>9</v>
      </c>
      <c r="E111" s="126" t="s">
        <v>9</v>
      </c>
      <c r="F111" s="126" t="s">
        <v>9</v>
      </c>
      <c r="G111" s="127" t="s">
        <v>27</v>
      </c>
      <c r="H111" s="126" t="s">
        <v>9</v>
      </c>
      <c r="I111" s="126" t="s">
        <v>9</v>
      </c>
    </row>
    <row r="112" spans="1:9" ht="15" customHeight="1" x14ac:dyDescent="0.25">
      <c r="A112" s="119">
        <v>92</v>
      </c>
      <c r="B112" s="118" t="s">
        <v>146</v>
      </c>
      <c r="C112" s="125">
        <v>1</v>
      </c>
      <c r="D112" s="126" t="s">
        <v>9</v>
      </c>
      <c r="E112" s="126">
        <v>1</v>
      </c>
      <c r="F112" s="126">
        <v>1</v>
      </c>
      <c r="G112" s="127" t="s">
        <v>9</v>
      </c>
      <c r="H112" s="152" t="s">
        <v>10</v>
      </c>
      <c r="I112" s="152" t="s">
        <v>10</v>
      </c>
    </row>
    <row r="113" spans="1:9" ht="25.15" customHeight="1" x14ac:dyDescent="0.25">
      <c r="A113" s="119">
        <v>93</v>
      </c>
      <c r="B113" s="118" t="s">
        <v>180</v>
      </c>
      <c r="C113" s="125">
        <v>4</v>
      </c>
      <c r="D113" s="126">
        <v>3</v>
      </c>
      <c r="E113" s="126">
        <v>7</v>
      </c>
      <c r="F113" s="126">
        <v>5</v>
      </c>
      <c r="G113" s="127">
        <v>40</v>
      </c>
      <c r="H113" s="126">
        <v>30</v>
      </c>
      <c r="I113" s="126">
        <v>8495</v>
      </c>
    </row>
    <row r="114" spans="1:9" ht="15" customHeight="1" x14ac:dyDescent="0.25">
      <c r="A114" s="115" t="s">
        <v>270</v>
      </c>
      <c r="B114" s="116" t="s">
        <v>147</v>
      </c>
      <c r="C114" s="122">
        <v>22</v>
      </c>
      <c r="D114" s="123">
        <v>5</v>
      </c>
      <c r="E114" s="123">
        <v>27</v>
      </c>
      <c r="F114" s="123">
        <v>24</v>
      </c>
      <c r="G114" s="124">
        <v>12.5</v>
      </c>
      <c r="H114" s="152" t="s">
        <v>10</v>
      </c>
      <c r="I114" s="123">
        <v>5880</v>
      </c>
    </row>
    <row r="115" spans="1:9" ht="25.15" customHeight="1" x14ac:dyDescent="0.25">
      <c r="A115" s="119">
        <v>94</v>
      </c>
      <c r="B115" s="118" t="s">
        <v>171</v>
      </c>
      <c r="C115" s="125">
        <v>2</v>
      </c>
      <c r="D115" s="126" t="s">
        <v>9</v>
      </c>
      <c r="E115" s="126">
        <v>2</v>
      </c>
      <c r="F115" s="126">
        <v>1</v>
      </c>
      <c r="G115" s="127">
        <v>100</v>
      </c>
      <c r="H115" s="152" t="s">
        <v>10</v>
      </c>
      <c r="I115" s="152" t="s">
        <v>10</v>
      </c>
    </row>
    <row r="116" spans="1:9" ht="25.15" customHeight="1" x14ac:dyDescent="0.25">
      <c r="A116" s="119">
        <v>95</v>
      </c>
      <c r="B116" s="118" t="s">
        <v>148</v>
      </c>
      <c r="C116" s="125">
        <v>5</v>
      </c>
      <c r="D116" s="126" t="s">
        <v>9</v>
      </c>
      <c r="E116" s="126">
        <v>5</v>
      </c>
      <c r="F116" s="126">
        <v>5</v>
      </c>
      <c r="G116" s="127" t="s">
        <v>9</v>
      </c>
      <c r="H116" s="126">
        <v>6</v>
      </c>
      <c r="I116" s="152" t="s">
        <v>10</v>
      </c>
    </row>
    <row r="117" spans="1:9" ht="25.15" customHeight="1" x14ac:dyDescent="0.25">
      <c r="A117" s="131">
        <v>96</v>
      </c>
      <c r="B117" s="132" t="s">
        <v>157</v>
      </c>
      <c r="C117" s="133">
        <v>15</v>
      </c>
      <c r="D117" s="134">
        <v>5</v>
      </c>
      <c r="E117" s="134">
        <v>20</v>
      </c>
      <c r="F117" s="134">
        <v>18</v>
      </c>
      <c r="G117" s="135">
        <v>11.1</v>
      </c>
      <c r="H117" s="153" t="s">
        <v>10</v>
      </c>
      <c r="I117" s="134">
        <v>3990</v>
      </c>
    </row>
    <row r="118" spans="1:9" ht="11.85" customHeight="1" x14ac:dyDescent="0.25"/>
    <row r="119" spans="1:9" x14ac:dyDescent="0.25">
      <c r="A119" s="209" t="s">
        <v>373</v>
      </c>
      <c r="B119" s="209"/>
      <c r="C119" s="209"/>
      <c r="D119" s="209"/>
      <c r="E119" s="209"/>
      <c r="F119" s="209"/>
      <c r="G119" s="209"/>
      <c r="H119" s="209"/>
      <c r="I119" s="209"/>
    </row>
  </sheetData>
  <mergeCells count="25">
    <mergeCell ref="A119:I119"/>
    <mergeCell ref="C85:F85"/>
    <mergeCell ref="C42:E42"/>
    <mergeCell ref="F42:F43"/>
    <mergeCell ref="F83:F84"/>
    <mergeCell ref="G83:G84"/>
    <mergeCell ref="H83:H84"/>
    <mergeCell ref="A1:I1"/>
    <mergeCell ref="A3:B5"/>
    <mergeCell ref="C3:E3"/>
    <mergeCell ref="F3:F4"/>
    <mergeCell ref="G3:G4"/>
    <mergeCell ref="H3:H4"/>
    <mergeCell ref="I3:I4"/>
    <mergeCell ref="C5:F5"/>
    <mergeCell ref="A40:I40"/>
    <mergeCell ref="A42:B44"/>
    <mergeCell ref="C44:F44"/>
    <mergeCell ref="A81:I81"/>
    <mergeCell ref="A83:B85"/>
    <mergeCell ref="C83:E83"/>
    <mergeCell ref="I83:I84"/>
    <mergeCell ref="G42:G43"/>
    <mergeCell ref="H42:H43"/>
    <mergeCell ref="I42:I43"/>
  </mergeCells>
  <conditionalFormatting sqref="A6:I39">
    <cfRule type="expression" priority="16">
      <formula>MOD(ROW(),2)=0</formula>
    </cfRule>
    <cfRule type="expression" dxfId="9" priority="17">
      <formula>MOD(ROW(),2)=1</formula>
    </cfRule>
  </conditionalFormatting>
  <conditionalFormatting sqref="A86:I117">
    <cfRule type="expression" dxfId="8" priority="12">
      <formula>MOD(ROW(),2)=1</formula>
    </cfRule>
    <cfRule type="expression" priority="13">
      <formula>MOD(ROW(),2)=0</formula>
    </cfRule>
  </conditionalFormatting>
  <conditionalFormatting sqref="A45:I80">
    <cfRule type="expression" dxfId="7"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rowBreaks count="2" manualBreakCount="2">
    <brk id="39"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45" workbookViewId="0">
      <selection sqref="A1:H1"/>
    </sheetView>
  </sheetViews>
  <sheetFormatPr baseColWidth="10" defaultColWidth="11.42578125" defaultRowHeight="13.5" x14ac:dyDescent="0.25"/>
  <cols>
    <col min="1" max="1" width="29.5703125" style="55" customWidth="1"/>
    <col min="2" max="8" width="8.85546875" style="55" customWidth="1"/>
    <col min="9" max="16384" width="11.42578125" style="55"/>
  </cols>
  <sheetData>
    <row r="1" spans="1:8" ht="14.45" customHeight="1" x14ac:dyDescent="0.25">
      <c r="A1" s="214" t="s">
        <v>346</v>
      </c>
      <c r="B1" s="214"/>
      <c r="C1" s="214"/>
      <c r="D1" s="214"/>
      <c r="E1" s="214"/>
      <c r="F1" s="214"/>
      <c r="G1" s="214"/>
      <c r="H1" s="214"/>
    </row>
    <row r="2" spans="1:8" ht="9.75" customHeight="1" x14ac:dyDescent="0.25">
      <c r="A2" s="80"/>
      <c r="B2" s="80"/>
      <c r="C2" s="80"/>
      <c r="D2" s="56"/>
      <c r="E2" s="80"/>
      <c r="F2" s="80"/>
      <c r="G2" s="80"/>
      <c r="H2" s="80"/>
    </row>
    <row r="3" spans="1:8" ht="18" customHeight="1" x14ac:dyDescent="0.25">
      <c r="A3" s="225" t="s">
        <v>173</v>
      </c>
      <c r="B3" s="232" t="s">
        <v>40</v>
      </c>
      <c r="C3" s="232"/>
      <c r="D3" s="232"/>
      <c r="E3" s="232" t="s">
        <v>88</v>
      </c>
      <c r="F3" s="232" t="s">
        <v>92</v>
      </c>
      <c r="G3" s="221" t="s">
        <v>336</v>
      </c>
      <c r="H3" s="233" t="s">
        <v>217</v>
      </c>
    </row>
    <row r="4" spans="1:8" ht="40.5" x14ac:dyDescent="0.25">
      <c r="A4" s="227"/>
      <c r="B4" s="84" t="s">
        <v>35</v>
      </c>
      <c r="C4" s="84" t="s">
        <v>91</v>
      </c>
      <c r="D4" s="84" t="s">
        <v>298</v>
      </c>
      <c r="E4" s="235"/>
      <c r="F4" s="235"/>
      <c r="G4" s="221"/>
      <c r="H4" s="234"/>
    </row>
    <row r="5" spans="1:8" ht="18" customHeight="1" x14ac:dyDescent="0.25">
      <c r="A5" s="229"/>
      <c r="B5" s="231" t="s">
        <v>42</v>
      </c>
      <c r="C5" s="231"/>
      <c r="D5" s="231"/>
      <c r="E5" s="231"/>
      <c r="F5" s="83" t="s">
        <v>43</v>
      </c>
      <c r="G5" s="83" t="s">
        <v>42</v>
      </c>
      <c r="H5" s="42" t="s">
        <v>44</v>
      </c>
    </row>
    <row r="6" spans="1:8" ht="9.75" customHeight="1" x14ac:dyDescent="0.25">
      <c r="A6" s="64" t="s">
        <v>39</v>
      </c>
      <c r="B6" s="67" t="s">
        <v>39</v>
      </c>
      <c r="C6" s="68" t="s">
        <v>39</v>
      </c>
      <c r="D6" s="68" t="s">
        <v>39</v>
      </c>
      <c r="E6" s="68" t="s">
        <v>39</v>
      </c>
      <c r="F6" s="69" t="s">
        <v>39</v>
      </c>
      <c r="G6" s="68" t="s">
        <v>39</v>
      </c>
      <c r="H6" s="68" t="s">
        <v>39</v>
      </c>
    </row>
    <row r="7" spans="1:8" ht="22.15" customHeight="1" x14ac:dyDescent="0.25">
      <c r="A7" s="136" t="s">
        <v>293</v>
      </c>
      <c r="B7" s="122">
        <v>452</v>
      </c>
      <c r="C7" s="123">
        <v>109</v>
      </c>
      <c r="D7" s="123">
        <v>561</v>
      </c>
      <c r="E7" s="123">
        <v>746</v>
      </c>
      <c r="F7" s="124">
        <v>-24.8</v>
      </c>
      <c r="G7" s="123">
        <v>9068</v>
      </c>
      <c r="H7" s="123">
        <v>841969</v>
      </c>
    </row>
    <row r="8" spans="1:8" ht="16.899999999999999" customHeight="1" x14ac:dyDescent="0.25">
      <c r="A8" s="139" t="s">
        <v>188</v>
      </c>
      <c r="B8" s="125"/>
      <c r="C8" s="126"/>
      <c r="D8" s="126"/>
      <c r="E8" s="126"/>
      <c r="F8" s="127"/>
      <c r="G8" s="126"/>
      <c r="H8" s="126"/>
    </row>
    <row r="9" spans="1:8" ht="22.15" customHeight="1" x14ac:dyDescent="0.25">
      <c r="A9" s="140" t="s">
        <v>294</v>
      </c>
      <c r="B9" s="125">
        <v>25</v>
      </c>
      <c r="C9" s="126">
        <v>4</v>
      </c>
      <c r="D9" s="126">
        <v>29</v>
      </c>
      <c r="E9" s="126">
        <v>37</v>
      </c>
      <c r="F9" s="127">
        <v>-21.6</v>
      </c>
      <c r="G9" s="152" t="s">
        <v>10</v>
      </c>
      <c r="H9" s="152" t="s">
        <v>10</v>
      </c>
    </row>
    <row r="10" spans="1:8" ht="22.15" customHeight="1" x14ac:dyDescent="0.25">
      <c r="A10" s="139" t="s">
        <v>291</v>
      </c>
      <c r="B10" s="125">
        <v>2</v>
      </c>
      <c r="C10" s="126" t="s">
        <v>9</v>
      </c>
      <c r="D10" s="126">
        <v>2</v>
      </c>
      <c r="E10" s="126">
        <v>1</v>
      </c>
      <c r="F10" s="127">
        <v>100</v>
      </c>
      <c r="G10" s="152" t="s">
        <v>10</v>
      </c>
      <c r="H10" s="152" t="s">
        <v>10</v>
      </c>
    </row>
    <row r="11" spans="1:8" ht="22.15" customHeight="1" x14ac:dyDescent="0.25">
      <c r="A11" s="140" t="s">
        <v>292</v>
      </c>
      <c r="B11" s="125">
        <v>425</v>
      </c>
      <c r="C11" s="126">
        <v>105</v>
      </c>
      <c r="D11" s="126">
        <v>530</v>
      </c>
      <c r="E11" s="126">
        <v>708</v>
      </c>
      <c r="F11" s="127">
        <v>-25.1</v>
      </c>
      <c r="G11" s="126">
        <v>6321</v>
      </c>
      <c r="H11" s="152" t="s">
        <v>10</v>
      </c>
    </row>
    <row r="12" spans="1:8" ht="22.15" customHeight="1" x14ac:dyDescent="0.25">
      <c r="A12" s="137" t="s">
        <v>55</v>
      </c>
      <c r="B12" s="125">
        <v>122</v>
      </c>
      <c r="C12" s="126">
        <v>38</v>
      </c>
      <c r="D12" s="126">
        <v>160</v>
      </c>
      <c r="E12" s="126">
        <v>203</v>
      </c>
      <c r="F12" s="127">
        <v>-21.2</v>
      </c>
      <c r="G12" s="126">
        <v>2657</v>
      </c>
      <c r="H12" s="126">
        <v>127729</v>
      </c>
    </row>
    <row r="13" spans="1:8" ht="22.15" customHeight="1" x14ac:dyDescent="0.25">
      <c r="A13" s="137" t="s">
        <v>56</v>
      </c>
      <c r="B13" s="125">
        <v>62</v>
      </c>
      <c r="C13" s="126">
        <v>13</v>
      </c>
      <c r="D13" s="126">
        <v>75</v>
      </c>
      <c r="E13" s="126">
        <v>116</v>
      </c>
      <c r="F13" s="127">
        <v>-35.299999999999997</v>
      </c>
      <c r="G13" s="126">
        <v>678</v>
      </c>
      <c r="H13" s="126">
        <v>101915</v>
      </c>
    </row>
    <row r="14" spans="1:8" ht="22.15" customHeight="1" x14ac:dyDescent="0.25">
      <c r="A14" s="137" t="s">
        <v>57</v>
      </c>
      <c r="B14" s="125">
        <v>69</v>
      </c>
      <c r="C14" s="126">
        <v>17</v>
      </c>
      <c r="D14" s="126">
        <v>86</v>
      </c>
      <c r="E14" s="126">
        <v>77</v>
      </c>
      <c r="F14" s="127">
        <v>11.7</v>
      </c>
      <c r="G14" s="126">
        <v>441</v>
      </c>
      <c r="H14" s="126">
        <v>232566</v>
      </c>
    </row>
    <row r="15" spans="1:8" ht="22.15" customHeight="1" x14ac:dyDescent="0.25">
      <c r="A15" s="137" t="s">
        <v>58</v>
      </c>
      <c r="B15" s="125">
        <v>62</v>
      </c>
      <c r="C15" s="126">
        <v>17</v>
      </c>
      <c r="D15" s="126">
        <v>79</v>
      </c>
      <c r="E15" s="126">
        <v>113</v>
      </c>
      <c r="F15" s="127">
        <v>-30.1</v>
      </c>
      <c r="G15" s="126">
        <v>1918</v>
      </c>
      <c r="H15" s="126">
        <v>237934</v>
      </c>
    </row>
    <row r="16" spans="1:8" ht="22.15" customHeight="1" x14ac:dyDescent="0.25">
      <c r="A16" s="137" t="s">
        <v>59</v>
      </c>
      <c r="B16" s="125">
        <v>63</v>
      </c>
      <c r="C16" s="126">
        <v>15</v>
      </c>
      <c r="D16" s="126">
        <v>78</v>
      </c>
      <c r="E16" s="126">
        <v>126</v>
      </c>
      <c r="F16" s="127">
        <v>-38.1</v>
      </c>
      <c r="G16" s="126">
        <v>174</v>
      </c>
      <c r="H16" s="126">
        <v>50192</v>
      </c>
    </row>
    <row r="17" spans="1:8" ht="22.15" customHeight="1" x14ac:dyDescent="0.25">
      <c r="A17" s="137" t="s">
        <v>60</v>
      </c>
      <c r="B17" s="125">
        <v>17</v>
      </c>
      <c r="C17" s="126">
        <v>2</v>
      </c>
      <c r="D17" s="126">
        <v>19</v>
      </c>
      <c r="E17" s="126">
        <v>30</v>
      </c>
      <c r="F17" s="127">
        <v>-36.700000000000003</v>
      </c>
      <c r="G17" s="126">
        <v>93</v>
      </c>
      <c r="H17" s="152" t="s">
        <v>10</v>
      </c>
    </row>
    <row r="18" spans="1:8" ht="22.15" customHeight="1" x14ac:dyDescent="0.25">
      <c r="A18" s="138" t="s">
        <v>61</v>
      </c>
      <c r="B18" s="133">
        <v>30</v>
      </c>
      <c r="C18" s="134">
        <v>3</v>
      </c>
      <c r="D18" s="134">
        <v>33</v>
      </c>
      <c r="E18" s="134">
        <v>43</v>
      </c>
      <c r="F18" s="135">
        <v>-23.3</v>
      </c>
      <c r="G18" s="134">
        <v>360</v>
      </c>
      <c r="H18" s="134">
        <v>26486</v>
      </c>
    </row>
    <row r="19" spans="1:8" ht="11.85" customHeight="1" x14ac:dyDescent="0.25"/>
    <row r="20" spans="1:8" x14ac:dyDescent="0.25">
      <c r="A20" s="209" t="s">
        <v>373</v>
      </c>
      <c r="B20" s="209"/>
      <c r="C20" s="209"/>
      <c r="D20" s="209"/>
      <c r="E20" s="209"/>
      <c r="F20" s="209"/>
      <c r="G20" s="209"/>
      <c r="H20" s="209"/>
    </row>
    <row r="21" spans="1:8" x14ac:dyDescent="0.25">
      <c r="A21" s="141" t="s">
        <v>366</v>
      </c>
      <c r="B21" s="142"/>
      <c r="C21" s="142"/>
      <c r="D21" s="142"/>
      <c r="E21" s="142"/>
      <c r="F21" s="142"/>
      <c r="G21" s="142"/>
      <c r="H21" s="142"/>
    </row>
    <row r="22" spans="1:8" x14ac:dyDescent="0.25">
      <c r="A22" s="141" t="s">
        <v>347</v>
      </c>
      <c r="B22" s="142"/>
      <c r="C22" s="142"/>
      <c r="D22" s="142"/>
      <c r="E22" s="142"/>
      <c r="F22" s="142"/>
      <c r="G22" s="142"/>
      <c r="H22" s="142"/>
    </row>
  </sheetData>
  <mergeCells count="9">
    <mergeCell ref="A20:H20"/>
    <mergeCell ref="H3:H4"/>
    <mergeCell ref="B5:E5"/>
    <mergeCell ref="A1:H1"/>
    <mergeCell ref="A3:A5"/>
    <mergeCell ref="B3:D3"/>
    <mergeCell ref="E3:E4"/>
    <mergeCell ref="F3:F4"/>
    <mergeCell ref="G3:G4"/>
  </mergeCells>
  <conditionalFormatting sqref="A6:H18">
    <cfRule type="expression" priority="1">
      <formula>MOD(ROW(),2)=0</formula>
    </cfRule>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K1"/>
    </sheetView>
  </sheetViews>
  <sheetFormatPr baseColWidth="10" defaultRowHeight="12.75" x14ac:dyDescent="0.2"/>
  <cols>
    <col min="1" max="1" width="16.28515625" customWidth="1"/>
    <col min="2" max="7" width="7.5703125" customWidth="1"/>
    <col min="8" max="8" width="7.7109375" customWidth="1"/>
    <col min="9" max="9" width="7.5703125" customWidth="1"/>
    <col min="10" max="10" width="7.28515625" customWidth="1"/>
    <col min="11" max="11" width="7.5703125" customWidth="1"/>
  </cols>
  <sheetData>
    <row r="1" spans="1:11" ht="27" customHeight="1" x14ac:dyDescent="0.2">
      <c r="A1" s="236" t="s">
        <v>306</v>
      </c>
      <c r="B1" s="236"/>
      <c r="C1" s="236"/>
      <c r="D1" s="236"/>
      <c r="E1" s="236"/>
      <c r="F1" s="236"/>
      <c r="G1" s="236"/>
      <c r="H1" s="236"/>
      <c r="I1" s="236"/>
      <c r="J1" s="236"/>
      <c r="K1" s="236"/>
    </row>
    <row r="2" spans="1:11" x14ac:dyDescent="0.2">
      <c r="A2" s="24"/>
      <c r="B2" s="24"/>
      <c r="C2" s="24"/>
      <c r="D2" s="24"/>
      <c r="E2" s="24"/>
      <c r="F2" s="24"/>
      <c r="G2" s="24"/>
      <c r="H2" s="24"/>
      <c r="I2" s="24"/>
      <c r="J2" s="24"/>
      <c r="K2" s="24"/>
    </row>
    <row r="3" spans="1:11" ht="22.5" customHeight="1" x14ac:dyDescent="0.2">
      <c r="A3" s="237" t="s">
        <v>173</v>
      </c>
      <c r="B3" s="240" t="s">
        <v>200</v>
      </c>
      <c r="C3" s="240" t="s">
        <v>54</v>
      </c>
      <c r="D3" s="240"/>
      <c r="E3" s="240"/>
      <c r="F3" s="240"/>
      <c r="G3" s="240"/>
      <c r="H3" s="240"/>
      <c r="I3" s="240"/>
      <c r="J3" s="240"/>
      <c r="K3" s="241"/>
    </row>
    <row r="4" spans="1:11" ht="22.5" customHeight="1" x14ac:dyDescent="0.2">
      <c r="A4" s="238"/>
      <c r="B4" s="240"/>
      <c r="C4" s="240" t="s">
        <v>89</v>
      </c>
      <c r="D4" s="240"/>
      <c r="E4" s="240"/>
      <c r="F4" s="240"/>
      <c r="G4" s="240"/>
      <c r="H4" s="240"/>
      <c r="I4" s="240" t="s">
        <v>46</v>
      </c>
      <c r="J4" s="240"/>
      <c r="K4" s="241"/>
    </row>
    <row r="5" spans="1:11" ht="96.75" customHeight="1" x14ac:dyDescent="0.2">
      <c r="A5" s="238"/>
      <c r="B5" s="240"/>
      <c r="C5" s="49" t="s">
        <v>81</v>
      </c>
      <c r="D5" s="49" t="s">
        <v>82</v>
      </c>
      <c r="E5" s="49" t="s">
        <v>212</v>
      </c>
      <c r="F5" s="49" t="s">
        <v>83</v>
      </c>
      <c r="G5" s="49" t="s">
        <v>215</v>
      </c>
      <c r="H5" s="49" t="s">
        <v>84</v>
      </c>
      <c r="I5" s="49" t="s">
        <v>85</v>
      </c>
      <c r="J5" s="49" t="s">
        <v>277</v>
      </c>
      <c r="K5" s="50" t="s">
        <v>201</v>
      </c>
    </row>
    <row r="6" spans="1:11" ht="22.5" customHeight="1" x14ac:dyDescent="0.2">
      <c r="A6" s="239"/>
      <c r="B6" s="241" t="s">
        <v>42</v>
      </c>
      <c r="C6" s="242"/>
      <c r="D6" s="242"/>
      <c r="E6" s="242"/>
      <c r="F6" s="242"/>
      <c r="G6" s="242"/>
      <c r="H6" s="242"/>
      <c r="I6" s="243"/>
      <c r="J6" s="243"/>
      <c r="K6" s="243"/>
    </row>
    <row r="7" spans="1:11" ht="9.75" customHeight="1" x14ac:dyDescent="0.25">
      <c r="A7" s="75"/>
      <c r="B7" s="77"/>
      <c r="C7" s="76"/>
      <c r="D7" s="76"/>
      <c r="E7" s="76"/>
      <c r="F7" s="76"/>
      <c r="G7" s="76"/>
      <c r="H7" s="76"/>
      <c r="I7" s="76"/>
      <c r="J7" s="76"/>
      <c r="K7" s="76"/>
    </row>
    <row r="8" spans="1:11" ht="22.5" customHeight="1" x14ac:dyDescent="0.2">
      <c r="A8" s="136" t="s">
        <v>367</v>
      </c>
      <c r="B8" s="122">
        <v>561</v>
      </c>
      <c r="C8" s="123">
        <v>29</v>
      </c>
      <c r="D8" s="123">
        <v>56</v>
      </c>
      <c r="E8" s="123">
        <v>96</v>
      </c>
      <c r="F8" s="123">
        <v>67</v>
      </c>
      <c r="G8" s="123">
        <v>84</v>
      </c>
      <c r="H8" s="123">
        <v>183</v>
      </c>
      <c r="I8" s="123">
        <v>37</v>
      </c>
      <c r="J8" s="123">
        <v>330</v>
      </c>
      <c r="K8" s="123">
        <v>184</v>
      </c>
    </row>
    <row r="9" spans="1:11" ht="66" customHeight="1" x14ac:dyDescent="0.2">
      <c r="A9" s="139" t="s">
        <v>348</v>
      </c>
      <c r="B9" s="125">
        <v>31</v>
      </c>
      <c r="C9" s="126" t="s">
        <v>9</v>
      </c>
      <c r="D9" s="126">
        <v>1</v>
      </c>
      <c r="E9" s="126">
        <v>6</v>
      </c>
      <c r="F9" s="126">
        <v>7</v>
      </c>
      <c r="G9" s="126">
        <v>2</v>
      </c>
      <c r="H9" s="126">
        <v>14</v>
      </c>
      <c r="I9" s="126">
        <v>4</v>
      </c>
      <c r="J9" s="126">
        <v>20</v>
      </c>
      <c r="K9" s="126">
        <v>7</v>
      </c>
    </row>
    <row r="10" spans="1:11" ht="22.5" customHeight="1" x14ac:dyDescent="0.2">
      <c r="A10" s="137" t="s">
        <v>55</v>
      </c>
      <c r="B10" s="125">
        <v>160</v>
      </c>
      <c r="C10" s="126">
        <v>11</v>
      </c>
      <c r="D10" s="126">
        <v>15</v>
      </c>
      <c r="E10" s="126">
        <v>23</v>
      </c>
      <c r="F10" s="126">
        <v>16</v>
      </c>
      <c r="G10" s="126">
        <v>34</v>
      </c>
      <c r="H10" s="126">
        <v>53</v>
      </c>
      <c r="I10" s="126">
        <v>12</v>
      </c>
      <c r="J10" s="126">
        <v>115</v>
      </c>
      <c r="K10" s="126">
        <v>30</v>
      </c>
    </row>
    <row r="11" spans="1:11" ht="22.5" customHeight="1" x14ac:dyDescent="0.2">
      <c r="A11" s="137" t="s">
        <v>56</v>
      </c>
      <c r="B11" s="125">
        <v>75</v>
      </c>
      <c r="C11" s="126">
        <v>2</v>
      </c>
      <c r="D11" s="126">
        <v>5</v>
      </c>
      <c r="E11" s="126">
        <v>10</v>
      </c>
      <c r="F11" s="126">
        <v>7</v>
      </c>
      <c r="G11" s="126">
        <v>13</v>
      </c>
      <c r="H11" s="126">
        <v>30</v>
      </c>
      <c r="I11" s="126">
        <v>5</v>
      </c>
      <c r="J11" s="126">
        <v>39</v>
      </c>
      <c r="K11" s="126">
        <v>29</v>
      </c>
    </row>
    <row r="12" spans="1:11" ht="22.5" customHeight="1" x14ac:dyDescent="0.2">
      <c r="A12" s="137" t="s">
        <v>57</v>
      </c>
      <c r="B12" s="125">
        <v>86</v>
      </c>
      <c r="C12" s="126">
        <v>5</v>
      </c>
      <c r="D12" s="126">
        <v>7</v>
      </c>
      <c r="E12" s="126">
        <v>19</v>
      </c>
      <c r="F12" s="126">
        <v>10</v>
      </c>
      <c r="G12" s="126">
        <v>10</v>
      </c>
      <c r="H12" s="126">
        <v>28</v>
      </c>
      <c r="I12" s="126">
        <v>7</v>
      </c>
      <c r="J12" s="126">
        <v>48</v>
      </c>
      <c r="K12" s="126">
        <v>28</v>
      </c>
    </row>
    <row r="13" spans="1:11" ht="22.5" customHeight="1" x14ac:dyDescent="0.2">
      <c r="A13" s="137" t="s">
        <v>58</v>
      </c>
      <c r="B13" s="125">
        <v>79</v>
      </c>
      <c r="C13" s="126">
        <v>6</v>
      </c>
      <c r="D13" s="126">
        <v>9</v>
      </c>
      <c r="E13" s="126">
        <v>14</v>
      </c>
      <c r="F13" s="126">
        <v>11</v>
      </c>
      <c r="G13" s="126">
        <v>8</v>
      </c>
      <c r="H13" s="126">
        <v>22</v>
      </c>
      <c r="I13" s="126">
        <v>4</v>
      </c>
      <c r="J13" s="126">
        <v>45</v>
      </c>
      <c r="K13" s="126">
        <v>30</v>
      </c>
    </row>
    <row r="14" spans="1:11" ht="22.5" customHeight="1" x14ac:dyDescent="0.2">
      <c r="A14" s="137" t="s">
        <v>59</v>
      </c>
      <c r="B14" s="125">
        <v>78</v>
      </c>
      <c r="C14" s="126">
        <v>1</v>
      </c>
      <c r="D14" s="126">
        <v>10</v>
      </c>
      <c r="E14" s="126">
        <v>20</v>
      </c>
      <c r="F14" s="126">
        <v>9</v>
      </c>
      <c r="G14" s="126">
        <v>7</v>
      </c>
      <c r="H14" s="126">
        <v>23</v>
      </c>
      <c r="I14" s="126">
        <v>5</v>
      </c>
      <c r="J14" s="126">
        <v>42</v>
      </c>
      <c r="K14" s="126">
        <v>30</v>
      </c>
    </row>
    <row r="15" spans="1:11" ht="22.5" customHeight="1" x14ac:dyDescent="0.2">
      <c r="A15" s="137" t="s">
        <v>60</v>
      </c>
      <c r="B15" s="125">
        <v>19</v>
      </c>
      <c r="C15" s="126" t="s">
        <v>9</v>
      </c>
      <c r="D15" s="126">
        <v>1</v>
      </c>
      <c r="E15" s="126">
        <v>3</v>
      </c>
      <c r="F15" s="126">
        <v>4</v>
      </c>
      <c r="G15" s="126">
        <v>3</v>
      </c>
      <c r="H15" s="126">
        <v>5</v>
      </c>
      <c r="I15" s="126" t="s">
        <v>9</v>
      </c>
      <c r="J15" s="126">
        <v>5</v>
      </c>
      <c r="K15" s="126">
        <v>14</v>
      </c>
    </row>
    <row r="16" spans="1:11" ht="22.5" customHeight="1" x14ac:dyDescent="0.2">
      <c r="A16" s="138" t="s">
        <v>61</v>
      </c>
      <c r="B16" s="133">
        <v>33</v>
      </c>
      <c r="C16" s="134">
        <v>4</v>
      </c>
      <c r="D16" s="134">
        <v>8</v>
      </c>
      <c r="E16" s="134">
        <v>1</v>
      </c>
      <c r="F16" s="134">
        <v>3</v>
      </c>
      <c r="G16" s="134">
        <v>7</v>
      </c>
      <c r="H16" s="134">
        <v>8</v>
      </c>
      <c r="I16" s="134" t="s">
        <v>9</v>
      </c>
      <c r="J16" s="134">
        <v>16</v>
      </c>
      <c r="K16" s="134">
        <v>16</v>
      </c>
    </row>
    <row r="17" spans="1:11" ht="11.85" customHeight="1" x14ac:dyDescent="0.2"/>
    <row r="18" spans="1:11" x14ac:dyDescent="0.2">
      <c r="A18" s="141" t="s">
        <v>158</v>
      </c>
    </row>
    <row r="19" spans="1:11" x14ac:dyDescent="0.2">
      <c r="A19" s="141" t="s">
        <v>159</v>
      </c>
    </row>
    <row r="20" spans="1:11" x14ac:dyDescent="0.2">
      <c r="A20" s="141" t="s">
        <v>280</v>
      </c>
    </row>
    <row r="21" spans="1:11" x14ac:dyDescent="0.2">
      <c r="A21" s="141" t="s">
        <v>368</v>
      </c>
    </row>
    <row r="24" spans="1:11" x14ac:dyDescent="0.2">
      <c r="B24" s="61"/>
      <c r="C24" s="61"/>
      <c r="D24" s="61"/>
      <c r="E24" s="61"/>
      <c r="F24" s="61"/>
      <c r="G24" s="61"/>
      <c r="H24" s="61"/>
      <c r="I24" s="61"/>
      <c r="J24" s="61"/>
      <c r="K24" s="61"/>
    </row>
    <row r="25" spans="1:11" x14ac:dyDescent="0.2">
      <c r="B25" s="61"/>
      <c r="C25" s="61"/>
      <c r="D25" s="61"/>
      <c r="E25" s="61"/>
      <c r="F25" s="61"/>
      <c r="G25" s="61"/>
      <c r="H25" s="61"/>
      <c r="I25" s="61"/>
      <c r="J25" s="61"/>
      <c r="K25" s="61"/>
    </row>
  </sheetData>
  <mergeCells count="7">
    <mergeCell ref="A1:K1"/>
    <mergeCell ref="A3:A6"/>
    <mergeCell ref="B3:B5"/>
    <mergeCell ref="C3:K3"/>
    <mergeCell ref="C4:H4"/>
    <mergeCell ref="I4:K4"/>
    <mergeCell ref="B6:K6"/>
  </mergeCells>
  <conditionalFormatting sqref="A7:K16">
    <cfRule type="expression" dxfId="5"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D III 1 - j 20 HH</vt:lpstr>
      <vt:lpstr>Seite 2 - Impressum</vt:lpstr>
      <vt:lpstr>Seite 3 - Inhaltsverzeichnis</vt:lpstr>
      <vt:lpstr>Vorbemerkungen</vt:lpstr>
      <vt:lpstr>Tabelle1</vt:lpstr>
      <vt:lpstr>Tabelle2</vt:lpstr>
      <vt:lpstr>Tabelle3</vt:lpstr>
      <vt:lpstr>Tabelle4</vt:lpstr>
      <vt:lpstr>Tabelle5</vt:lpstr>
      <vt:lpstr>Abb. 1-T. 9 u. Abb. 2-Tab.1</vt:lpstr>
      <vt:lpstr>Abb.3-Hilfstab.1_Abb.4-Hilfst.2</vt:lpstr>
      <vt:lpstr>Tabelle6</vt:lpstr>
      <vt:lpstr>Tabelle7</vt:lpstr>
      <vt:lpstr>Tabelle8</vt:lpstr>
      <vt:lpstr>Abb. 5 aus Tabelle 8</vt:lpstr>
      <vt:lpstr>Tabelle9</vt:lpstr>
      <vt:lpstr>Hilfstabelle1 zu Abb. 3</vt:lpstr>
      <vt:lpstr>Hilfstabelle2 zu Abb. 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2021-04-13T12:28:00Z</cp:lastPrinted>
  <dcterms:created xsi:type="dcterms:W3CDTF">2012-03-28T07:56:08Z</dcterms:created>
  <dcterms:modified xsi:type="dcterms:W3CDTF">2021-04-14T08:13:58Z</dcterms:modified>
  <cp:category>LIS-Bericht</cp:category>
</cp:coreProperties>
</file>