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0950"/>
  </bookViews>
  <sheets>
    <sheet name="Seite 1 - Titel" sheetId="11" r:id="rId1"/>
    <sheet name="Seite 2 - Impressum" sheetId="12" r:id="rId2"/>
    <sheet name="Seite 3 - Inhaltsverzeichnis" sheetId="15" r:id="rId3"/>
    <sheet name="Vorbemerkungen" sheetId="13" r:id="rId4"/>
    <sheet name="Tabelle1" sheetId="16" r:id="rId5"/>
    <sheet name="Tabelle2" sheetId="17" r:id="rId6"/>
    <sheet name="Tabelle3" sheetId="18" r:id="rId7"/>
    <sheet name="Tabelle4" sheetId="27" r:id="rId8"/>
    <sheet name="Tabelle5" sheetId="28" r:id="rId9"/>
    <sheet name="Tabelle6" sheetId="25" r:id="rId10"/>
    <sheet name="Tabelle7" sheetId="23" r:id="rId11"/>
    <sheet name="Grafik 1 aus Tabelle Grafik" sheetId="29" r:id="rId12"/>
    <sheet name="Grafik 2 aus Tab. 7" sheetId="30" r:id="rId13"/>
    <sheet name="Tabelle Grafik" sheetId="22" state="hidden" r:id="rId14"/>
    <sheet name="T3_1" sheetId="9" state="hidden" r:id="rId15"/>
    <sheet name="Tabelle8" sheetId="31" state="hidden" r:id="rId16"/>
  </sheets>
  <externalReferences>
    <externalReference r:id="rId17"/>
  </externalReferences>
  <definedNames>
    <definedName name="_xlnm.Print_Titles" localSheetId="6">Tabelle3!$1:$6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<sst xmlns="http://schemas.openxmlformats.org/spreadsheetml/2006/main" count="954" uniqueCount="491">
  <si>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</si>
  <si>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</si>
  <si>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</si>
  <si>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</si>
  <si>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</si>
  <si>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</si>
  <si>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</si>
  <si>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</si>
  <si>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</si>
  <si>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</si>
  <si>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</si>
  <si>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</si>
  <si>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</si>
  <si>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</si>
  <si>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</si>
  <si>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</si>
  <si>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</si>
  <si>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</si>
  <si>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</si>
  <si>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</si>
  <si>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</si>
  <si>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</si>
  <si>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</si>
  <si>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</si>
  <si>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</si>
  <si>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</si>
  <si>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</si>
  <si>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</si>
  <si>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</si>
  <si>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</si>
  <si>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</si>
  <si>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</si>
  <si>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</si>
  <si>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</si>
  <si>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</si>
  <si>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</si>
  <si>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</si>
  <si>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</si>
  <si>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</si>
  <si>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</si>
  <si>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</si>
  <si>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</si>
  <si>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</si>
  <si>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</si>
  <si>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</si>
  <si>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</si>
  <si>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</si>
  <si>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</si>
  <si>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</si>
  <si>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</si>
  <si>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</si>
  <si>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</si>
  <si>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</si>
  <si>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</si>
  <si>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</si>
  <si>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</si>
  <si>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</si>
  <si>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</si>
  <si>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</si>
  <si>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</si>
  <si>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</si>
  <si>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</si>
  <si>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</si>
  <si>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</si>
  <si>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</si>
  <si>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</si>
  <si>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</si>
  <si>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</si>
  <si>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</si>
  <si>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</si>
  <si>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</si>
  <si>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</si>
  <si>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</si>
  <si>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</si>
  <si>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</si>
  <si>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</si>
  <si>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</si>
  <si>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</si>
  <si>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</si>
  <si>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</si>
  <si>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Dr. Margarete Haberhauer</t>
  </si>
  <si>
    <t>Jahr</t>
  </si>
  <si>
    <t>eröffnet</t>
  </si>
  <si>
    <t>mangels Masse abgewiesen</t>
  </si>
  <si>
    <t>von Verbrauchern</t>
  </si>
  <si>
    <t>Baugewerbe</t>
  </si>
  <si>
    <t>Gastgewerbe</t>
  </si>
  <si>
    <t>Verarbeitendes Gewerbe</t>
  </si>
  <si>
    <t>Schuldenberei-nigungsplan angenommen</t>
  </si>
  <si>
    <t/>
  </si>
  <si>
    <t>Insolvenzverfahren</t>
  </si>
  <si>
    <t>insgesamt</t>
  </si>
  <si>
    <t>Anzahl</t>
  </si>
  <si>
    <t>%</t>
  </si>
  <si>
    <t>1 000 Euro</t>
  </si>
  <si>
    <t xml:space="preserve">Insgesamt                                  </t>
  </si>
  <si>
    <t>Unternehmen</t>
  </si>
  <si>
    <t xml:space="preserve">A-S </t>
  </si>
  <si>
    <t xml:space="preserve">Zusammen                                   </t>
  </si>
  <si>
    <t xml:space="preserve">A   </t>
  </si>
  <si>
    <t>-</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</si>
  <si>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</si>
  <si>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</si>
  <si>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</si>
  <si>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</si>
  <si>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</si>
  <si>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</si>
  <si>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</si>
  <si>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</si>
  <si>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</si>
  <si>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</si>
  <si>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</si>
  <si>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</si>
  <si>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</si>
  <si>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</si>
  <si>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</si>
  <si>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</si>
  <si>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</si>
  <si>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</si>
  <si>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</si>
  <si>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</si>
  <si>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</si>
  <si>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</si>
  <si>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</si>
  <si>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</si>
  <si>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Gesellschaften m.b.H.                      </t>
  </si>
  <si>
    <t xml:space="preserve">Aktiengesellschaften, KGaA                 </t>
  </si>
  <si>
    <t xml:space="preserve">Private Company Limited by Shares (Ltd)    </t>
  </si>
  <si>
    <t xml:space="preserve">Genossenschaften                           </t>
  </si>
  <si>
    <t xml:space="preserve">Sonstige Rechtsformen                      </t>
  </si>
  <si>
    <t>Übrige Schuldner</t>
  </si>
  <si>
    <t>Natürliche Personen als Gesellschafter u.Ä.</t>
  </si>
  <si>
    <t xml:space="preserve">Verbraucher                                </t>
  </si>
  <si>
    <t xml:space="preserve">Nachlässe                                  </t>
  </si>
  <si>
    <t xml:space="preserve">Insgesamt                                       </t>
  </si>
  <si>
    <t>nach Art der Verfahren</t>
  </si>
  <si>
    <t xml:space="preserve">Mangels Masse abgewiesene Anträge               </t>
  </si>
  <si>
    <t xml:space="preserve">Verfahren mit Schuldenbereinigungsplan          </t>
  </si>
  <si>
    <t xml:space="preserve">Unbekannt                                       </t>
  </si>
  <si>
    <t xml:space="preserve">Zusammen                                        </t>
  </si>
  <si>
    <t xml:space="preserve">Unter 8 Jahre alt                               </t>
  </si>
  <si>
    <t xml:space="preserve">8 Jahre und älter                               </t>
  </si>
  <si>
    <t xml:space="preserve">Kein Beschäftigter                              </t>
  </si>
  <si>
    <t xml:space="preserve">1 Beschäftigte(r)                               </t>
  </si>
  <si>
    <t xml:space="preserve">2 bis 5 Beschäftigte                            </t>
  </si>
  <si>
    <t xml:space="preserve">6 bis 10 Beschäftigte                           </t>
  </si>
  <si>
    <t xml:space="preserve">11 bis 100 Beschäftigte                         </t>
  </si>
  <si>
    <t xml:space="preserve">Mehr als 100 Beschäftigte                       </t>
  </si>
  <si>
    <r>
      <rPr>
        <vertAlign val="superscript"/>
        <sz val="8"/>
        <rFont val="Arial Narrow"/>
        <family val="2"/>
      </rPr>
      <t xml:space="preserve">1 </t>
    </r>
    <r>
      <rPr>
        <sz val="8"/>
        <rFont val="Arial Narrow"/>
        <family val="2"/>
      </rPr>
      <t xml:space="preserve"> einschließlich Einzelunternehmen, Freie Berufe und Kleingewerbe</t>
    </r>
  </si>
  <si>
    <r>
      <t>von Unternehmen</t>
    </r>
    <r>
      <rPr>
        <vertAlign val="superscript"/>
        <sz val="9"/>
        <rFont val="Arial Narrow"/>
        <family val="2"/>
      </rPr>
      <t>1</t>
    </r>
  </si>
  <si>
    <t xml:space="preserve">Insolvenzverfahren </t>
  </si>
  <si>
    <t>4.</t>
  </si>
  <si>
    <t>5.</t>
  </si>
  <si>
    <t>Vorbemerkungen</t>
  </si>
  <si>
    <t>4</t>
  </si>
  <si>
    <t>5</t>
  </si>
  <si>
    <t>6</t>
  </si>
  <si>
    <t>7</t>
  </si>
  <si>
    <t>Verbraucher</t>
  </si>
  <si>
    <t>Voraussichtliche Forderungen</t>
  </si>
  <si>
    <t>Nachlässe</t>
  </si>
  <si>
    <t>Darunter</t>
  </si>
  <si>
    <t>Handel</t>
  </si>
  <si>
    <t>GmbH</t>
  </si>
  <si>
    <t>6.</t>
  </si>
  <si>
    <t>7.</t>
  </si>
  <si>
    <t>11</t>
  </si>
  <si>
    <t>12</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</si>
  <si>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</si>
  <si>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</si>
  <si>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</si>
  <si>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</si>
  <si>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</si>
  <si>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</si>
  <si>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Einzel-
unter-
nehmen, 
freie 
Berufe, 
Klein-
gewerbe</t>
  </si>
  <si>
    <t xml:space="preserve">38       </t>
  </si>
  <si>
    <t>Davon</t>
  </si>
  <si>
    <t>Beschäftigte</t>
  </si>
  <si>
    <t>Verfahren insgesamt</t>
  </si>
  <si>
    <t xml:space="preserve">© Statistisches Amt für Hamburg und Schleswig-Holstein, Hamburg 2014
Auszugsweise Vervielfältigung und Verbreitung mit Quellenangabe gestattet.         </t>
  </si>
  <si>
    <r>
      <t>Ehemals selbständig Tätige</t>
    </r>
    <r>
      <rPr>
        <vertAlign val="superscript"/>
        <sz val="9"/>
        <color theme="1"/>
        <rFont val="Arial Narrow"/>
        <family val="2"/>
      </rPr>
      <t>1</t>
    </r>
  </si>
  <si>
    <r>
      <t>Ehemals selbständig Tätige</t>
    </r>
    <r>
      <rPr>
        <vertAlign val="superscript"/>
        <sz val="9"/>
        <color theme="1"/>
        <rFont val="Arial Narrow"/>
        <family val="2"/>
      </rPr>
      <t>2</t>
    </r>
  </si>
  <si>
    <t>13</t>
  </si>
  <si>
    <t>14</t>
  </si>
  <si>
    <t>15</t>
  </si>
  <si>
    <t>10</t>
  </si>
  <si>
    <t>– beantragte Verfahren –</t>
  </si>
  <si>
    <t>insolvenzen@statistik-nord.de</t>
  </si>
  <si>
    <t>Abbildungen</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</si>
  <si>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</si>
  <si>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</si>
  <si>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</si>
  <si>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</si>
  <si>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</si>
  <si>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</si>
  <si>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</si>
  <si>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</si>
  <si>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</si>
  <si>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</si>
  <si>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nach Wirtschaftszweigen</t>
  </si>
  <si>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</si>
  <si>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</si>
  <si>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</si>
  <si>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</si>
  <si>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</si>
  <si>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</si>
  <si>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</si>
  <si>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</si>
  <si>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</si>
  <si>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</si>
  <si>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</si>
  <si>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</si>
  <si>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Bergbau und Gewinnung von Steinen und Erden</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</si>
  <si>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</si>
  <si>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</si>
  <si>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</si>
  <si>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</si>
  <si>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</si>
  <si>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</si>
  <si>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</si>
  <si>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</si>
  <si>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</si>
  <si>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</si>
  <si>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</si>
  <si>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</si>
  <si>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</si>
  <si>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</si>
  <si>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</si>
  <si>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</si>
  <si>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</si>
  <si>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</si>
  <si>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</si>
  <si>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</si>
  <si>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</si>
  <si>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</si>
  <si>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</si>
  <si>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</si>
  <si>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</si>
  <si>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</si>
  <si>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</si>
  <si>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</si>
  <si>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</si>
  <si>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</si>
  <si>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</si>
  <si>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</si>
  <si>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</si>
  <si>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</si>
  <si>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</si>
  <si>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</si>
  <si>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</si>
  <si>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</si>
  <si>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</si>
  <si>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</si>
  <si>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</si>
  <si>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</si>
  <si>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</si>
  <si>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</si>
  <si>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</si>
  <si>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</si>
  <si>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</si>
  <si>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</si>
  <si>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</si>
  <si>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</si>
  <si>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</si>
  <si>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</si>
  <si>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</si>
  <si>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</si>
  <si>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</si>
  <si>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</si>
  <si>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</si>
  <si>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</si>
  <si>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</si>
  <si>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</si>
  <si>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</si>
  <si>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</si>
  <si>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</si>
  <si>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</si>
  <si>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</si>
  <si>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</si>
  <si>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</si>
  <si>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</si>
  <si>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</si>
  <si>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</si>
  <si>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</si>
  <si>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</si>
  <si>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</si>
  <si>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</si>
  <si>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</si>
  <si>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</si>
  <si>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61      </t>
  </si>
  <si>
    <t xml:space="preserve">Telekommunikation  </t>
  </si>
  <si>
    <t xml:space="preserve">63     </t>
  </si>
  <si>
    <t xml:space="preserve">K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</si>
  <si>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</si>
  <si>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</si>
  <si>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</si>
  <si>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</si>
  <si>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</si>
  <si>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</si>
  <si>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</si>
  <si>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</si>
  <si>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</si>
  <si>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</si>
  <si>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</si>
  <si>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</si>
  <si>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</si>
  <si>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</si>
  <si>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</si>
  <si>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</si>
  <si>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</si>
  <si>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</si>
  <si>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</si>
  <si>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</si>
  <si>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</si>
  <si>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</si>
  <si>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</si>
  <si>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</si>
  <si>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</si>
  <si>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</si>
  <si>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</si>
  <si>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</si>
  <si>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</si>
  <si>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</si>
  <si>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</si>
  <si>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</si>
  <si>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</si>
  <si>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</si>
  <si>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</si>
  <si>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</si>
  <si>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</si>
  <si>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</si>
  <si>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</si>
  <si>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</si>
  <si>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</si>
  <si>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</si>
  <si>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</si>
  <si>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</si>
  <si>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</si>
  <si>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</si>
  <si>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</si>
  <si>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</si>
  <si>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</si>
  <si>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</si>
  <si>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</si>
  <si>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</si>
  <si>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</si>
  <si>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</si>
  <si>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</si>
  <si>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</si>
  <si>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</si>
  <si>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</si>
  <si>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</si>
  <si>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</si>
  <si>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</si>
  <si>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</si>
  <si>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</si>
  <si>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</si>
  <si>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</si>
  <si>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</si>
  <si>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</si>
  <si>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</si>
  <si>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</si>
  <si>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</si>
  <si>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</si>
  <si>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</si>
  <si>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</si>
  <si>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</si>
  <si>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</si>
  <si>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</si>
  <si>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Voraus-
sichtliche Forderungen</t>
  </si>
  <si>
    <t>Ver-
änderung 
gegenüber 
Vorjahr</t>
  </si>
  <si>
    <t>Schulden-
bereini-
gungsplan 
ange-
nommen</t>
  </si>
  <si>
    <t>Ver-
fahren 
ins-
gesamt</t>
  </si>
  <si>
    <t>Be-
schäftigte</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</si>
  <si>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</si>
  <si>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</si>
  <si>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</si>
  <si>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</si>
  <si>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</si>
  <si>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</si>
  <si>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</si>
  <si>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</si>
  <si>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</si>
  <si>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</si>
  <si>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übrige</t>
  </si>
  <si>
    <r>
      <t xml:space="preserve">1 </t>
    </r>
    <r>
      <rPr>
        <sz val="8"/>
        <rFont val="Arial Narrow"/>
        <family val="2"/>
      </rPr>
      <t xml:space="preserve"> einschließlich Einzelunternehmen, Freie Berufe und Kleingewerbe</t>
    </r>
  </si>
  <si>
    <r>
      <t>2</t>
    </r>
    <r>
      <rPr>
        <sz val="8"/>
        <rFont val="Arial Narrow"/>
        <family val="2"/>
      </rPr>
      <t xml:space="preserve">  ohne Kfz-Handel</t>
    </r>
  </si>
  <si>
    <r>
      <t>3</t>
    </r>
    <r>
      <rPr>
        <sz val="8"/>
        <rFont val="Arial Narrow"/>
        <family val="2"/>
      </rPr>
      <t xml:space="preserve">  einschließlich freiberufliche, wissenschaftliche und techn. Dienstleistungen sowie sonstige wirtschaftliche Dienstleistungen</t>
    </r>
  </si>
  <si>
    <r>
      <t>4</t>
    </r>
    <r>
      <rPr>
        <sz val="8"/>
        <rFont val="Arial Narrow"/>
        <family val="2"/>
      </rPr>
      <t xml:space="preserve">  einschließlich Kunst, Unterhaltung und Erholung</t>
    </r>
  </si>
  <si>
    <t xml:space="preserve">Einzelunternehmen, Freie Berufe, 
Kleingewerbe  </t>
  </si>
  <si>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</si>
  <si>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</si>
  <si>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</si>
  <si>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</si>
  <si>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</si>
  <si>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</si>
  <si>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</si>
  <si>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</si>
  <si>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</si>
  <si>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</si>
  <si>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</si>
  <si>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</si>
  <si>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</si>
  <si>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</si>
  <si>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</si>
  <si>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</si>
  <si>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   darunter GmbH  Co. KG                         </t>
  </si>
  <si>
    <t xml:space="preserve">                   GbR                                   </t>
  </si>
  <si>
    <t xml:space="preserve">darunter bis 3 Jahre alt                            </t>
  </si>
  <si>
    <t xml:space="preserve">Eröffnete Verfahren                            </t>
  </si>
  <si>
    <t xml:space="preserve">Land- und Forstwirtschaft, Fischerei </t>
  </si>
  <si>
    <r>
      <rPr>
        <vertAlign val="superscript"/>
        <sz val="8"/>
        <color theme="1"/>
        <rFont val="Arial"/>
        <family val="2"/>
      </rPr>
      <t>1</t>
    </r>
    <r>
      <rPr>
        <sz val="8"/>
        <color theme="1"/>
        <rFont val="Arial"/>
        <family val="2"/>
      </rPr>
      <t xml:space="preserve">  einschließlich Einzelunternehmen, Freie Berufe und Kleingewerbe</t>
    </r>
  </si>
  <si>
    <t>Verfahren
Insgesamt</t>
  </si>
  <si>
    <t>Verfahren
Ins-
gesamt</t>
  </si>
  <si>
    <t xml:space="preserve">  Wirtschaftsbereich
 (WZ 2008)
Rechtsform</t>
  </si>
  <si>
    <t>Verfahrensart
Forderungsgrößenklasse
Alter des Unternehmens
Beschäftigtengrößenklasse</t>
  </si>
  <si>
    <t xml:space="preserve">25 000 000  oder mehr                               </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</si>
  <si>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</si>
  <si>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</si>
  <si>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</si>
  <si>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 xml:space="preserve">1 </t>
    </r>
    <r>
      <rPr>
        <sz val="9"/>
        <rFont val="Arial Narrow"/>
        <family val="2"/>
      </rPr>
      <t xml:space="preserve"> einschließlich Einzelunternehmen, Freie Berufe und Kleingewerbe</t>
    </r>
  </si>
  <si>
    <r>
      <t>2</t>
    </r>
    <r>
      <rPr>
        <sz val="9"/>
        <rFont val="Arial Narrow"/>
        <family val="2"/>
      </rPr>
      <t xml:space="preserve">  ohne Kfz-Handel</t>
    </r>
  </si>
  <si>
    <r>
      <t>3</t>
    </r>
    <r>
      <rPr>
        <sz val="9"/>
        <rFont val="Arial Narrow"/>
        <family val="2"/>
      </rPr>
      <t xml:space="preserve">  einschließlich freiberufliche, wissenschaftliche und techn. Dienstleistungen sowie sonstige wirtschaftliche Dienstleistungen</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</si>
  <si>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</si>
  <si>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</si>
  <si>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</si>
  <si>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</si>
  <si>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</si>
  <si>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</si>
  <si>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</si>
  <si>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                   unter                  5 000                                     </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</si>
  <si>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</si>
  <si>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</si>
  <si>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</si>
  <si>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</si>
  <si>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</si>
  <si>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</si>
  <si>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</si>
  <si>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r>
      <rPr>
        <vertAlign val="superscript"/>
        <sz val="8"/>
        <color theme="1"/>
        <rFont val="Arial Narrow"/>
        <family val="2"/>
      </rPr>
      <t xml:space="preserve">1  </t>
    </r>
    <r>
      <rPr>
        <sz val="8"/>
        <color theme="1"/>
        <rFont val="Arial Narrow"/>
        <family val="2"/>
      </rPr>
      <t>die ein Regelinsolvenzverfahren durchlaufen, d. h. deren Vermögensverhältnisse nicht überschaubar sind oder gegen die Forderungen
   aus Arbeitsverhältnissen bestehen</t>
    </r>
  </si>
  <si>
    <r>
      <rPr>
        <vertAlign val="superscript"/>
        <sz val="8"/>
        <color theme="1"/>
        <rFont val="Arial Narrow"/>
        <family val="2"/>
      </rPr>
      <t>2</t>
    </r>
    <r>
      <rPr>
        <sz val="8"/>
        <color theme="1"/>
        <rFont val="Arial Narrow"/>
        <family val="2"/>
      </rPr>
      <t xml:space="preserve">  die ein vereinfachtes Verfahren durchlaufen, d. h. deren Vermögensverhältnisse überschaubar sind und gegen die keine Forderungen
   aus Arbeitsverhältnissen bestehen</t>
    </r>
  </si>
  <si>
    <t>Insolvenzen in Schleswig-Holstein</t>
  </si>
  <si>
    <t>Kennziffer: D III 1 - j/12 SH</t>
  </si>
  <si>
    <t>Insolvenzen nach Art der Verfahren, Höhe der voraussichtlichen Forderungen, Alter der Unternehmen
 und Zahl der Beschäftigten in Schleswig-Holstein 2012</t>
  </si>
  <si>
    <t>Unternehmensinsolvenzen nach Wirtschaftszweigen in Schleswig-Holstein 2012</t>
  </si>
  <si>
    <t>Insolvenzen, Beschäftigte und voraussichtliche Forderungen in Schleswig-Holstein 1999 - 2012</t>
  </si>
  <si>
    <t>Unternehmensinsolvenzen nach Wirtschaftszweigen in Schleswig-Holstein 1999 - 2012</t>
  </si>
  <si>
    <t>Insolvenzen in Schleswig-Holstein 1999 bis 2012</t>
  </si>
  <si>
    <t>1. Insolvenzen nach Wirtschaftsabschnitten und Rechtsformen in Schleswig-Holstein 2012</t>
  </si>
  <si>
    <t>2. Insolvenzen nach Art der Verfahren, Höhe der voraussichtlichen Forderungen, 
Alter der Unternehmen und Zahl der Beschäftigten in Schleswig-Holstein 2012</t>
  </si>
  <si>
    <t>3. Unternehmensinsolvenzen nach Wirtschaftszweigen in Schleswig-Holstein 2012</t>
  </si>
  <si>
    <t>6. Insolvenzen, Beschäftigte und voraussichtliche Forderungen in Schleswig-Holstein 1999 - 2012</t>
  </si>
  <si>
    <t>Abbildung 1: Insolvenzverfahren in Schleswig-Holstein 1999 bis 2012</t>
  </si>
  <si>
    <t>Tabelle Grafik: Insolvenzen in Schleswig-Holstein 1999 - 2012</t>
  </si>
  <si>
    <r>
      <t>7. Unternehmensinsolvenzen</t>
    </r>
    <r>
      <rPr>
        <b/>
        <vertAlign val="superscript"/>
        <sz val="10"/>
        <rFont val="Arial Narrow"/>
        <family val="2"/>
      </rPr>
      <t>1</t>
    </r>
    <r>
      <rPr>
        <b/>
        <sz val="10"/>
        <rFont val="Arial Narrow"/>
        <family val="2"/>
      </rPr>
      <t xml:space="preserve"> nach Wirtschaftszweigen in Schleswig-Holstein 1999 - 2012 </t>
    </r>
  </si>
  <si>
    <t>4. Insolvenzen übriger Schuldner nach Personengruppen und Kreisen in Schleswig-Holstein 2012</t>
  </si>
  <si>
    <t>5. Unternehmensinsolvenzen ausgewählter Wirtschaftszweige und Rechtsformen 
nach Kreisen in Schleswig-Holstein 2012</t>
  </si>
  <si>
    <r>
      <t>Ehemals selbständig Tätige</t>
    </r>
    <r>
      <rPr>
        <vertAlign val="superscript"/>
        <sz val="9"/>
        <rFont val="Arial Narrow"/>
        <family val="2"/>
      </rPr>
      <t>1</t>
    </r>
    <r>
      <rPr>
        <sz val="9"/>
        <rFont val="Arial Narrow"/>
        <family val="2"/>
      </rPr>
      <t xml:space="preserve">              </t>
    </r>
  </si>
  <si>
    <r>
      <t>Ehemals selbständig Tätige</t>
    </r>
    <r>
      <rPr>
        <vertAlign val="superscript"/>
        <sz val="9"/>
        <rFont val="Arial Narrow"/>
        <family val="2"/>
      </rPr>
      <t>2</t>
    </r>
    <r>
      <rPr>
        <sz val="9"/>
        <rFont val="Arial Narrow"/>
        <family val="2"/>
      </rPr>
      <t xml:space="preserve">             </t>
    </r>
  </si>
  <si>
    <r>
      <rPr>
        <vertAlign val="superscript"/>
        <sz val="8"/>
        <rFont val="Arial Narrow"/>
        <family val="2"/>
      </rPr>
      <t xml:space="preserve">1  </t>
    </r>
    <r>
      <rPr>
        <sz val="8"/>
        <rFont val="Arial Narrow"/>
        <family val="2"/>
      </rPr>
      <t>die ein Regelinsolvenzverfahren durchlaufen, d. h. deren Vermögensverhältnisse nicht überschaubar sind oder gegen die Forderungen aus Arbeitsverhältnissen bestehen</t>
    </r>
  </si>
  <si>
    <r>
      <rPr>
        <vertAlign val="superscript"/>
        <sz val="8"/>
        <rFont val="Arial Narrow"/>
        <family val="2"/>
      </rPr>
      <t xml:space="preserve">2  </t>
    </r>
    <r>
      <rPr>
        <sz val="8"/>
        <rFont val="Arial Narrow"/>
        <family val="2"/>
      </rPr>
      <t>die ein vereinfachtes Verfahren durchlaufen, d. h. deren Vermögensverhältnisse überschaubar sind und gegen die keine Forderungen aus Arbeitsverhältnissen bestehen</t>
    </r>
  </si>
  <si>
    <r>
      <t>Abbildung 2: Unternehmensinsolvenzen</t>
    </r>
    <r>
      <rPr>
        <b/>
        <vertAlign val="superscript"/>
        <sz val="10"/>
        <color theme="1"/>
        <rFont val="Arial"/>
        <family val="2"/>
      </rPr>
      <t>1</t>
    </r>
    <r>
      <rPr>
        <b/>
        <sz val="10"/>
        <color theme="1"/>
        <rFont val="Arial"/>
        <family val="2"/>
      </rPr>
      <t xml:space="preserve"> nach Wirtschaftszweigen in Schleswig-Holstein 2012</t>
    </r>
  </si>
  <si>
    <t>x</t>
  </si>
  <si>
    <t>O</t>
  </si>
  <si>
    <t>Öffentliche Verwaltung, Verteidigung; Sozialversicherung</t>
  </si>
  <si>
    <t>.</t>
  </si>
  <si>
    <t>Dithmarschen</t>
  </si>
  <si>
    <t>Herzogtum Lauenburg</t>
  </si>
  <si>
    <t>Nordfriesland</t>
  </si>
  <si>
    <t>Ostholstein</t>
  </si>
  <si>
    <t>Pinneberg</t>
  </si>
  <si>
    <t>Plön</t>
  </si>
  <si>
    <t>Rendsburg-Eckernförde</t>
  </si>
  <si>
    <t>Schleswig-Flensburg</t>
  </si>
  <si>
    <t>Segeberg</t>
  </si>
  <si>
    <t>Steinburg</t>
  </si>
  <si>
    <t>Stormarn</t>
  </si>
  <si>
    <t>Insolvenzen  nach Wirtschaftsabschnitten und Rechtsformen in Schleswig-Holstein 2012</t>
  </si>
  <si>
    <t>Insolvenzen übriger Schuldner nach Personengruppen und Kreisen in Schleswig-Holstein 2012</t>
  </si>
  <si>
    <t>0431 6895-9252</t>
  </si>
  <si>
    <t>Unternehmensinsolvenzen ausgewählter Wirtschaftszweige und Rechtsformen 
  nach Kreisen in Schleswig-Holstein 2012</t>
  </si>
  <si>
    <t>nach Alter der Unternehmen</t>
  </si>
  <si>
    <t>nach Zahl der Beschäftigten</t>
  </si>
  <si>
    <t>KREISFREIE STADT
Kreis</t>
  </si>
  <si>
    <t>FLENSBURG</t>
  </si>
  <si>
    <t>KIEL</t>
  </si>
  <si>
    <t>LÜBECK</t>
  </si>
  <si>
    <t>NEUMÜNSTER</t>
  </si>
  <si>
    <t xml:space="preserve">
KREISFREIE STADT
Kreis</t>
  </si>
  <si>
    <t>Schleswig-Holstein insgesamt</t>
  </si>
  <si>
    <r>
      <t>Unternehmen</t>
    </r>
    <r>
      <rPr>
        <vertAlign val="superscript"/>
        <sz val="9"/>
        <color theme="1"/>
        <rFont val="Arial Narrow"/>
        <family val="2"/>
      </rPr>
      <t>1</t>
    </r>
  </si>
  <si>
    <t xml:space="preserve">Herausgegeben am: 11. Juli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</si>
</sst>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 \ "/>
    <numFmt numFmtId="172" formatCode="###,###,##0\ \ "/>
    <numFmt numFmtId="173" formatCode="###\ ###\ ##0\ \ "/>
    <numFmt numFmtId="174" formatCode="\ @"/>
    <numFmt numFmtId="175" formatCode="###\ ##0.0\ \ \ \ "/>
    <numFmt numFmtId="176" formatCode="#\ ###\ ###\ ##0"/>
    <numFmt numFmtId="177" formatCode="###\ ###\ ##0"/>
  </numFmts>
  <fonts count="65"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sz val="6.5"/>
      <color theme="1"/>
      <name val="Arial Narrow"/>
      <family val="2"/>
    </font>
    <font>
      <b/>
      <sz val="10"/>
      <color theme="1"/>
      <name val="Arial Narrow"/>
      <family val="2"/>
    </font>
    <font>
      <vertAlign val="superscript"/>
      <sz val="9"/>
      <color theme="1"/>
      <name val="Arial Narrow"/>
      <family val="2"/>
    </font>
    <font>
      <b/>
      <sz val="9"/>
      <name val="Arial"/>
      <family val="2"/>
    </font>
    <font>
      <b/>
      <sz val="8"/>
      <name val="Arial Narrow"/>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s>
  <fills count="45">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theme="3" tint="0.59999389629810485"/>
        <bgColor indexed="64"/>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right style="thin">
        <color rgb="FF001E4B"/>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style="thin">
        <color rgb="FF001E4B"/>
      </left>
      <right/>
      <top style="thin">
        <color rgb="FF001E4B"/>
      </top>
      <bottom style="thin">
        <color rgb="FF001E4B"/>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s>
  <cellStyleXfs count="57">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4" fillId="0" borderId="0" applyFill="0" applyAlignment="0"/>
    <xf numFmtId="0" fontId="39" fillId="0" borderId="0"/>
    <xf numFmtId="0" fontId="40" fillId="0" borderId="0"/>
    <xf numFmtId="0" fontId="4" fillId="0" borderId="0"/>
    <xf numFmtId="0" fontId="5" fillId="0" borderId="0"/>
    <xf numFmtId="0" fontId="4" fillId="0" borderId="0"/>
    <xf numFmtId="0" fontId="4" fillId="0" borderId="0"/>
    <xf numFmtId="0" fontId="41" fillId="0" borderId="0" applyNumberFormat="0" applyFill="0" applyBorder="0" applyAlignment="0" applyProtection="0"/>
  </cellStyleXfs>
  <cellXfs count="38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3"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6"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7"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40" fillId="0" borderId="0" xfId="51"/>
    <xf numFmtId="49" fontId="0" fillId="0" borderId="0" xfId="0" applyNumberFormat="1" applyAlignment="1">
      <alignment horizontal="left"/>
    </xf>
    <xf numFmtId="49" fontId="0" fillId="0" borderId="0" xfId="0" applyNumberFormat="1" applyAlignment="1">
      <alignment horizontal="right"/>
    </xf>
    <xf numFmtId="49" fontId="13" fillId="0" borderId="0" xfId="0" applyNumberFormat="1" applyFont="1" applyAlignment="1">
      <alignment horizontal="left"/>
    </xf>
    <xf numFmtId="49" fontId="13" fillId="0" borderId="0" xfId="0" applyNumberFormat="1" applyFont="1" applyAlignment="1">
      <alignment horizontal="right"/>
    </xf>
    <xf numFmtId="49" fontId="13" fillId="0" borderId="0" xfId="0" applyNumberFormat="1" applyFont="1" applyAlignment="1"/>
    <xf numFmtId="49" fontId="0" fillId="0" borderId="0" xfId="0" applyNumberFormat="1" applyAlignment="1"/>
    <xf numFmtId="0" fontId="43" fillId="0" borderId="0" xfId="0" applyFont="1" applyAlignment="1">
      <alignment horizontal="left" vertical="center"/>
    </xf>
    <xf numFmtId="0" fontId="44" fillId="37" borderId="0" xfId="0" applyFont="1" applyFill="1" applyAlignment="1">
      <alignment horizontal="left" vertical="center"/>
    </xf>
    <xf numFmtId="0" fontId="15" fillId="0" borderId="0" xfId="0" applyFont="1" applyFill="1" applyBorder="1"/>
    <xf numFmtId="0" fontId="13" fillId="0" borderId="0" xfId="0" applyFont="1" applyBorder="1"/>
    <xf numFmtId="0" fontId="0" fillId="0" borderId="0" xfId="0" applyBorder="1"/>
    <xf numFmtId="0" fontId="46" fillId="38" borderId="31" xfId="0" applyFont="1" applyFill="1" applyBorder="1" applyAlignment="1">
      <alignment horizontal="center" vertical="center" wrapText="1"/>
    </xf>
    <xf numFmtId="49" fontId="15" fillId="39" borderId="0" xfId="0" applyNumberFormat="1" applyFont="1" applyFill="1" applyBorder="1" applyAlignment="1">
      <alignment horizontal="left" vertical="center" wrapText="1"/>
    </xf>
    <xf numFmtId="0" fontId="46" fillId="0" borderId="0" xfId="0" applyFont="1" applyFill="1" applyBorder="1"/>
    <xf numFmtId="0" fontId="14" fillId="0" borderId="0" xfId="0" applyFont="1"/>
    <xf numFmtId="0" fontId="49" fillId="37" borderId="0" xfId="0" applyFont="1" applyFill="1"/>
    <xf numFmtId="0" fontId="49" fillId="0" borderId="0" xfId="0" applyFont="1"/>
    <xf numFmtId="0" fontId="50" fillId="0" borderId="0" xfId="0" applyFont="1" applyAlignment="1">
      <alignment horizontal="justify" vertical="center"/>
    </xf>
    <xf numFmtId="0" fontId="50" fillId="38" borderId="28" xfId="0" applyFont="1" applyFill="1" applyBorder="1" applyAlignment="1">
      <alignment horizontal="center" vertical="center" wrapText="1"/>
    </xf>
    <xf numFmtId="0" fontId="50" fillId="38" borderId="27" xfId="0" applyFont="1" applyFill="1" applyBorder="1" applyAlignment="1">
      <alignment horizontal="center" vertical="center" wrapText="1"/>
    </xf>
    <xf numFmtId="0" fontId="50" fillId="0" borderId="0" xfId="0" applyFont="1" applyBorder="1" applyAlignment="1">
      <alignment horizontal="center" vertical="center"/>
    </xf>
    <xf numFmtId="0" fontId="46" fillId="0" borderId="0" xfId="0" applyFont="1" applyBorder="1" applyAlignment="1">
      <alignment horizontal="center" vertical="center"/>
    </xf>
    <xf numFmtId="0" fontId="0" fillId="0" borderId="23" xfId="0" applyBorder="1"/>
    <xf numFmtId="171" fontId="0" fillId="0" borderId="0" xfId="0" applyNumberFormat="1" applyBorder="1"/>
    <xf numFmtId="171" fontId="0" fillId="0" borderId="0" xfId="0" applyNumberFormat="1"/>
    <xf numFmtId="172" fontId="46" fillId="39" borderId="0" xfId="0" applyNumberFormat="1" applyFont="1" applyFill="1" applyBorder="1" applyAlignment="1">
      <alignment horizontal="left" vertical="center" wrapText="1"/>
    </xf>
    <xf numFmtId="173" fontId="46" fillId="39" borderId="0" xfId="0" applyNumberFormat="1" applyFont="1" applyFill="1" applyBorder="1" applyAlignment="1">
      <alignment horizontal="left" vertical="center" wrapText="1"/>
    </xf>
    <xf numFmtId="173" fontId="50" fillId="0" borderId="24" xfId="0" applyNumberFormat="1" applyFont="1" applyBorder="1" applyAlignment="1">
      <alignment horizontal="right" vertical="center"/>
    </xf>
    <xf numFmtId="173" fontId="50" fillId="0" borderId="0" xfId="0" applyNumberFormat="1" applyFont="1" applyBorder="1" applyAlignment="1">
      <alignment horizontal="right" vertical="center"/>
    </xf>
    <xf numFmtId="173" fontId="50" fillId="0" borderId="0" xfId="0" applyNumberFormat="1" applyFont="1" applyAlignment="1">
      <alignment horizontal="right" vertical="center"/>
    </xf>
    <xf numFmtId="49" fontId="46" fillId="39" borderId="0" xfId="0" applyNumberFormat="1" applyFont="1" applyFill="1" applyBorder="1" applyAlignment="1">
      <alignment vertical="center" wrapText="1"/>
    </xf>
    <xf numFmtId="49" fontId="12" fillId="0" borderId="0" xfId="0" applyNumberFormat="1" applyFont="1" applyAlignment="1"/>
    <xf numFmtId="49" fontId="46" fillId="39" borderId="0" xfId="0" applyNumberFormat="1" applyFont="1" applyFill="1" applyBorder="1" applyAlignment="1">
      <alignment horizontal="left" vertical="center" wrapText="1"/>
    </xf>
    <xf numFmtId="49" fontId="5" fillId="39" borderId="0" xfId="0" applyNumberFormat="1" applyFont="1" applyFill="1" applyBorder="1" applyAlignment="1">
      <alignment horizontal="center" vertical="center" wrapText="1"/>
    </xf>
    <xf numFmtId="172" fontId="46" fillId="42" borderId="0" xfId="0" applyNumberFormat="1" applyFont="1" applyFill="1" applyBorder="1" applyAlignment="1">
      <alignment horizontal="left" vertical="center" wrapText="1"/>
    </xf>
    <xf numFmtId="49" fontId="46" fillId="42" borderId="0" xfId="0" applyNumberFormat="1" applyFont="1" applyFill="1" applyBorder="1" applyAlignment="1">
      <alignment horizontal="left" vertical="center" wrapText="1"/>
    </xf>
    <xf numFmtId="0" fontId="46" fillId="37" borderId="0" xfId="0" applyFont="1" applyFill="1" applyBorder="1"/>
    <xf numFmtId="0" fontId="53" fillId="0" borderId="0" xfId="0" applyFont="1" applyAlignment="1">
      <alignment vertical="center" wrapText="1"/>
    </xf>
    <xf numFmtId="0" fontId="50" fillId="0" borderId="0" xfId="0" applyFont="1"/>
    <xf numFmtId="0" fontId="55" fillId="0" borderId="0" xfId="0" applyFont="1" applyAlignment="1">
      <alignment vertical="center" wrapText="1"/>
    </xf>
    <xf numFmtId="0" fontId="50" fillId="0" borderId="0" xfId="0" applyFont="1" applyAlignment="1">
      <alignment vertical="center" wrapText="1"/>
    </xf>
    <xf numFmtId="0" fontId="50" fillId="0" borderId="35" xfId="0" applyFont="1" applyBorder="1" applyAlignment="1">
      <alignment vertical="center" wrapText="1"/>
    </xf>
    <xf numFmtId="0" fontId="50" fillId="0" borderId="0" xfId="0" applyFont="1" applyAlignment="1">
      <alignment vertical="center" wrapText="1"/>
    </xf>
    <xf numFmtId="0" fontId="0" fillId="0" borderId="37" xfId="0" applyBorder="1"/>
    <xf numFmtId="0" fontId="45" fillId="40" borderId="40" xfId="0" applyFont="1" applyFill="1" applyBorder="1" applyAlignment="1">
      <alignment horizontal="center" vertical="center" wrapText="1"/>
    </xf>
    <xf numFmtId="0" fontId="45" fillId="0" borderId="37" xfId="0" applyFont="1" applyBorder="1" applyAlignment="1">
      <alignment horizontal="left"/>
    </xf>
    <xf numFmtId="0" fontId="46" fillId="0" borderId="38" xfId="0" applyFont="1" applyBorder="1" applyAlignment="1">
      <alignment horizontal="left"/>
    </xf>
    <xf numFmtId="0" fontId="51" fillId="0" borderId="0" xfId="0" applyFont="1" applyBorder="1" applyAlignment="1">
      <alignment vertical="center"/>
    </xf>
    <xf numFmtId="0" fontId="0" fillId="0" borderId="42" xfId="0" applyBorder="1"/>
    <xf numFmtId="0" fontId="50" fillId="0" borderId="37" xfId="0" applyFont="1" applyBorder="1" applyAlignment="1">
      <alignment horizontal="left"/>
    </xf>
    <xf numFmtId="0" fontId="50" fillId="0" borderId="0" xfId="0" applyFont="1" applyBorder="1" applyAlignment="1">
      <alignment vertical="center" wrapText="1"/>
    </xf>
    <xf numFmtId="0" fontId="50" fillId="0" borderId="42" xfId="0" applyFont="1" applyBorder="1" applyAlignment="1">
      <alignment vertical="center" wrapText="1"/>
    </xf>
    <xf numFmtId="0" fontId="56" fillId="0" borderId="36" xfId="0" applyFont="1" applyBorder="1" applyAlignment="1">
      <alignment vertical="center" wrapText="1"/>
    </xf>
    <xf numFmtId="49" fontId="44" fillId="39" borderId="0" xfId="0" applyNumberFormat="1" applyFont="1" applyFill="1" applyBorder="1" applyAlignment="1">
      <alignment vertical="center" wrapText="1"/>
    </xf>
    <xf numFmtId="49" fontId="13" fillId="0" borderId="0" xfId="0" applyNumberFormat="1" applyFont="1" applyFill="1" applyAlignment="1">
      <alignment horizontal="left"/>
    </xf>
    <xf numFmtId="49" fontId="13" fillId="0" borderId="0" xfId="0" applyNumberFormat="1" applyFont="1" applyFill="1" applyAlignment="1">
      <alignment horizontal="right"/>
    </xf>
    <xf numFmtId="0" fontId="0" fillId="0" borderId="0" xfId="0" applyFill="1" applyAlignment="1">
      <alignment horizontal="left"/>
    </xf>
    <xf numFmtId="49" fontId="15" fillId="0" borderId="0" xfId="0" quotePrefix="1" applyNumberFormat="1" applyFont="1" applyFill="1" applyAlignment="1">
      <alignment horizontal="left"/>
    </xf>
    <xf numFmtId="49" fontId="15" fillId="0" borderId="0" xfId="0" applyNumberFormat="1" applyFont="1" applyFill="1" applyAlignment="1">
      <alignment horizontal="left"/>
    </xf>
    <xf numFmtId="49" fontId="13" fillId="0" borderId="0" xfId="0" applyNumberFormat="1" applyFont="1" applyFill="1" applyAlignment="1"/>
    <xf numFmtId="0" fontId="0" fillId="0" borderId="0" xfId="0" applyFill="1"/>
    <xf numFmtId="49" fontId="0" fillId="0" borderId="0" xfId="0" applyNumberFormat="1" applyFill="1" applyAlignment="1">
      <alignment horizontal="left"/>
    </xf>
    <xf numFmtId="0" fontId="58" fillId="0" borderId="0" xfId="0" applyFont="1" applyAlignment="1"/>
    <xf numFmtId="49" fontId="60" fillId="0" borderId="0" xfId="0" applyNumberFormat="1" applyFont="1" applyAlignment="1"/>
    <xf numFmtId="49" fontId="2" fillId="0" borderId="0" xfId="0" applyNumberFormat="1" applyFont="1" applyAlignment="1">
      <alignment horizontal="left"/>
    </xf>
    <xf numFmtId="0" fontId="2" fillId="0" borderId="0" xfId="0" applyFont="1" applyAlignment="1">
      <alignment horizontal="left"/>
    </xf>
    <xf numFmtId="49" fontId="2" fillId="0" borderId="0" xfId="0" applyNumberFormat="1" applyFont="1" applyAlignment="1">
      <alignment horizontal="right"/>
    </xf>
    <xf numFmtId="49" fontId="60" fillId="0" borderId="0" xfId="0" applyNumberFormat="1" applyFont="1" applyAlignment="1">
      <alignment horizontal="left"/>
    </xf>
    <xf numFmtId="49" fontId="60" fillId="0" borderId="0" xfId="0" applyNumberFormat="1" applyFont="1" applyFill="1" applyAlignment="1">
      <alignment horizontal="left"/>
    </xf>
    <xf numFmtId="49" fontId="2" fillId="0" borderId="0" xfId="0" applyNumberFormat="1" applyFont="1" applyFill="1" applyAlignment="1">
      <alignment horizontal="left"/>
    </xf>
    <xf numFmtId="0" fontId="2" fillId="0" borderId="0" xfId="0" applyFont="1" applyFill="1" applyAlignment="1">
      <alignment horizontal="left"/>
    </xf>
    <xf numFmtId="49" fontId="2" fillId="0" borderId="0" xfId="0" applyNumberFormat="1" applyFont="1" applyFill="1" applyAlignment="1">
      <alignment horizontal="right"/>
    </xf>
    <xf numFmtId="49" fontId="2" fillId="0" borderId="0" xfId="0" applyNumberFormat="1" applyFont="1" applyFill="1" applyAlignment="1"/>
    <xf numFmtId="49" fontId="2" fillId="0" borderId="0" xfId="0" applyNumberFormat="1" applyFont="1" applyFill="1" applyAlignment="1">
      <alignment horizontal="left" vertical="top"/>
    </xf>
    <xf numFmtId="49" fontId="2" fillId="0" borderId="0" xfId="0" applyNumberFormat="1" applyFont="1" applyAlignment="1"/>
    <xf numFmtId="49" fontId="60" fillId="0" borderId="0" xfId="0" applyNumberFormat="1" applyFont="1" applyFill="1" applyAlignment="1"/>
    <xf numFmtId="0" fontId="51" fillId="0" borderId="0" xfId="0" applyFont="1" applyAlignment="1">
      <alignment vertical="center"/>
    </xf>
    <xf numFmtId="0" fontId="44" fillId="0" borderId="0" xfId="0" applyFont="1" applyFill="1" applyBorder="1"/>
    <xf numFmtId="49" fontId="44" fillId="39" borderId="0" xfId="0" applyNumberFormat="1" applyFont="1" applyFill="1" applyBorder="1" applyAlignment="1">
      <alignment horizontal="left" vertical="center" wrapText="1"/>
    </xf>
    <xf numFmtId="49" fontId="11" fillId="39" borderId="0" xfId="0" applyNumberFormat="1" applyFont="1" applyFill="1" applyBorder="1" applyAlignment="1">
      <alignment vertical="center" wrapText="1"/>
    </xf>
    <xf numFmtId="0" fontId="50" fillId="0" borderId="23" xfId="0" applyFont="1" applyBorder="1" applyAlignment="1">
      <alignment vertical="center" wrapText="1"/>
    </xf>
    <xf numFmtId="49" fontId="44" fillId="39" borderId="0" xfId="0" applyNumberFormat="1" applyFont="1" applyFill="1" applyBorder="1" applyAlignment="1">
      <alignment horizontal="left" vertical="center" wrapText="1"/>
    </xf>
    <xf numFmtId="49" fontId="5" fillId="42" borderId="0" xfId="0" applyNumberFormat="1" applyFont="1" applyFill="1" applyBorder="1" applyAlignment="1">
      <alignment horizontal="center" vertical="center" wrapText="1"/>
    </xf>
    <xf numFmtId="49" fontId="44" fillId="42" borderId="0" xfId="0" applyNumberFormat="1" applyFont="1" applyFill="1" applyBorder="1" applyAlignment="1">
      <alignment horizontal="left" vertical="center" wrapText="1"/>
    </xf>
    <xf numFmtId="49" fontId="15" fillId="43" borderId="0" xfId="0" applyNumberFormat="1" applyFont="1" applyFill="1" applyBorder="1" applyAlignment="1">
      <alignment horizontal="left" vertical="center" wrapText="1"/>
    </xf>
    <xf numFmtId="49" fontId="44" fillId="39" borderId="0" xfId="0" applyNumberFormat="1" applyFont="1" applyFill="1" applyBorder="1" applyAlignment="1">
      <alignment horizontal="center" vertical="center" wrapText="1"/>
    </xf>
    <xf numFmtId="49" fontId="46" fillId="39" borderId="0" xfId="0" applyNumberFormat="1" applyFont="1" applyFill="1" applyBorder="1" applyAlignment="1">
      <alignment horizontal="left" vertical="center" wrapText="1"/>
    </xf>
    <xf numFmtId="49" fontId="44" fillId="39" borderId="37" xfId="0" applyNumberFormat="1" applyFont="1" applyFill="1" applyBorder="1" applyAlignment="1">
      <alignment horizontal="left" vertical="center" wrapText="1"/>
    </xf>
    <xf numFmtId="0" fontId="50" fillId="40" borderId="40" xfId="0" applyFont="1" applyFill="1" applyBorder="1" applyAlignment="1">
      <alignment horizontal="center" vertical="center" wrapText="1"/>
    </xf>
    <xf numFmtId="0" fontId="50" fillId="40" borderId="41" xfId="0" applyFont="1" applyFill="1" applyBorder="1" applyAlignment="1">
      <alignment horizontal="center" vertical="center" wrapText="1"/>
    </xf>
    <xf numFmtId="0" fontId="50" fillId="40" borderId="40" xfId="0" applyFont="1" applyFill="1" applyBorder="1" applyAlignment="1">
      <alignment horizontal="center" vertical="center"/>
    </xf>
    <xf numFmtId="0" fontId="2" fillId="0" borderId="0" xfId="0" applyFont="1"/>
    <xf numFmtId="49" fontId="44" fillId="41" borderId="51" xfId="0" applyNumberFormat="1" applyFont="1" applyFill="1" applyBorder="1" applyAlignment="1">
      <alignment horizontal="center" vertical="center" wrapText="1"/>
    </xf>
    <xf numFmtId="49" fontId="44" fillId="41" borderId="52" xfId="0" applyNumberFormat="1" applyFont="1" applyFill="1" applyBorder="1" applyAlignment="1">
      <alignment horizontal="center" vertical="center" wrapText="1"/>
    </xf>
    <xf numFmtId="0" fontId="50" fillId="40" borderId="45" xfId="0" applyFont="1" applyFill="1" applyBorder="1" applyAlignment="1">
      <alignment horizontal="center" vertical="center" wrapText="1"/>
    </xf>
    <xf numFmtId="0" fontId="46" fillId="40" borderId="40" xfId="0" applyFont="1" applyFill="1" applyBorder="1" applyAlignment="1">
      <alignment horizontal="center" vertical="center" wrapText="1"/>
    </xf>
    <xf numFmtId="0" fontId="45" fillId="40" borderId="41" xfId="0" applyFont="1" applyFill="1" applyBorder="1" applyAlignment="1">
      <alignment horizontal="center" vertical="center" wrapText="1"/>
    </xf>
    <xf numFmtId="0" fontId="50" fillId="0" borderId="0" xfId="0" applyFont="1" applyAlignment="1">
      <alignment horizontal="left" vertical="center"/>
    </xf>
    <xf numFmtId="0" fontId="47" fillId="0" borderId="0" xfId="0" applyFont="1" applyAlignment="1">
      <alignment horizontal="left" vertical="center"/>
    </xf>
    <xf numFmtId="0" fontId="15" fillId="0" borderId="0" xfId="0" applyFont="1"/>
    <xf numFmtId="0" fontId="21" fillId="0" borderId="0" xfId="0" applyFont="1" applyAlignment="1">
      <alignment horizontal="right"/>
    </xf>
    <xf numFmtId="49" fontId="44" fillId="41" borderId="49" xfId="0" applyNumberFormat="1" applyFont="1" applyFill="1" applyBorder="1" applyAlignment="1">
      <alignment horizontal="center" vertical="center" wrapText="1"/>
    </xf>
    <xf numFmtId="49" fontId="44" fillId="39" borderId="0" xfId="0" applyNumberFormat="1" applyFont="1" applyFill="1" applyBorder="1" applyAlignment="1">
      <alignment vertical="center"/>
    </xf>
    <xf numFmtId="49" fontId="59" fillId="39" borderId="0" xfId="0" applyNumberFormat="1" applyFont="1" applyFill="1" applyBorder="1" applyAlignment="1">
      <alignment vertical="center"/>
    </xf>
    <xf numFmtId="0" fontId="9" fillId="0" borderId="0" xfId="0" applyFont="1" applyAlignment="1">
      <alignment horizontal="center" wrapText="1"/>
    </xf>
    <xf numFmtId="49" fontId="46" fillId="39" borderId="0" xfId="0" applyNumberFormat="1" applyFont="1" applyFill="1" applyBorder="1" applyAlignment="1">
      <alignment horizontal="right" vertical="center" wrapText="1"/>
    </xf>
    <xf numFmtId="0" fontId="50" fillId="40" borderId="46" xfId="0" applyFont="1" applyFill="1" applyBorder="1" applyAlignment="1">
      <alignment horizontal="center" vertical="center" wrapText="1"/>
    </xf>
    <xf numFmtId="49" fontId="46" fillId="41" borderId="40" xfId="0" applyNumberFormat="1" applyFont="1" applyFill="1" applyBorder="1" applyAlignment="1">
      <alignment horizontal="center" vertical="center" wrapText="1"/>
    </xf>
    <xf numFmtId="49" fontId="46" fillId="41" borderId="41" xfId="0" applyNumberFormat="1" applyFont="1" applyFill="1" applyBorder="1" applyAlignment="1">
      <alignment horizontal="center" vertical="center" wrapText="1"/>
    </xf>
    <xf numFmtId="49" fontId="46" fillId="43" borderId="0" xfId="0" applyNumberFormat="1" applyFont="1" applyFill="1" applyBorder="1" applyAlignment="1">
      <alignment horizontal="left" vertical="center" wrapText="1"/>
    </xf>
    <xf numFmtId="49" fontId="46" fillId="43" borderId="37" xfId="0" applyNumberFormat="1" applyFont="1" applyFill="1" applyBorder="1" applyAlignment="1">
      <alignment horizontal="left" vertical="center" wrapText="1"/>
    </xf>
    <xf numFmtId="49" fontId="46" fillId="43" borderId="0" xfId="0" applyNumberFormat="1" applyFont="1" applyFill="1" applyBorder="1" applyAlignment="1">
      <alignment horizontal="left" wrapText="1"/>
    </xf>
    <xf numFmtId="49" fontId="62" fillId="43" borderId="37" xfId="0" applyNumberFormat="1" applyFont="1" applyFill="1" applyBorder="1" applyAlignment="1">
      <alignment horizontal="left" wrapText="1"/>
    </xf>
    <xf numFmtId="164" fontId="62" fillId="43" borderId="0" xfId="0" applyNumberFormat="1" applyFont="1" applyFill="1" applyBorder="1" applyAlignment="1">
      <alignment horizontal="right" wrapText="1"/>
    </xf>
    <xf numFmtId="0" fontId="46" fillId="43" borderId="0" xfId="0" applyFont="1" applyFill="1" applyBorder="1" applyAlignment="1"/>
    <xf numFmtId="49" fontId="46" fillId="43" borderId="37" xfId="0" applyNumberFormat="1" applyFont="1" applyFill="1" applyBorder="1" applyAlignment="1">
      <alignment wrapText="1"/>
    </xf>
    <xf numFmtId="49" fontId="46" fillId="43" borderId="37" xfId="0" applyNumberFormat="1" applyFont="1" applyFill="1" applyBorder="1" applyAlignment="1">
      <alignment horizontal="left" wrapText="1"/>
    </xf>
    <xf numFmtId="169" fontId="46" fillId="43" borderId="0" xfId="0" applyNumberFormat="1" applyFont="1" applyFill="1" applyBorder="1" applyAlignment="1">
      <alignment horizontal="right" wrapText="1"/>
    </xf>
    <xf numFmtId="49" fontId="46" fillId="43" borderId="0" xfId="0" applyNumberFormat="1" applyFont="1" applyFill="1" applyBorder="1" applyAlignment="1">
      <alignment horizontal="right" wrapText="1"/>
    </xf>
    <xf numFmtId="164" fontId="46" fillId="43" borderId="0" xfId="0" applyNumberFormat="1" applyFont="1" applyFill="1" applyBorder="1" applyAlignment="1">
      <alignment horizontal="right" wrapText="1"/>
    </xf>
    <xf numFmtId="49" fontId="46" fillId="43" borderId="0" xfId="0" applyNumberFormat="1" applyFont="1" applyFill="1" applyBorder="1" applyAlignment="1">
      <alignment wrapText="1"/>
    </xf>
    <xf numFmtId="49" fontId="46" fillId="43" borderId="36" xfId="0" applyNumberFormat="1" applyFont="1" applyFill="1" applyBorder="1" applyAlignment="1">
      <alignment horizontal="left" wrapText="1"/>
    </xf>
    <xf numFmtId="49" fontId="46" fillId="43" borderId="38" xfId="0" applyNumberFormat="1" applyFont="1" applyFill="1" applyBorder="1" applyAlignment="1">
      <alignment horizontal="left" wrapText="1"/>
    </xf>
    <xf numFmtId="169" fontId="46" fillId="43" borderId="36" xfId="0" applyNumberFormat="1" applyFont="1" applyFill="1" applyBorder="1" applyAlignment="1">
      <alignment horizontal="right" wrapText="1"/>
    </xf>
    <xf numFmtId="49" fontId="46" fillId="43" borderId="0" xfId="0" applyNumberFormat="1" applyFont="1" applyFill="1" applyBorder="1" applyAlignment="1">
      <alignment horizontal="left" vertical="top" wrapText="1"/>
    </xf>
    <xf numFmtId="169" fontId="46" fillId="43" borderId="0" xfId="0" applyNumberFormat="1" applyFont="1" applyFill="1" applyBorder="1" applyAlignment="1">
      <alignment horizontal="right" wrapText="1" indent="1"/>
    </xf>
    <xf numFmtId="170" fontId="46" fillId="43" borderId="0" xfId="0" applyNumberFormat="1" applyFont="1" applyFill="1" applyBorder="1" applyAlignment="1">
      <alignment horizontal="right" wrapText="1" indent="1"/>
    </xf>
    <xf numFmtId="49" fontId="46" fillId="43" borderId="0" xfId="0" applyNumberFormat="1" applyFont="1" applyFill="1" applyBorder="1" applyAlignment="1">
      <alignment horizontal="right" wrapText="1" indent="1"/>
    </xf>
    <xf numFmtId="169" fontId="46" fillId="43" borderId="36" xfId="0" applyNumberFormat="1" applyFont="1" applyFill="1" applyBorder="1" applyAlignment="1">
      <alignment horizontal="right" wrapText="1" indent="1"/>
    </xf>
    <xf numFmtId="49" fontId="46" fillId="43" borderId="36" xfId="0" applyNumberFormat="1" applyFont="1" applyFill="1" applyBorder="1" applyAlignment="1">
      <alignment horizontal="right" wrapText="1" indent="1"/>
    </xf>
    <xf numFmtId="170" fontId="46" fillId="43" borderId="36" xfId="0" applyNumberFormat="1" applyFont="1" applyFill="1" applyBorder="1" applyAlignment="1">
      <alignment horizontal="right" wrapText="1" indent="1"/>
    </xf>
    <xf numFmtId="169" fontId="62" fillId="43" borderId="0" xfId="0" applyNumberFormat="1" applyFont="1" applyFill="1" applyBorder="1" applyAlignment="1">
      <alignment horizontal="right" wrapText="1" indent="1"/>
    </xf>
    <xf numFmtId="170" fontId="62" fillId="43" borderId="0" xfId="0" applyNumberFormat="1" applyFont="1" applyFill="1" applyBorder="1" applyAlignment="1">
      <alignment horizontal="right" wrapText="1" indent="1"/>
    </xf>
    <xf numFmtId="49" fontId="46" fillId="39" borderId="37" xfId="0" applyNumberFormat="1" applyFont="1" applyFill="1" applyBorder="1" applyAlignment="1">
      <alignment vertical="center" wrapText="1"/>
    </xf>
    <xf numFmtId="0" fontId="46" fillId="0" borderId="37" xfId="0" applyFont="1" applyFill="1" applyBorder="1"/>
    <xf numFmtId="49" fontId="62" fillId="39" borderId="37" xfId="0" applyNumberFormat="1" applyFont="1" applyFill="1" applyBorder="1" applyAlignment="1">
      <alignment horizontal="left" vertical="center" wrapText="1"/>
    </xf>
    <xf numFmtId="164" fontId="62" fillId="39" borderId="0" xfId="0" applyNumberFormat="1" applyFont="1" applyFill="1" applyBorder="1" applyAlignment="1">
      <alignment horizontal="right" vertical="center" wrapText="1"/>
    </xf>
    <xf numFmtId="49" fontId="46" fillId="39" borderId="37" xfId="0" applyNumberFormat="1" applyFont="1" applyFill="1" applyBorder="1" applyAlignment="1">
      <alignment horizontal="left" vertical="center" wrapText="1"/>
    </xf>
    <xf numFmtId="169" fontId="46" fillId="39" borderId="0" xfId="0" applyNumberFormat="1" applyFont="1" applyFill="1" applyBorder="1" applyAlignment="1">
      <alignment horizontal="right" vertical="center" wrapText="1"/>
    </xf>
    <xf numFmtId="164" fontId="46" fillId="39" borderId="0" xfId="0" applyNumberFormat="1" applyFont="1" applyFill="1" applyBorder="1" applyAlignment="1">
      <alignment horizontal="right" vertical="center" wrapText="1"/>
    </xf>
    <xf numFmtId="49" fontId="46" fillId="39" borderId="37" xfId="0" applyNumberFormat="1" applyFont="1" applyFill="1" applyBorder="1" applyAlignment="1">
      <alignment horizontal="left" vertical="center" wrapText="1" indent="1"/>
    </xf>
    <xf numFmtId="49" fontId="46" fillId="39" borderId="38" xfId="0" applyNumberFormat="1" applyFont="1" applyFill="1" applyBorder="1" applyAlignment="1">
      <alignment horizontal="left" vertical="center" wrapText="1"/>
    </xf>
    <xf numFmtId="169" fontId="62" fillId="39" borderId="0" xfId="0" applyNumberFormat="1" applyFont="1" applyFill="1" applyBorder="1" applyAlignment="1">
      <alignment horizontal="right" vertical="center" wrapText="1" indent="1"/>
    </xf>
    <xf numFmtId="170" fontId="62" fillId="39" borderId="0" xfId="0" applyNumberFormat="1" applyFont="1" applyFill="1" applyBorder="1" applyAlignment="1">
      <alignment horizontal="right" vertical="center" wrapText="1" indent="1"/>
    </xf>
    <xf numFmtId="169" fontId="46" fillId="39" borderId="0" xfId="0" applyNumberFormat="1" applyFont="1" applyFill="1" applyBorder="1" applyAlignment="1">
      <alignment horizontal="right" vertical="center" wrapText="1" indent="1"/>
    </xf>
    <xf numFmtId="49" fontId="46" fillId="39" borderId="0" xfId="0" applyNumberFormat="1" applyFont="1" applyFill="1" applyBorder="1" applyAlignment="1">
      <alignment horizontal="right" vertical="center" wrapText="1" indent="1"/>
    </xf>
    <xf numFmtId="170" fontId="46" fillId="39" borderId="0" xfId="0" applyNumberFormat="1" applyFont="1" applyFill="1" applyBorder="1" applyAlignment="1">
      <alignment horizontal="right" vertical="center" wrapText="1" indent="1"/>
    </xf>
    <xf numFmtId="169" fontId="46" fillId="39" borderId="36" xfId="0" applyNumberFormat="1" applyFont="1" applyFill="1" applyBorder="1" applyAlignment="1">
      <alignment horizontal="right" vertical="center" wrapText="1" indent="1"/>
    </xf>
    <xf numFmtId="49" fontId="46" fillId="39" borderId="36" xfId="0" applyNumberFormat="1" applyFont="1" applyFill="1" applyBorder="1" applyAlignment="1">
      <alignment horizontal="right" vertical="center" wrapText="1" indent="1"/>
    </xf>
    <xf numFmtId="170" fontId="46" fillId="39" borderId="36" xfId="0" applyNumberFormat="1" applyFont="1" applyFill="1" applyBorder="1" applyAlignment="1">
      <alignment horizontal="right" vertical="center" wrapText="1" indent="1"/>
    </xf>
    <xf numFmtId="173" fontId="44" fillId="39" borderId="0" xfId="0" applyNumberFormat="1" applyFont="1" applyFill="1" applyBorder="1" applyAlignment="1">
      <alignment horizontal="right" wrapText="1" indent="1"/>
    </xf>
    <xf numFmtId="173" fontId="44" fillId="42" borderId="0" xfId="0" applyNumberFormat="1" applyFont="1" applyFill="1" applyBorder="1" applyAlignment="1">
      <alignment horizontal="right" wrapText="1" indent="1"/>
    </xf>
    <xf numFmtId="172" fontId="44" fillId="39" borderId="0" xfId="0" applyNumberFormat="1" applyFont="1" applyFill="1" applyBorder="1" applyAlignment="1">
      <alignment horizontal="right" wrapText="1" indent="1"/>
    </xf>
    <xf numFmtId="49" fontId="44" fillId="39" borderId="0" xfId="0" applyNumberFormat="1" applyFont="1" applyFill="1" applyBorder="1" applyAlignment="1">
      <alignment horizontal="right" wrapText="1" indent="1"/>
    </xf>
    <xf numFmtId="169" fontId="44" fillId="39" borderId="0" xfId="0" applyNumberFormat="1" applyFont="1" applyFill="1" applyBorder="1" applyAlignment="1">
      <alignment horizontal="right" wrapText="1" indent="1"/>
    </xf>
    <xf numFmtId="170" fontId="44" fillId="39" borderId="0" xfId="0" applyNumberFormat="1" applyFont="1" applyFill="1" applyBorder="1" applyAlignment="1">
      <alignment horizontal="right" wrapText="1" indent="1"/>
    </xf>
    <xf numFmtId="173" fontId="59" fillId="42" borderId="0" xfId="0" applyNumberFormat="1" applyFont="1" applyFill="1" applyBorder="1" applyAlignment="1">
      <alignment horizontal="right" wrapText="1" indent="1"/>
    </xf>
    <xf numFmtId="173" fontId="44" fillId="39" borderId="36" xfId="0" applyNumberFormat="1" applyFont="1" applyFill="1" applyBorder="1" applyAlignment="1">
      <alignment horizontal="right" wrapText="1" indent="1"/>
    </xf>
    <xf numFmtId="173" fontId="44" fillId="42" borderId="36" xfId="0" applyNumberFormat="1" applyFont="1" applyFill="1" applyBorder="1" applyAlignment="1">
      <alignment horizontal="right" wrapText="1" indent="1"/>
    </xf>
    <xf numFmtId="170" fontId="44" fillId="39" borderId="36" xfId="0" applyNumberFormat="1" applyFont="1" applyFill="1" applyBorder="1" applyAlignment="1">
      <alignment horizontal="right" wrapText="1" indent="1"/>
    </xf>
    <xf numFmtId="173" fontId="59" fillId="39" borderId="0" xfId="0" applyNumberFormat="1" applyFont="1" applyFill="1" applyBorder="1" applyAlignment="1">
      <alignment horizontal="right" wrapText="1" indent="1"/>
    </xf>
    <xf numFmtId="172" fontId="59" fillId="39" borderId="0" xfId="0" applyNumberFormat="1" applyFont="1" applyFill="1" applyBorder="1" applyAlignment="1">
      <alignment horizontal="right" wrapText="1" indent="1"/>
    </xf>
    <xf numFmtId="49" fontId="44" fillId="39" borderId="0" xfId="0" applyNumberFormat="1" applyFont="1" applyFill="1" applyBorder="1" applyAlignment="1">
      <alignment vertical="top" wrapText="1"/>
    </xf>
    <xf numFmtId="49" fontId="44" fillId="39" borderId="0" xfId="0" applyNumberFormat="1" applyFont="1" applyFill="1" applyBorder="1" applyAlignment="1">
      <alignment vertical="top"/>
    </xf>
    <xf numFmtId="49" fontId="59" fillId="39" borderId="0" xfId="0" applyNumberFormat="1" applyFont="1" applyFill="1" applyBorder="1" applyAlignment="1">
      <alignment vertical="top" wrapText="1"/>
    </xf>
    <xf numFmtId="49" fontId="59" fillId="39" borderId="37" xfId="0" applyNumberFormat="1" applyFont="1" applyFill="1" applyBorder="1" applyAlignment="1"/>
    <xf numFmtId="49" fontId="44" fillId="39" borderId="37" xfId="0" applyNumberFormat="1" applyFont="1" applyFill="1" applyBorder="1" applyAlignment="1"/>
    <xf numFmtId="49" fontId="44" fillId="39" borderId="37" xfId="0" applyNumberFormat="1" applyFont="1" applyFill="1" applyBorder="1" applyAlignment="1">
      <alignment wrapText="1"/>
    </xf>
    <xf numFmtId="49" fontId="59" fillId="39" borderId="37" xfId="0" applyNumberFormat="1" applyFont="1" applyFill="1" applyBorder="1" applyAlignment="1">
      <alignment wrapText="1"/>
    </xf>
    <xf numFmtId="49" fontId="44" fillId="39" borderId="38" xfId="0" applyNumberFormat="1" applyFont="1" applyFill="1" applyBorder="1" applyAlignment="1">
      <alignment wrapText="1"/>
    </xf>
    <xf numFmtId="49" fontId="44" fillId="39" borderId="36" xfId="0" applyNumberFormat="1" applyFont="1" applyFill="1" applyBorder="1" applyAlignment="1">
      <alignment vertical="top"/>
    </xf>
    <xf numFmtId="0" fontId="50" fillId="0" borderId="37" xfId="0" applyFont="1" applyBorder="1" applyAlignment="1">
      <alignment wrapText="1"/>
    </xf>
    <xf numFmtId="0" fontId="50" fillId="0" borderId="38" xfId="0" applyFont="1" applyBorder="1" applyAlignment="1">
      <alignment wrapText="1"/>
    </xf>
    <xf numFmtId="0" fontId="50" fillId="0" borderId="0" xfId="0" applyFont="1" applyAlignment="1">
      <alignment horizontal="right" wrapText="1" indent="1"/>
    </xf>
    <xf numFmtId="0" fontId="50" fillId="0" borderId="43" xfId="0" applyFont="1" applyBorder="1" applyAlignment="1">
      <alignment horizontal="right" wrapText="1" indent="1"/>
    </xf>
    <xf numFmtId="0" fontId="50" fillId="0" borderId="36" xfId="0" applyFont="1" applyBorder="1" applyAlignment="1">
      <alignment horizontal="right" wrapText="1" indent="1"/>
    </xf>
    <xf numFmtId="171" fontId="50" fillId="40" borderId="40" xfId="0" applyNumberFormat="1" applyFont="1" applyFill="1" applyBorder="1" applyAlignment="1">
      <alignment horizontal="center" vertical="center"/>
    </xf>
    <xf numFmtId="171" fontId="50" fillId="40" borderId="41" xfId="0" applyNumberFormat="1" applyFont="1" applyFill="1" applyBorder="1" applyAlignment="1">
      <alignment horizontal="center" vertical="center"/>
    </xf>
    <xf numFmtId="0" fontId="48" fillId="0" borderId="0" xfId="0" applyFont="1" applyAlignment="1">
      <alignment horizontal="left" vertical="center"/>
    </xf>
    <xf numFmtId="0" fontId="48" fillId="0" borderId="0" xfId="0" applyFont="1" applyFill="1" applyAlignment="1">
      <alignment horizontal="left" vertical="center"/>
    </xf>
    <xf numFmtId="173" fontId="45" fillId="0" borderId="0" xfId="0" applyNumberFormat="1" applyFont="1" applyAlignment="1">
      <alignment horizontal="right" indent="2"/>
    </xf>
    <xf numFmtId="173" fontId="50" fillId="0" borderId="0" xfId="0" applyNumberFormat="1" applyFont="1" applyAlignment="1">
      <alignment horizontal="right" indent="2"/>
    </xf>
    <xf numFmtId="173" fontId="45" fillId="0" borderId="0" xfId="0" applyNumberFormat="1" applyFont="1" applyBorder="1" applyAlignment="1">
      <alignment horizontal="right" indent="2"/>
    </xf>
    <xf numFmtId="173" fontId="45" fillId="0" borderId="36" xfId="0" applyNumberFormat="1" applyFont="1" applyBorder="1" applyAlignment="1">
      <alignment horizontal="right" indent="2"/>
    </xf>
    <xf numFmtId="173" fontId="50" fillId="0" borderId="36" xfId="0" applyNumberFormat="1" applyFont="1" applyBorder="1" applyAlignment="1">
      <alignment horizontal="right" indent="2"/>
    </xf>
    <xf numFmtId="49" fontId="1" fillId="0" borderId="0" xfId="0" applyNumberFormat="1" applyFont="1" applyFill="1" applyAlignment="1"/>
    <xf numFmtId="49" fontId="1" fillId="0" borderId="0" xfId="0" applyNumberFormat="1" applyFont="1" applyFill="1" applyAlignment="1">
      <alignment wrapText="1"/>
    </xf>
    <xf numFmtId="49" fontId="1" fillId="0" borderId="0" xfId="0" applyNumberFormat="1" applyFont="1" applyFill="1" applyAlignment="1">
      <alignment horizontal="left"/>
    </xf>
    <xf numFmtId="169" fontId="59" fillId="39" borderId="0" xfId="0" applyNumberFormat="1" applyFont="1" applyFill="1" applyBorder="1" applyAlignment="1">
      <alignment horizontal="right" wrapText="1" indent="1"/>
    </xf>
    <xf numFmtId="170" fontId="59" fillId="39" borderId="0" xfId="0" applyNumberFormat="1" applyFont="1" applyFill="1" applyBorder="1" applyAlignment="1">
      <alignment horizontal="right" wrapText="1" indent="1"/>
    </xf>
    <xf numFmtId="49" fontId="62" fillId="43" borderId="0" xfId="0" applyNumberFormat="1" applyFont="1" applyFill="1" applyBorder="1" applyAlignment="1">
      <alignment horizontal="left" wrapText="1"/>
    </xf>
    <xf numFmtId="49" fontId="62" fillId="43" borderId="0" xfId="0" applyNumberFormat="1" applyFont="1" applyFill="1" applyBorder="1" applyAlignment="1">
      <alignment horizontal="right" wrapText="1" indent="1"/>
    </xf>
    <xf numFmtId="49" fontId="62" fillId="39" borderId="0" xfId="0" applyNumberFormat="1" applyFont="1" applyFill="1" applyBorder="1" applyAlignment="1">
      <alignment horizontal="right" vertical="center" wrapText="1" indent="1"/>
    </xf>
    <xf numFmtId="175" fontId="59" fillId="39" borderId="0" xfId="0" applyNumberFormat="1" applyFont="1" applyFill="1" applyBorder="1" applyAlignment="1">
      <alignment horizontal="right" wrapText="1" indent="1"/>
    </xf>
    <xf numFmtId="0" fontId="54" fillId="0" borderId="37" xfId="0" applyFont="1" applyBorder="1" applyAlignment="1">
      <alignment wrapText="1"/>
    </xf>
    <xf numFmtId="0" fontId="54" fillId="0" borderId="0" xfId="0" applyNumberFormat="1" applyFont="1" applyBorder="1" applyAlignment="1">
      <alignment horizontal="right" indent="2"/>
    </xf>
    <xf numFmtId="0" fontId="54" fillId="0" borderId="0" xfId="0" applyNumberFormat="1" applyFont="1" applyBorder="1" applyAlignment="1">
      <alignment horizontal="right" wrapText="1" indent="2"/>
    </xf>
    <xf numFmtId="0" fontId="50" fillId="0" borderId="0" xfId="0" applyNumberFormat="1" applyFont="1" applyBorder="1" applyAlignment="1">
      <alignment horizontal="right" wrapText="1" indent="2"/>
    </xf>
    <xf numFmtId="0" fontId="50" fillId="0" borderId="36" xfId="0" applyNumberFormat="1" applyFont="1" applyBorder="1" applyAlignment="1">
      <alignment horizontal="right" wrapText="1" indent="2"/>
    </xf>
    <xf numFmtId="1" fontId="54" fillId="0" borderId="0" xfId="0" applyNumberFormat="1" applyFont="1" applyAlignment="1">
      <alignment horizontal="right" wrapText="1" indent="1"/>
    </xf>
    <xf numFmtId="0" fontId="54" fillId="0" borderId="0" xfId="0" applyFont="1" applyAlignment="1">
      <alignment horizontal="right" wrapText="1" indent="1"/>
    </xf>
    <xf numFmtId="49" fontId="46" fillId="39" borderId="0" xfId="0" applyNumberFormat="1" applyFont="1" applyFill="1" applyBorder="1" applyAlignment="1">
      <alignment horizontal="center" vertical="center" wrapText="1"/>
    </xf>
    <xf numFmtId="0" fontId="47" fillId="0" borderId="0" xfId="0" applyFont="1" applyFill="1" applyAlignment="1">
      <alignment horizontal="left" vertical="center"/>
    </xf>
    <xf numFmtId="0" fontId="1" fillId="0" borderId="0" xfId="0" applyFont="1"/>
    <xf numFmtId="49" fontId="59" fillId="39" borderId="37" xfId="0" applyNumberFormat="1" applyFont="1" applyFill="1" applyBorder="1" applyAlignment="1">
      <alignment vertical="center"/>
    </xf>
    <xf numFmtId="49" fontId="44" fillId="39" borderId="37" xfId="0" applyNumberFormat="1" applyFont="1" applyFill="1" applyBorder="1" applyAlignment="1">
      <alignment vertical="center" wrapText="1"/>
    </xf>
    <xf numFmtId="49" fontId="44" fillId="39" borderId="37" xfId="0" applyNumberFormat="1" applyFont="1" applyFill="1" applyBorder="1" applyAlignment="1">
      <alignment vertical="center"/>
    </xf>
    <xf numFmtId="169" fontId="46" fillId="39" borderId="36" xfId="0" applyNumberFormat="1" applyFont="1" applyFill="1" applyBorder="1" applyAlignment="1">
      <alignment horizontal="right" vertical="center" wrapText="1"/>
    </xf>
    <xf numFmtId="1" fontId="50" fillId="0" borderId="0" xfId="0" applyNumberFormat="1" applyFont="1" applyAlignment="1">
      <alignment horizontal="right" wrapText="1" indent="1"/>
    </xf>
    <xf numFmtId="169" fontId="46" fillId="44" borderId="0" xfId="0" applyNumberFormat="1" applyFont="1" applyFill="1" applyBorder="1" applyAlignment="1">
      <alignment horizontal="right" indent="2"/>
    </xf>
    <xf numFmtId="169" fontId="46" fillId="0" borderId="0" xfId="0" applyNumberFormat="1" applyFont="1" applyBorder="1" applyAlignment="1">
      <alignment horizontal="right" indent="2"/>
    </xf>
    <xf numFmtId="3" fontId="46" fillId="0" borderId="0" xfId="0" applyNumberFormat="1" applyFont="1" applyBorder="1" applyAlignment="1">
      <alignment horizontal="right" indent="2"/>
    </xf>
    <xf numFmtId="176" fontId="46" fillId="0" borderId="0" xfId="0" applyNumberFormat="1" applyFont="1" applyBorder="1" applyAlignment="1">
      <alignment horizontal="right" indent="2"/>
    </xf>
    <xf numFmtId="177" fontId="46" fillId="0" borderId="0" xfId="0" applyNumberFormat="1" applyFont="1" applyBorder="1" applyAlignment="1">
      <alignment horizontal="right" indent="2"/>
    </xf>
    <xf numFmtId="169" fontId="46" fillId="0" borderId="0" xfId="0" applyNumberFormat="1" applyFont="1" applyFill="1" applyBorder="1" applyAlignment="1">
      <alignment horizontal="right" indent="2"/>
    </xf>
    <xf numFmtId="177" fontId="46" fillId="0" borderId="0" xfId="0" applyNumberFormat="1" applyFont="1" applyAlignment="1">
      <alignment horizontal="right" indent="2"/>
    </xf>
    <xf numFmtId="169" fontId="46" fillId="0" borderId="0" xfId="0" applyNumberFormat="1" applyFont="1" applyAlignment="1">
      <alignment horizontal="right" indent="2"/>
    </xf>
    <xf numFmtId="169" fontId="46" fillId="0" borderId="36" xfId="0" applyNumberFormat="1" applyFont="1" applyBorder="1" applyAlignment="1">
      <alignment horizontal="right" indent="2"/>
    </xf>
    <xf numFmtId="177" fontId="46" fillId="0" borderId="36" xfId="0" applyNumberFormat="1" applyFont="1" applyBorder="1" applyAlignment="1">
      <alignment horizontal="right" indent="2"/>
    </xf>
    <xf numFmtId="176" fontId="46" fillId="0" borderId="36" xfId="0" applyNumberFormat="1" applyFont="1" applyBorder="1" applyAlignment="1">
      <alignment horizontal="right" indent="2"/>
    </xf>
    <xf numFmtId="49" fontId="59" fillId="39" borderId="0" xfId="0" applyNumberFormat="1" applyFont="1" applyFill="1" applyBorder="1" applyAlignment="1">
      <alignment horizontal="right" wrapText="1" indent="1"/>
    </xf>
    <xf numFmtId="172" fontId="51" fillId="39" borderId="0" xfId="0" applyNumberFormat="1" applyFont="1" applyFill="1" applyBorder="1" applyAlignment="1">
      <alignment horizontal="right" wrapText="1" indent="1"/>
    </xf>
    <xf numFmtId="173" fontId="51" fillId="42" borderId="0" xfId="0" applyNumberFormat="1" applyFont="1" applyFill="1" applyBorder="1" applyAlignment="1">
      <alignment horizontal="right" wrapText="1" indent="1"/>
    </xf>
    <xf numFmtId="173" fontId="51" fillId="39" borderId="0" xfId="0" applyNumberFormat="1" applyFont="1" applyFill="1" applyBorder="1" applyAlignment="1">
      <alignment horizontal="right" wrapText="1" indent="1"/>
    </xf>
    <xf numFmtId="169" fontId="51" fillId="43" borderId="0" xfId="0" applyNumberFormat="1" applyFont="1" applyFill="1" applyBorder="1" applyAlignment="1">
      <alignment horizontal="right" wrapText="1" indent="1"/>
    </xf>
    <xf numFmtId="169" fontId="51" fillId="43" borderId="0" xfId="0" applyNumberFormat="1" applyFont="1" applyFill="1" applyBorder="1" applyAlignment="1">
      <alignment horizontal="right" wrapText="1"/>
    </xf>
    <xf numFmtId="164" fontId="51" fillId="43" borderId="0" xfId="0" applyNumberFormat="1" applyFont="1" applyFill="1" applyBorder="1" applyAlignment="1">
      <alignment horizontal="right" wrapText="1"/>
    </xf>
    <xf numFmtId="0" fontId="9"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8" fillId="0" borderId="0" xfId="0" applyFont="1" applyAlignment="1">
      <alignment horizontal="right" vertical="center"/>
    </xf>
    <xf numFmtId="0" fontId="21" fillId="0" borderId="0" xfId="0" applyFont="1" applyAlignment="1">
      <alignment horizontal="right"/>
    </xf>
    <xf numFmtId="0" fontId="8" fillId="0" borderId="0" xfId="0" applyFont="1" applyAlignment="1">
      <alignment horizontal="right"/>
    </xf>
    <xf numFmtId="0" fontId="20"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41" fillId="0" borderId="0" xfId="56" applyAlignment="1">
      <alignment horizontal="left" wrapText="1"/>
    </xf>
    <xf numFmtId="0" fontId="4"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8" fillId="0" borderId="0" xfId="0" applyFont="1" applyAlignment="1">
      <alignment horizontal="left"/>
    </xf>
    <xf numFmtId="49" fontId="15" fillId="39" borderId="0" xfId="0" applyNumberFormat="1" applyFont="1" applyFill="1" applyBorder="1" applyAlignment="1">
      <alignment horizontal="right" vertical="center" wrapText="1"/>
    </xf>
    <xf numFmtId="49" fontId="15" fillId="43" borderId="0" xfId="0" applyNumberFormat="1" applyFont="1" applyFill="1" applyBorder="1" applyAlignment="1">
      <alignment horizontal="left" vertical="center" wrapText="1"/>
    </xf>
    <xf numFmtId="49" fontId="44" fillId="39" borderId="0" xfId="0" applyNumberFormat="1" applyFont="1" applyFill="1" applyBorder="1" applyAlignment="1">
      <alignment horizontal="left" vertical="center" wrapText="1"/>
    </xf>
    <xf numFmtId="174" fontId="46" fillId="41" borderId="53" xfId="0" applyNumberFormat="1" applyFont="1" applyFill="1" applyBorder="1" applyAlignment="1">
      <alignment horizontal="center" vertical="center" wrapText="1"/>
    </xf>
    <xf numFmtId="174" fontId="46" fillId="41" borderId="42" xfId="0" applyNumberFormat="1" applyFont="1" applyFill="1" applyBorder="1" applyAlignment="1">
      <alignment horizontal="center" vertical="center" wrapText="1"/>
    </xf>
    <xf numFmtId="174" fontId="46" fillId="41" borderId="0" xfId="0" applyNumberFormat="1" applyFont="1" applyFill="1" applyBorder="1" applyAlignment="1">
      <alignment horizontal="center" vertical="center" wrapText="1"/>
    </xf>
    <xf numFmtId="174" fontId="46" fillId="41" borderId="37" xfId="0" applyNumberFormat="1" applyFont="1" applyFill="1" applyBorder="1" applyAlignment="1">
      <alignment horizontal="center" vertical="center" wrapText="1"/>
    </xf>
    <xf numFmtId="174" fontId="46" fillId="41" borderId="36" xfId="0" applyNumberFormat="1" applyFont="1" applyFill="1" applyBorder="1" applyAlignment="1">
      <alignment horizontal="center" vertical="center" wrapText="1"/>
    </xf>
    <xf numFmtId="174" fontId="46" fillId="41" borderId="38" xfId="0" applyNumberFormat="1" applyFont="1" applyFill="1" applyBorder="1" applyAlignment="1">
      <alignment horizontal="center" vertical="center" wrapText="1"/>
    </xf>
    <xf numFmtId="49" fontId="11" fillId="39" borderId="0" xfId="0" applyNumberFormat="1" applyFont="1" applyFill="1" applyBorder="1" applyAlignment="1">
      <alignment horizontal="center" vertical="center" wrapText="1"/>
    </xf>
    <xf numFmtId="49" fontId="46" fillId="41" borderId="40" xfId="0" applyNumberFormat="1" applyFont="1" applyFill="1" applyBorder="1" applyAlignment="1">
      <alignment horizontal="center" vertical="center" wrapText="1"/>
    </xf>
    <xf numFmtId="49" fontId="62" fillId="43" borderId="54" xfId="0" applyNumberFormat="1" applyFont="1" applyFill="1" applyBorder="1" applyAlignment="1">
      <alignment horizontal="center" vertical="center" wrapText="1"/>
    </xf>
    <xf numFmtId="49" fontId="62" fillId="43" borderId="0" xfId="0" applyNumberFormat="1" applyFont="1" applyFill="1" applyBorder="1" applyAlignment="1">
      <alignment horizontal="center" vertical="center" wrapText="1"/>
    </xf>
    <xf numFmtId="49" fontId="46" fillId="43" borderId="54" xfId="0" applyNumberFormat="1" applyFont="1" applyFill="1" applyBorder="1" applyAlignment="1">
      <alignment horizontal="center" vertical="center" wrapText="1"/>
    </xf>
    <xf numFmtId="49" fontId="46" fillId="43" borderId="0" xfId="0" applyNumberFormat="1" applyFont="1" applyFill="1" applyBorder="1" applyAlignment="1">
      <alignment horizontal="center" vertical="center" wrapText="1"/>
    </xf>
    <xf numFmtId="49" fontId="46" fillId="41" borderId="41" xfId="0" applyNumberFormat="1" applyFont="1" applyFill="1" applyBorder="1" applyAlignment="1">
      <alignment horizontal="center" vertical="center" wrapText="1"/>
    </xf>
    <xf numFmtId="49" fontId="46" fillId="39" borderId="0" xfId="0" applyNumberFormat="1" applyFont="1" applyFill="1" applyBorder="1" applyAlignment="1">
      <alignment horizontal="left" vertical="center" wrapText="1"/>
    </xf>
    <xf numFmtId="49" fontId="46" fillId="39" borderId="0" xfId="0" applyNumberFormat="1" applyFont="1" applyFill="1" applyBorder="1" applyAlignment="1">
      <alignment horizontal="center" vertical="center" wrapText="1"/>
    </xf>
    <xf numFmtId="49" fontId="46" fillId="41" borderId="39" xfId="0" applyNumberFormat="1" applyFont="1" applyFill="1" applyBorder="1" applyAlignment="1">
      <alignment horizontal="center" vertical="center" wrapText="1"/>
    </xf>
    <xf numFmtId="49" fontId="62" fillId="39" borderId="0" xfId="0" applyNumberFormat="1" applyFont="1" applyFill="1" applyBorder="1" applyAlignment="1">
      <alignment horizontal="center" vertical="center" wrapText="1"/>
    </xf>
    <xf numFmtId="49" fontId="44" fillId="39" borderId="0" xfId="0" applyNumberFormat="1" applyFont="1" applyFill="1" applyBorder="1" applyAlignment="1">
      <alignment horizontal="right" vertical="center" wrapText="1"/>
    </xf>
    <xf numFmtId="49" fontId="44" fillId="41" borderId="47" xfId="0" applyNumberFormat="1" applyFont="1" applyFill="1" applyBorder="1" applyAlignment="1">
      <alignment horizontal="center" vertical="center" wrapText="1"/>
    </xf>
    <xf numFmtId="49" fontId="44" fillId="41" borderId="49" xfId="0" applyNumberFormat="1" applyFont="1" applyFill="1" applyBorder="1" applyAlignment="1">
      <alignment horizontal="center" vertical="center" wrapText="1"/>
    </xf>
    <xf numFmtId="49" fontId="44" fillId="41" borderId="48" xfId="0" applyNumberFormat="1" applyFont="1" applyFill="1" applyBorder="1" applyAlignment="1">
      <alignment horizontal="center" vertical="center" wrapText="1"/>
    </xf>
    <xf numFmtId="49" fontId="44" fillId="41" borderId="50" xfId="0" applyNumberFormat="1" applyFont="1" applyFill="1" applyBorder="1" applyAlignment="1">
      <alignment horizontal="center" vertical="center" wrapText="1"/>
    </xf>
    <xf numFmtId="49" fontId="46" fillId="39" borderId="0" xfId="0" applyNumberFormat="1" applyFont="1" applyFill="1" applyBorder="1" applyAlignment="1">
      <alignment horizontal="right" vertical="center" wrapText="1"/>
    </xf>
    <xf numFmtId="49" fontId="44" fillId="41" borderId="51" xfId="0" applyNumberFormat="1" applyFont="1" applyFill="1" applyBorder="1" applyAlignment="1">
      <alignment horizontal="center" vertical="center" wrapText="1"/>
    </xf>
    <xf numFmtId="49" fontId="44" fillId="41" borderId="53" xfId="0" applyNumberFormat="1" applyFont="1" applyFill="1" applyBorder="1" applyAlignment="1">
      <alignment horizontal="center" vertical="center" wrapText="1"/>
    </xf>
    <xf numFmtId="49" fontId="44" fillId="41" borderId="42" xfId="0" applyNumberFormat="1" applyFont="1" applyFill="1" applyBorder="1" applyAlignment="1">
      <alignment horizontal="center" vertical="center" wrapText="1"/>
    </xf>
    <xf numFmtId="49" fontId="44" fillId="41" borderId="0" xfId="0" applyNumberFormat="1" applyFont="1" applyFill="1" applyBorder="1" applyAlignment="1">
      <alignment horizontal="center" vertical="center" wrapText="1"/>
    </xf>
    <xf numFmtId="49" fontId="44" fillId="41" borderId="37" xfId="0" applyNumberFormat="1" applyFont="1" applyFill="1" applyBorder="1" applyAlignment="1">
      <alignment horizontal="center" vertical="center" wrapText="1"/>
    </xf>
    <xf numFmtId="49" fontId="44" fillId="41" borderId="36" xfId="0" applyNumberFormat="1" applyFont="1" applyFill="1" applyBorder="1" applyAlignment="1">
      <alignment horizontal="center" vertical="center" wrapText="1"/>
    </xf>
    <xf numFmtId="49" fontId="44" fillId="41" borderId="38" xfId="0" applyNumberFormat="1" applyFont="1" applyFill="1" applyBorder="1" applyAlignment="1">
      <alignment horizontal="center" vertical="center" wrapText="1"/>
    </xf>
    <xf numFmtId="0" fontId="43" fillId="0" borderId="0" xfId="0" applyFont="1" applyAlignment="1">
      <alignment vertical="center" wrapText="1"/>
    </xf>
    <xf numFmtId="0" fontId="11" fillId="0" borderId="0" xfId="0" applyFont="1" applyAlignment="1">
      <alignment horizontal="center" vertical="center"/>
    </xf>
    <xf numFmtId="0" fontId="50" fillId="40" borderId="44" xfId="0" applyFont="1" applyFill="1" applyBorder="1" applyAlignment="1">
      <alignment horizontal="center" vertical="center" wrapText="1"/>
    </xf>
    <xf numFmtId="0" fontId="50" fillId="40" borderId="45" xfId="0" applyFont="1" applyFill="1" applyBorder="1" applyAlignment="1">
      <alignment horizontal="center" vertical="center" wrapText="1"/>
    </xf>
    <xf numFmtId="0" fontId="50" fillId="40" borderId="46" xfId="0" applyFont="1" applyFill="1" applyBorder="1" applyAlignment="1">
      <alignment horizontal="center" vertical="center" wrapText="1"/>
    </xf>
    <xf numFmtId="0" fontId="50" fillId="0" borderId="0" xfId="0" applyFont="1" applyAlignment="1">
      <alignment vertical="center" wrapText="1"/>
    </xf>
    <xf numFmtId="0" fontId="12" fillId="0" borderId="0" xfId="0" applyFont="1" applyBorder="1" applyAlignment="1">
      <alignment horizontal="center" vertical="center" wrapText="1"/>
    </xf>
    <xf numFmtId="0" fontId="50" fillId="40" borderId="40" xfId="0" applyFont="1" applyFill="1" applyBorder="1" applyAlignment="1">
      <alignment horizontal="center" vertical="center" wrapText="1"/>
    </xf>
    <xf numFmtId="0" fontId="50" fillId="40" borderId="41" xfId="0" applyFont="1" applyFill="1" applyBorder="1" applyAlignment="1">
      <alignment horizontal="center" vertical="center" wrapText="1"/>
    </xf>
    <xf numFmtId="0" fontId="50" fillId="40" borderId="39" xfId="0" applyFont="1" applyFill="1" applyBorder="1" applyAlignment="1">
      <alignment horizontal="center" vertical="center" wrapText="1"/>
    </xf>
    <xf numFmtId="171" fontId="50" fillId="40" borderId="40" xfId="0" applyNumberFormat="1" applyFont="1" applyFill="1" applyBorder="1" applyAlignment="1">
      <alignment horizontal="center" vertical="center"/>
    </xf>
    <xf numFmtId="0" fontId="50" fillId="40" borderId="39" xfId="0" applyFont="1" applyFill="1" applyBorder="1" applyAlignment="1">
      <alignment horizontal="center" vertical="center"/>
    </xf>
    <xf numFmtId="0" fontId="50" fillId="40" borderId="40" xfId="0" applyFont="1" applyFill="1" applyBorder="1" applyAlignment="1">
      <alignment horizontal="center" vertical="center"/>
    </xf>
    <xf numFmtId="0" fontId="50" fillId="40" borderId="41" xfId="0" applyFont="1" applyFill="1" applyBorder="1" applyAlignment="1">
      <alignment horizontal="center" vertical="center"/>
    </xf>
    <xf numFmtId="0" fontId="45" fillId="40" borderId="40" xfId="0" applyFont="1" applyFill="1" applyBorder="1" applyAlignment="1">
      <alignment horizontal="center" vertical="center" wrapText="1"/>
    </xf>
    <xf numFmtId="0" fontId="45" fillId="40" borderId="41" xfId="0" applyFont="1" applyFill="1" applyBorder="1" applyAlignment="1">
      <alignment horizontal="center" vertical="center" wrapText="1"/>
    </xf>
    <xf numFmtId="0" fontId="45" fillId="40" borderId="39" xfId="0" applyFont="1" applyFill="1" applyBorder="1" applyAlignment="1">
      <alignment horizontal="center" vertical="center" wrapText="1"/>
    </xf>
    <xf numFmtId="0" fontId="51" fillId="37" borderId="0" xfId="0" applyFont="1" applyFill="1" applyAlignment="1">
      <alignment horizontal="center" vertical="center"/>
    </xf>
    <xf numFmtId="0" fontId="42" fillId="0" borderId="0" xfId="0" applyFont="1" applyBorder="1" applyAlignment="1">
      <alignment horizontal="center" vertical="center"/>
    </xf>
    <xf numFmtId="0" fontId="12" fillId="0" borderId="0" xfId="0" applyFont="1" applyAlignment="1">
      <alignment horizontal="center"/>
    </xf>
    <xf numFmtId="0" fontId="50" fillId="38" borderId="34" xfId="0" applyFont="1" applyFill="1" applyBorder="1" applyAlignment="1">
      <alignment horizontal="center" vertical="center" wrapText="1"/>
    </xf>
    <xf numFmtId="0" fontId="50" fillId="38" borderId="27" xfId="0" applyFont="1" applyFill="1" applyBorder="1" applyAlignment="1">
      <alignment horizontal="center" vertical="center" wrapText="1"/>
    </xf>
    <xf numFmtId="0" fontId="50" fillId="38" borderId="29" xfId="0" applyFont="1" applyFill="1" applyBorder="1" applyAlignment="1">
      <alignment horizontal="center" vertical="center"/>
    </xf>
    <xf numFmtId="0" fontId="50" fillId="38" borderId="23" xfId="0" applyFont="1" applyFill="1" applyBorder="1" applyAlignment="1">
      <alignment horizontal="center" vertical="center"/>
    </xf>
    <xf numFmtId="0" fontId="50" fillId="38" borderId="30" xfId="0" applyFont="1" applyFill="1" applyBorder="1" applyAlignment="1">
      <alignment horizontal="center" vertical="center"/>
    </xf>
    <xf numFmtId="0" fontId="51" fillId="0" borderId="0" xfId="0" applyFont="1" applyAlignment="1">
      <alignment horizontal="center" vertical="center"/>
    </xf>
    <xf numFmtId="0" fontId="50" fillId="38" borderId="32" xfId="0" applyFont="1" applyFill="1" applyBorder="1" applyAlignment="1">
      <alignment horizontal="center" vertical="center" wrapText="1"/>
    </xf>
    <xf numFmtId="0" fontId="50" fillId="38" borderId="33" xfId="0" applyFont="1" applyFill="1" applyBorder="1" applyAlignment="1">
      <alignment horizontal="center" vertical="center" wrapText="1"/>
    </xf>
    <xf numFmtId="0" fontId="50" fillId="38" borderId="26" xfId="0" applyFont="1" applyFill="1" applyBorder="1" applyAlignment="1">
      <alignment horizontal="center" vertical="center" wrapText="1"/>
    </xf>
    <xf numFmtId="0" fontId="50" fillId="38" borderId="25" xfId="0" applyFont="1" applyFill="1" applyBorder="1" applyAlignment="1">
      <alignment horizontal="center" vertical="center" wrapText="1"/>
    </xf>
    <xf numFmtId="0" fontId="50"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CC99FF"/>
      <color rgb="FFEBEBEB"/>
      <color rgb="FF1E4B7D"/>
      <color rgb="FF000000"/>
      <color rgb="FFD9D9D9"/>
      <color rgb="FFCCCCCC"/>
      <color rgb="FF001E4B"/>
      <color rgb="FFFFFFFF"/>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90950758020918"/>
          <c:y val="6.0979669998555676E-2"/>
          <c:w val="0.81366053590316134"/>
          <c:h val="0.83765651137525166"/>
        </c:manualLayout>
      </c:layout>
      <c:lineChart>
        <c:grouping val="standard"/>
        <c:varyColors val="0"/>
        <c:ser>
          <c:idx val="0"/>
          <c:order val="0"/>
          <c:tx>
            <c:strRef>
              <c:f>'Tabelle Grafik'!$B$3</c:f>
              <c:strCache>
                <c:ptCount val="1"/>
                <c:pt idx="0">
                  <c:v>Verfahren
Insgesamt</c:v>
                </c:pt>
              </c:strCache>
            </c:strRef>
          </c:tx>
          <c:marker>
            <c:symbol val="none"/>
          </c:marker>
          <c:cat>
            <c:numRef>
              <c:f>'Tabelle Grafik'!$A$7:$A$20</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'Tabelle Grafik'!$B$7:$B$20</c:f>
              <c:numCache>
                <c:formatCode>###\ ###\ ##0\ \ </c:formatCode>
                <c:ptCount val="14"/>
                <c:pt idx="0">
                  <c:v>1064</c:v>
                </c:pt>
                <c:pt idx="1">
                  <c:v>1488</c:v>
                </c:pt>
                <c:pt idx="2">
                  <c:v>1737</c:v>
                </c:pt>
                <c:pt idx="3">
                  <c:v>3712</c:v>
                </c:pt>
                <c:pt idx="4">
                  <c:v>4507</c:v>
                </c:pt>
                <c:pt idx="5">
                  <c:v>4984</c:v>
                </c:pt>
                <c:pt idx="6">
                  <c:v>5788</c:v>
                </c:pt>
                <c:pt idx="7">
                  <c:v>7315</c:v>
                </c:pt>
                <c:pt idx="8">
                  <c:v>7181</c:v>
                </c:pt>
                <c:pt idx="9">
                  <c:v>6671</c:v>
                </c:pt>
                <c:pt idx="10">
                  <c:v>6976</c:v>
                </c:pt>
                <c:pt idx="11">
                  <c:v>7287</c:v>
                </c:pt>
                <c:pt idx="12">
                  <c:v>6803</c:v>
                </c:pt>
                <c:pt idx="13">
                  <c:v>6477</c:v>
                </c:pt>
              </c:numCache>
            </c:numRef>
          </c:val>
          <c:smooth val="0"/>
        </c:ser>
        <c:ser>
          <c:idx val="1"/>
          <c:order val="1"/>
          <c:tx>
            <c:strRef>
              <c:f>'Tabelle Grafik'!$F$4</c:f>
              <c:strCache>
                <c:ptCount val="1"/>
                <c:pt idx="0">
                  <c:v>von Unternehmen1</c:v>
                </c:pt>
              </c:strCache>
            </c:strRef>
          </c:tx>
          <c:marker>
            <c:symbol val="none"/>
          </c:marker>
          <c:val>
            <c:numRef>
              <c:f>'Tabelle Grafik'!$F$7:$F$20</c:f>
              <c:numCache>
                <c:formatCode>###\ ###\ ##0\ \ </c:formatCode>
                <c:ptCount val="14"/>
                <c:pt idx="0">
                  <c:v>820</c:v>
                </c:pt>
                <c:pt idx="1">
                  <c:v>926</c:v>
                </c:pt>
                <c:pt idx="2">
                  <c:v>1072</c:v>
                </c:pt>
                <c:pt idx="3">
                  <c:v>1388</c:v>
                </c:pt>
                <c:pt idx="4">
                  <c:v>1420</c:v>
                </c:pt>
                <c:pt idx="5">
                  <c:v>1516</c:v>
                </c:pt>
                <c:pt idx="6">
                  <c:v>1387</c:v>
                </c:pt>
                <c:pt idx="7">
                  <c:v>1317</c:v>
                </c:pt>
                <c:pt idx="8">
                  <c:v>1095</c:v>
                </c:pt>
                <c:pt idx="9">
                  <c:v>1114</c:v>
                </c:pt>
                <c:pt idx="10">
                  <c:v>1203</c:v>
                </c:pt>
                <c:pt idx="11">
                  <c:v>1233</c:v>
                </c:pt>
                <c:pt idx="12">
                  <c:v>1104</c:v>
                </c:pt>
                <c:pt idx="13">
                  <c:v>1143</c:v>
                </c:pt>
              </c:numCache>
            </c:numRef>
          </c:val>
          <c:smooth val="0"/>
        </c:ser>
        <c:ser>
          <c:idx val="2"/>
          <c:order val="2"/>
          <c:tx>
            <c:strRef>
              <c:f>'Tabelle Grafik'!$G$4</c:f>
              <c:strCache>
                <c:ptCount val="1"/>
                <c:pt idx="0">
                  <c:v>von Verbrauchern</c:v>
                </c:pt>
              </c:strCache>
            </c:strRef>
          </c:tx>
          <c:marker>
            <c:symbol val="none"/>
          </c:marker>
          <c:val>
            <c:numRef>
              <c:f>'Tabelle Grafik'!$G$7:$G$20</c:f>
              <c:numCache>
                <c:formatCode>###\ ###\ ##0\ \ </c:formatCode>
                <c:ptCount val="14"/>
                <c:pt idx="0">
                  <c:v>91</c:v>
                </c:pt>
                <c:pt idx="1">
                  <c:v>394</c:v>
                </c:pt>
                <c:pt idx="2">
                  <c:v>425</c:v>
                </c:pt>
                <c:pt idx="3">
                  <c:v>772</c:v>
                </c:pt>
                <c:pt idx="4">
                  <c:v>1222</c:v>
                </c:pt>
                <c:pt idx="5">
                  <c:v>1761</c:v>
                </c:pt>
                <c:pt idx="6">
                  <c:v>2788</c:v>
                </c:pt>
                <c:pt idx="7">
                  <c:v>4330</c:v>
                </c:pt>
                <c:pt idx="8">
                  <c:v>4592</c:v>
                </c:pt>
                <c:pt idx="9">
                  <c:v>4223</c:v>
                </c:pt>
                <c:pt idx="10">
                  <c:v>4349</c:v>
                </c:pt>
                <c:pt idx="11">
                  <c:v>4615</c:v>
                </c:pt>
                <c:pt idx="12">
                  <c:v>4412</c:v>
                </c:pt>
                <c:pt idx="13">
                  <c:v>4175</c:v>
                </c:pt>
              </c:numCache>
            </c:numRef>
          </c:val>
          <c:smooth val="0"/>
        </c:ser>
        <c:dLbls>
          <c:showLegendKey val="0"/>
          <c:showVal val="0"/>
          <c:showCatName val="0"/>
          <c:showSerName val="0"/>
          <c:showPercent val="0"/>
          <c:showBubbleSize val="0"/>
        </c:dLbls>
        <c:marker val="1"/>
        <c:smooth val="0"/>
        <c:axId val="73473024"/>
        <c:axId val="73513600"/>
      </c:lineChart>
      <c:catAx>
        <c:axId val="73473024"/>
        <c:scaling>
          <c:orientation val="minMax"/>
        </c:scaling>
        <c:delete val="0"/>
        <c:axPos val="b"/>
        <c:numFmt formatCode="General" sourceLinked="1"/>
        <c:majorTickMark val="out"/>
        <c:minorTickMark val="none"/>
        <c:tickLblPos val="nextTo"/>
        <c:crossAx val="73513600"/>
        <c:crosses val="autoZero"/>
        <c:auto val="1"/>
        <c:lblAlgn val="ctr"/>
        <c:lblOffset val="100"/>
        <c:noMultiLvlLbl val="0"/>
      </c:catAx>
      <c:valAx>
        <c:axId val="73513600"/>
        <c:scaling>
          <c:orientation val="minMax"/>
          <c:max val="8000"/>
          <c:min val="0"/>
        </c:scaling>
        <c:delete val="0"/>
        <c:axPos val="l"/>
        <c:majorGridlines/>
        <c:numFmt formatCode="###\ ###\ ##0\ \ " sourceLinked="1"/>
        <c:majorTickMark val="out"/>
        <c:minorTickMark val="none"/>
        <c:tickLblPos val="nextTo"/>
        <c:crossAx val="73473024"/>
        <c:crosses val="autoZero"/>
        <c:crossBetween val="between"/>
        <c:majorUnit val="500"/>
      </c:valAx>
    </c:plotArea>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dPt>
            <c:idx val="0"/>
            <c:bubble3D val="0"/>
            <c:spPr>
              <a:solidFill>
                <a:schemeClr val="tx2">
                  <a:lumMod val="40000"/>
                  <a:lumOff val="60000"/>
                </a:schemeClr>
              </a:solidFill>
            </c:spPr>
          </c:dPt>
          <c:dLbls>
            <c:txPr>
              <a:bodyPr/>
              <a:lstStyle/>
              <a:p>
                <a:pPr>
                  <a:defRPr sz="14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cat>
            <c:strRef>
              <c:f>[1]Tabelle7!$C$4:$H$4</c:f>
              <c:strCache>
                <c:ptCount val="6"/>
                <c:pt idx="0">
                  <c:v>Verarbeitendes Gewerbe</c:v>
                </c:pt>
                <c:pt idx="1">
                  <c:v>Baugewerbe</c:v>
                </c:pt>
                <c:pt idx="2">
                  <c:v>Groß- und Einzelhandel2 </c:v>
                </c:pt>
                <c:pt idx="3">
                  <c:v>Gastgewerbe</c:v>
                </c:pt>
                <c:pt idx="4">
                  <c:v>Grundstücks- und Wohnungswesen3 und Sonstige Dienstleistungen4</c:v>
                </c:pt>
                <c:pt idx="5">
                  <c:v>übrige</c:v>
                </c:pt>
              </c:strCache>
            </c:strRef>
          </c:cat>
          <c:val>
            <c:numRef>
              <c:f>[1]Tabelle7!$C$20:$H$20</c:f>
              <c:numCache>
                <c:formatCode>General</c:formatCode>
                <c:ptCount val="6"/>
                <c:pt idx="0">
                  <c:v>62</c:v>
                </c:pt>
                <c:pt idx="1">
                  <c:v>190</c:v>
                </c:pt>
                <c:pt idx="2">
                  <c:v>165</c:v>
                </c:pt>
                <c:pt idx="3">
                  <c:v>103</c:v>
                </c:pt>
                <c:pt idx="4">
                  <c:v>366</c:v>
                </c:pt>
                <c:pt idx="5">
                  <c:v>257</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hyperlink" Target="https://www.destatis.de/DE/Publikationen/Qualitaetsberichte/UnternehmenGewerbeInsolvenzenHandwerk/UnternehmenGewerbeInsovenzenHandwerk.html"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508635</xdr:colOff>
      <xdr:row>0</xdr:row>
      <xdr:rowOff>59751</xdr:rowOff>
    </xdr:from>
    <xdr:to>
      <xdr:col>6</xdr:col>
      <xdr:colOff>749477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4435" y="59751"/>
          <a:ext cx="1140002" cy="841314"/>
        </a:xfrm>
        <a:prstGeom prst="rect">
          <a:avLst/>
        </a:prstGeom>
        <a:ln>
          <a:noFill/>
        </a:ln>
      </xdr:spPr>
    </xdr:pic>
    <xdr:clientData/>
  </xdr:twoCellAnchor>
  <xdr:twoCellAnchor editAs="oneCell">
    <xdr:from>
      <xdr:col>0</xdr:col>
      <xdr:colOff>21102</xdr:colOff>
      <xdr:row>32</xdr:row>
      <xdr:rowOff>20954</xdr:rowOff>
    </xdr:from>
    <xdr:to>
      <xdr:col>6</xdr:col>
      <xdr:colOff>670560</xdr:colOff>
      <xdr:row>52</xdr:row>
      <xdr:rowOff>134081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02" y="6558914"/>
          <a:ext cx="6181578" cy="34659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41908</xdr:colOff>
      <xdr:row>1</xdr:row>
      <xdr:rowOff>28137</xdr:rowOff>
    </xdr:from>
    <xdr:ext cx="6387028" cy="9158067"/>
    <xdr:sp macro="" textlink="">
      <xdr:nvSpPr>
        <xdr:cNvPr id="2" name="Textfeld 1">
          <a:hlinkClick xmlns:r="http://schemas.openxmlformats.org/officeDocument/2006/relationships" r:id="rId1"/>
        </xdr:cNvPr>
        <xdr:cNvSpPr txBox="1">
          <a:spLocks/>
        </xdr:cNvSpPr>
      </xdr:nvSpPr>
      <xdr:spPr>
        <a:xfrm>
          <a:off x="41908" y="189915"/>
          <a:ext cx="6387028" cy="91580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r>
            <a:rPr lang="de-DE" sz="900" b="1" baseline="0">
              <a:solidFill>
                <a:sysClr val="windowText" lastClr="000000"/>
              </a:solidFill>
              <a:latin typeface="Arial" pitchFamily="34" charset="0"/>
              <a:cs typeface="Arial" pitchFamily="34" charset="0"/>
            </a:rPr>
            <a:t>Vorbemerkungen</a:t>
          </a:r>
        </a:p>
        <a:p>
          <a:pPr lvl="0"/>
          <a:endParaRPr lang="de-DE" sz="900" baseline="0">
            <a:solidFill>
              <a:sysClr val="windowText" lastClr="000000"/>
            </a:solidFill>
            <a:latin typeface="Arial" pitchFamily="34" charset="0"/>
            <a:cs typeface="Arial"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r>
            <a:rPr lang="de-DE" sz="900" baseline="0">
              <a:solidFill>
                <a:sysClr val="windowText" lastClr="000000"/>
              </a:solidFill>
              <a:effectLst/>
              <a:latin typeface="Arial" panose="020B0604020202020204" pitchFamily="34" charset="0"/>
              <a:ea typeface="+mn-ea"/>
              <a:cs typeface="Arial" panose="020B0604020202020204" pitchFamily="34" charset="0"/>
            </a:rPr>
            <a:t>                                                                                                                                                                                                                                                                                          Neu geschaffen wurde außerdem das "</a:t>
          </a:r>
          <a:r>
            <a:rPr lang="de-DE" sz="900" b="1" baseline="0">
              <a:solidFill>
                <a:sysClr val="windowText" lastClr="000000"/>
              </a:solidFill>
              <a:effectLst/>
              <a:latin typeface="Arial" panose="020B0604020202020204" pitchFamily="34" charset="0"/>
              <a:ea typeface="+mn-ea"/>
              <a:cs typeface="Arial" panose="020B0604020202020204" pitchFamily="34" charset="0"/>
            </a:rPr>
            <a:t>Verbraucher-insolvenz­verfahren", </a:t>
          </a:r>
          <a:r>
            <a:rPr lang="de-DE" sz="900" b="0" baseline="0">
              <a:solidFill>
                <a:sysClr val="windowText" lastClr="000000"/>
              </a:solidFill>
              <a:effectLst/>
              <a:latin typeface="Arial" panose="020B0604020202020204" pitchFamily="34" charset="0"/>
              <a:ea typeface="+mn-ea"/>
              <a:cs typeface="Arial" panose="020B0604020202020204" pitchFamily="34" charset="0"/>
            </a:rPr>
            <a:t>das auch sonstige Kleinverfahren umfasst.</a:t>
          </a:r>
          <a:r>
            <a:rPr lang="de-DE" sz="900" b="1" baseline="0">
              <a:solidFill>
                <a:sysClr val="windowText" lastClr="000000"/>
              </a:solidFill>
              <a:effectLst/>
              <a:latin typeface="Arial" panose="020B0604020202020204" pitchFamily="34" charset="0"/>
              <a:ea typeface="+mn-ea"/>
              <a:cs typeface="Arial" panose="020B0604020202020204" pitchFamily="34" charset="0"/>
            </a:rPr>
            <a:t> </a:t>
          </a:r>
          <a:r>
            <a:rPr lang="de-DE" sz="900" baseline="0">
              <a:solidFill>
                <a:sysClr val="windowText" lastClr="000000"/>
              </a:solidFill>
              <a:effectLst/>
              <a:latin typeface="Arial" panose="020B0604020202020204" pitchFamily="34" charset="0"/>
              <a:ea typeface="+mn-ea"/>
              <a:cs typeface="Arial" panose="020B0604020202020204" pitchFamily="34" charset="0"/>
            </a:rPr>
            <a:t>Damit wird  überschuldeten Privatpersonen ermöglicht, wieder schuldenfrei zu werden. Unter bestimmten Bedingungen, die während einer siebenjährigen bzw. seit  1. Dezember 2001 während  einer sechsjährigen Wohlverhaltensphase einzuhalten sind, wird den Betroffenen anschließend eine Rest­schuldbefreiung gewährt. </a:t>
          </a:r>
        </a:p>
        <a:p>
          <a:endParaRPr lang="de-DE" sz="900" baseline="0">
            <a:solidFill>
              <a:sysClr val="windowText" lastClr="000000"/>
            </a:solidFill>
            <a:effectLst/>
            <a:latin typeface="Arial" panose="020B0604020202020204" pitchFamily="34" charset="0"/>
            <a:ea typeface="+mn-ea"/>
            <a:cs typeface="Arial" panose="020B0604020202020204"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selbständig Tätige, sofern die Zahl der Gläubiger höchstens 19 beträgt ("überschaubare Vermögensverhältnisse") und keine Forderungen aus Arbeitsverhältnissen bestehen. </a:t>
          </a:r>
        </a:p>
        <a:p>
          <a:endParaRPr lang="de-DE" sz="900" baseline="0">
            <a:solidFill>
              <a:sysClr val="windowText" lastClr="000000"/>
            </a:solidFill>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1">
              <a:solidFill>
                <a:sysClr val="windowText" lastClr="000000"/>
              </a:solidFill>
              <a:effectLst/>
              <a:latin typeface="Arial" panose="020B0604020202020204" pitchFamily="34" charset="0"/>
              <a:ea typeface="+mn-ea"/>
              <a:cs typeface="Arial" panose="020B0604020202020204" pitchFamily="34" charset="0"/>
            </a:rPr>
            <a:t>Rechtsgrundlagen</a:t>
          </a: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a:endParaRPr lang="de-DE" sz="900"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Rechtsgrundlage für die Insolvenzstatistik ist das Insolvenzstatistikgesetz (InsStatG) vom 7. Dezember 2011 (BGBl. I S. 2589), in Verbindung mit dem Bundesstatistikgesetz (BStatG) vom 22. Januar 1987 (BGBl. I S. 462, 565), das zuletzt durch Artikel 3 des Gesetzes vom 7. September 2007 (BGBl. I S. 2246) geändert worden ist.</a:t>
          </a:r>
        </a:p>
        <a:p>
          <a:pPr lvl="0"/>
          <a:endParaRPr lang="de-DE" sz="9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Methodische Erläuterungen</a:t>
          </a:r>
        </a:p>
        <a:p>
          <a:pPr lvl="0"/>
          <a:endParaRPr lang="de-DE" sz="900" b="1"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Die Insolvenzstatistik beruht auf Meldungen der Insolvenzgerichte und der Insolvenzverwalter an das Statistikamt Nord. Sie besteht aus zwei Teilen:                                                                              </a:t>
          </a:r>
        </a:p>
        <a:p>
          <a:pPr lvl="0"/>
          <a:r>
            <a:rPr lang="de-DE" sz="900" b="1" baseline="0">
              <a:solidFill>
                <a:sysClr val="windowText" lastClr="000000"/>
              </a:solidFill>
              <a:latin typeface="Arial" pitchFamily="34" charset="0"/>
              <a:cs typeface="Arial" pitchFamily="34" charset="0"/>
            </a:rPr>
            <a:t>1. Beantragte Verfahren</a:t>
          </a:r>
          <a:r>
            <a:rPr lang="de-DE" sz="900" baseline="0">
              <a:solidFill>
                <a:sysClr val="windowText" lastClr="000000"/>
              </a:solidFill>
              <a:latin typeface="Arial" pitchFamily="34" charset="0"/>
              <a:cs typeface="Arial"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selbständig Tätigen möglich, deren   Vermögensverhältnisse überschaubar sind und gegen die keine Forderungen aus Arbeitsverhältnissen bestehen.  </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Die monatlichen Meldungen der  Insolvenzgerichte in Schleswig-Holstein umfassen sowohl die entschiedenen Regel- einschließlich Nachlassinsolvenzen als auch die  Verbraucherinsolvenzen.</a:t>
          </a:r>
          <a:r>
            <a:rPr lang="de-DE" sz="900" baseline="0">
              <a:solidFill>
                <a:sysClr val="windowText" lastClr="000000"/>
              </a:solidFill>
              <a:latin typeface="Arial" pitchFamily="34" charset="0"/>
              <a:cs typeface="Arial" pitchFamily="34" charset="0"/>
            </a:rPr>
            <a:t>                                                                                                                                         </a:t>
          </a:r>
          <a:r>
            <a:rPr lang="de-DE" sz="900" b="1" baseline="0">
              <a:solidFill>
                <a:sysClr val="windowText" lastClr="000000"/>
              </a:solidFill>
              <a:latin typeface="Arial" pitchFamily="34" charset="0"/>
              <a:cs typeface="Arial" pitchFamily="34" charset="0"/>
            </a:rPr>
            <a:t>2. Beendete Verfahren</a:t>
          </a:r>
          <a:r>
            <a:rPr lang="de-DE" sz="900" baseline="0">
              <a:solidFill>
                <a:sysClr val="windowText" lastClr="000000"/>
              </a:solidFill>
              <a:latin typeface="Arial" pitchFamily="34" charset="0"/>
              <a:cs typeface="Arial" pitchFamily="34" charset="0"/>
            </a:rPr>
            <a:t>: Für die jährliche Erhebung der finanziellen Ergebnisse der eröffneten Insolvenzverfahren  sowie für die Entscheidung über die Restschuldbefreiung sind nach dem neuen Insolvenzstatistikgesetz die jeweiligen Insolvenzverwalter, Sachwalter oder Treuhänder auskunftspflichtig. Um möglichst rasch aussagekräftige Daten über die finanziellen Ergebnisse, </a:t>
          </a:r>
        </a:p>
        <a:p>
          <a:pPr lvl="0"/>
          <a:r>
            <a:rPr lang="de-DE" sz="900" baseline="0">
              <a:solidFill>
                <a:sysClr val="windowText" lastClr="000000"/>
              </a:solidFill>
              <a:latin typeface="Arial" pitchFamily="34" charset="0"/>
              <a:cs typeface="Arial" pitchFamily="34" charset="0"/>
            </a:rPr>
            <a:t>z. B. die Anzahl der Sanierungen, zu erlangen, sieht die Übergangsregelung in § 6 InsStatG eine rückwirkende Auskunftspflicht für alle Insolvenzverfahren vor, die nach dem 1. Januar 2009 - aber vor dem 1. Januar 2013 - eröffnet worden sind. Diese Angaben waren bis 30. April 2013 zu übermitteln.  </a:t>
          </a:r>
        </a:p>
        <a:p>
          <a:pPr lvl="0"/>
          <a:endPar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Erläuterungen   </a:t>
          </a:r>
          <a:endParaRPr lang="de-DE" sz="900" baseline="0">
            <a:solidFill>
              <a:sysClr val="windowText" lastClr="000000"/>
            </a:solidFill>
            <a:latin typeface="Arial" pitchFamily="34" charset="0"/>
            <a:cs typeface="Arial" pitchFamily="34" charset="0"/>
          </a:endParaRPr>
        </a:p>
        <a:p>
          <a:pPr lvl="0"/>
          <a:r>
            <a:rPr lang="de-DE" sz="900" b="1" baseline="0">
              <a:solidFill>
                <a:sysClr val="windowText" lastClr="000000"/>
              </a:solidFill>
              <a:latin typeface="Arial" pitchFamily="34" charset="0"/>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Bei Insolvenzverfahren wird zwischen Regel- und Verbraucherinsolvenzverfahren unterschieden. Ein </a:t>
          </a: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Regelinsolvenzverfahren</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 durchlaufen Unternehmen sowie ehemals selbständig Tätige, gegen die Forderungen   aus Arbeitsverhältnissen bestehen oder deren Vermögensverhältnisse nicht überschaubar sind, natürliche Personen als Gesellschafter o.Ä. und Nachlässe. Für Privatpersonen und ehemals selbständig Tätige mit überschaubaren Vermögensverhältnissen, gegen die auch keine Forderungen aus Arbeitsverhältnissen bestehen, wurde das </a:t>
          </a: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Verbraucherinsolvenzverfahren</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 eingeführt. </a:t>
          </a:r>
          <a:endParaRPr lang="de-DE" sz="900"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                                                                                               Der Antrag auf Eröffnung eines Insolvenzverfahrens wird </a:t>
          </a:r>
          <a:r>
            <a:rPr lang="de-DE" sz="900" b="1" baseline="0">
              <a:solidFill>
                <a:sysClr val="windowText" lastClr="000000"/>
              </a:solidFill>
              <a:latin typeface="Arial" pitchFamily="34" charset="0"/>
              <a:cs typeface="Arial" pitchFamily="34" charset="0"/>
            </a:rPr>
            <a:t>mangels Masse abgewiesen</a:t>
          </a:r>
          <a:r>
            <a:rPr lang="de-DE" sz="900" baseline="0">
              <a:solidFill>
                <a:sysClr val="windowText" lastClr="000000"/>
              </a:solidFill>
              <a:latin typeface="Arial" pitchFamily="34" charset="0"/>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lvl="0"/>
          <a:r>
            <a:rPr lang="de-DE" sz="900" baseline="0">
              <a:solidFill>
                <a:sysClr val="windowText" lastClr="000000"/>
              </a:solidFill>
              <a:latin typeface="Arial" pitchFamily="34" charset="0"/>
              <a:cs typeface="Arial" pitchFamily="34" charset="0"/>
            </a:rPr>
            <a:t> </a:t>
          </a:r>
        </a:p>
        <a:p>
          <a:pPr lvl="0"/>
          <a:r>
            <a:rPr lang="de-DE" sz="900" baseline="0">
              <a:solidFill>
                <a:sysClr val="windowText" lastClr="000000"/>
              </a:solidFill>
              <a:latin typeface="Arial" pitchFamily="34" charset="0"/>
              <a:cs typeface="Arial" pitchFamily="34" charset="0"/>
            </a:rPr>
            <a:t>Der </a:t>
          </a:r>
          <a:r>
            <a:rPr lang="de-DE" sz="900" b="1" baseline="0">
              <a:solidFill>
                <a:sysClr val="windowText" lastClr="000000"/>
              </a:solidFill>
              <a:latin typeface="Arial" pitchFamily="34" charset="0"/>
              <a:cs typeface="Arial" pitchFamily="34" charset="0"/>
            </a:rPr>
            <a:t>Schuldenbereinigungsplan</a:t>
          </a:r>
          <a:r>
            <a:rPr lang="de-DE" sz="900" baseline="0">
              <a:solidFill>
                <a:sysClr val="windowText" lastClr="000000"/>
              </a:solidFill>
              <a:latin typeface="Arial" pitchFamily="34" charset="0"/>
              <a:cs typeface="Arial" pitchFamily="34" charset="0"/>
            </a:rPr>
            <a:t>, der mit dem Eröffnungsantrag einzureichen ist, enthält alle Regelungen, die unter Berücksichtigung der Gläubigerinteressen sowie der Vermögens-, Einkommens- und Familienverhältnisse des Schuldners geeignet sind, zu einer angemessenen Schuldenbereinigung im Rahmen des Insolvenzverfahrens zu führen.</a:t>
          </a:r>
        </a:p>
        <a:p>
          <a:pPr lvl="0"/>
          <a:r>
            <a:rPr lang="de-DE" sz="900" b="1" baseline="0">
              <a:solidFill>
                <a:sysClr val="windowText" lastClr="000000"/>
              </a:solidFill>
              <a:latin typeface="Arial" pitchFamily="34" charset="0"/>
              <a:cs typeface="Arial" pitchFamily="34" charset="0"/>
            </a:rPr>
            <a:t>                                                                   Ergebnisdarstellung </a:t>
          </a:r>
        </a:p>
        <a:p>
          <a:pPr lvl="0"/>
          <a:r>
            <a:rPr lang="de-DE" sz="900" baseline="0">
              <a:solidFill>
                <a:sysClr val="windowText" lastClr="000000"/>
              </a:solidFill>
              <a:latin typeface="Arial" pitchFamily="34" charset="0"/>
              <a:cs typeface="Arial" pitchFamily="34" charset="0"/>
            </a:rPr>
            <a:t> </a:t>
          </a:r>
        </a:p>
        <a:p>
          <a:pPr lvl="0"/>
          <a:r>
            <a:rPr lang="de-DE" sz="900" baseline="0">
              <a:solidFill>
                <a:sysClr val="windowText" lastClr="000000"/>
              </a:solidFill>
              <a:latin typeface="Arial" pitchFamily="34" charset="0"/>
              <a:cs typeface="Arial" pitchFamily="34" charset="0"/>
            </a:rPr>
            <a:t>Die Darstellung der Ergebnisse erfolgt nach Art der Verfahren, Größenklassen der voraussichtlichen Gläubigerforderungen, Rechtsformen, Wirtschaftszweigen,  Alter der Unternehmen und Zahl der Beschäftigten zum Zeitpunkt der Antragstellung. Diese Ergebnisse liegen bis auf Kreisebene vor.                                                                  </a:t>
          </a:r>
        </a:p>
        <a:p>
          <a:pPr lvl="0"/>
          <a:endParaRPr lang="de-DE" sz="900" baseline="0">
            <a:solidFill>
              <a:sysClr val="windowText" lastClr="000000"/>
            </a:solidFill>
            <a:latin typeface="Arial" pitchFamily="34" charset="0"/>
            <a:cs typeface="Arial" pitchFamily="34" charset="0"/>
          </a:endParaRPr>
        </a:p>
        <a:p>
          <a:pPr lvl="0"/>
          <a:r>
            <a:rPr lang="de-DE" sz="900" b="1" baseline="0">
              <a:solidFill>
                <a:sysClr val="windowText" lastClr="000000"/>
              </a:solidFill>
              <a:latin typeface="Arial" pitchFamily="34" charset="0"/>
              <a:cs typeface="Arial" pitchFamily="34" charset="0"/>
            </a:rPr>
            <a:t>Weitere Informationen </a:t>
          </a:r>
          <a:r>
            <a:rPr lang="de-DE" sz="900" baseline="0">
              <a:solidFill>
                <a:sysClr val="windowText" lastClr="000000"/>
              </a:solidFill>
              <a:latin typeface="Arial" pitchFamily="34" charset="0"/>
              <a:cs typeface="Arial" pitchFamily="34" charset="0"/>
            </a:rPr>
            <a:t>finden Sie im Qualitätsbericht des Statistischen Bundesamtes "Statistik über beantragte Insolvenzverfahren" unter:                                                                                             https://www.destatis.de/DE/Publikationen/Qualitaetsberichte/UnternehmenGewerbeInsolvenzenHandwerk/UnternehmenGewerbeInsovenzenHandwerk.html</a:t>
          </a:r>
          <a:endParaRPr lang="de-DE" sz="900" baseline="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137160</xdr:rowOff>
    </xdr:from>
    <xdr:to>
      <xdr:col>6</xdr:col>
      <xdr:colOff>708660</xdr:colOff>
      <xdr:row>50</xdr:row>
      <xdr:rowOff>129540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819150</xdr:colOff>
      <xdr:row>2</xdr:row>
      <xdr:rowOff>114301</xdr:rowOff>
    </xdr:from>
    <xdr:to>
      <xdr:col>1</xdr:col>
      <xdr:colOff>533400</xdr:colOff>
      <xdr:row>4</xdr:row>
      <xdr:rowOff>28575</xdr:rowOff>
    </xdr:to>
    <xdr:sp macro="" textlink="">
      <xdr:nvSpPr>
        <xdr:cNvPr id="4" name="Textfeld 3"/>
        <xdr:cNvSpPr txBox="1"/>
      </xdr:nvSpPr>
      <xdr:spPr>
        <a:xfrm>
          <a:off x="819150" y="619126"/>
          <a:ext cx="6381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Anzahl</a:t>
          </a:r>
        </a:p>
      </xdr:txBody>
    </xdr:sp>
    <xdr:clientData/>
  </xdr:twoCellAnchor>
  <xdr:twoCellAnchor>
    <xdr:from>
      <xdr:col>5</xdr:col>
      <xdr:colOff>28575</xdr:colOff>
      <xdr:row>5</xdr:row>
      <xdr:rowOff>47626</xdr:rowOff>
    </xdr:from>
    <xdr:to>
      <xdr:col>5</xdr:col>
      <xdr:colOff>857250</xdr:colOff>
      <xdr:row>6</xdr:row>
      <xdr:rowOff>123825</xdr:rowOff>
    </xdr:to>
    <xdr:sp macro="" textlink="">
      <xdr:nvSpPr>
        <xdr:cNvPr id="6" name="Textfeld 5"/>
        <xdr:cNvSpPr txBox="1"/>
      </xdr:nvSpPr>
      <xdr:spPr>
        <a:xfrm>
          <a:off x="4638675" y="893446"/>
          <a:ext cx="828675" cy="243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oneCellAnchor>
    <xdr:from>
      <xdr:col>4</xdr:col>
      <xdr:colOff>861061</xdr:colOff>
      <xdr:row>18</xdr:row>
      <xdr:rowOff>15240</xdr:rowOff>
    </xdr:from>
    <xdr:ext cx="1097280" cy="281941"/>
    <xdr:sp macro="" textlink="">
      <xdr:nvSpPr>
        <xdr:cNvPr id="3" name="Textfeld 2"/>
        <xdr:cNvSpPr txBox="1"/>
      </xdr:nvSpPr>
      <xdr:spPr>
        <a:xfrm>
          <a:off x="4549141" y="3040380"/>
          <a:ext cx="1097280" cy="2819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Verbraucher</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0.91879</cdr:x>
      <cdr:y>0.93169</cdr:y>
    </cdr:from>
    <cdr:to>
      <cdr:x>1</cdr:x>
      <cdr:y>1</cdr:y>
    </cdr:to>
    <cdr:sp macro="" textlink="">
      <cdr:nvSpPr>
        <cdr:cNvPr id="2" name="Textfeld 1"/>
        <cdr:cNvSpPr txBox="1"/>
      </cdr:nvSpPr>
      <cdr:spPr>
        <a:xfrm xmlns:a="http://schemas.openxmlformats.org/drawingml/2006/main">
          <a:off x="5628949" y="7482840"/>
          <a:ext cx="497531" cy="5486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latin typeface="Arial" panose="020B0604020202020204" pitchFamily="34" charset="0"/>
              <a:cs typeface="Arial" panose="020B0604020202020204" pitchFamily="34" charset="0"/>
            </a:rPr>
            <a:t>Jahr</a:t>
          </a:r>
        </a:p>
      </cdr:txBody>
    </cdr:sp>
  </cdr:relSizeAnchor>
  <cdr:relSizeAnchor xmlns:cdr="http://schemas.openxmlformats.org/drawingml/2006/chartDrawing">
    <cdr:from>
      <cdr:x>0.73864</cdr:x>
      <cdr:y>0.68121</cdr:y>
    </cdr:from>
    <cdr:to>
      <cdr:x>0.89015</cdr:x>
      <cdr:y>0.79507</cdr:y>
    </cdr:to>
    <cdr:sp macro="" textlink="">
      <cdr:nvSpPr>
        <cdr:cNvPr id="4" name="Textfeld 3"/>
        <cdr:cNvSpPr txBox="1"/>
      </cdr:nvSpPr>
      <cdr:spPr>
        <a:xfrm xmlns:a="http://schemas.openxmlformats.org/drawingml/2006/main">
          <a:off x="4457700" y="54711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0.78283</cdr:x>
      <cdr:y>0.69734</cdr:y>
    </cdr:from>
    <cdr:to>
      <cdr:x>0.96465</cdr:x>
      <cdr:y>0.73435</cdr:y>
    </cdr:to>
    <cdr:sp macro="" textlink="">
      <cdr:nvSpPr>
        <cdr:cNvPr id="3" name="Textfeld 2"/>
        <cdr:cNvSpPr txBox="1"/>
      </cdr:nvSpPr>
      <cdr:spPr>
        <a:xfrm xmlns:a="http://schemas.openxmlformats.org/drawingml/2006/main">
          <a:off x="4795982" y="5600700"/>
          <a:ext cx="1113905" cy="2971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xdr:row>
      <xdr:rowOff>3809</xdr:rowOff>
    </xdr:from>
    <xdr:to>
      <xdr:col>6</xdr:col>
      <xdr:colOff>822961</xdr:colOff>
      <xdr:row>30</xdr:row>
      <xdr:rowOff>22859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160020</xdr:colOff>
      <xdr:row>6</xdr:row>
      <xdr:rowOff>91441</xdr:rowOff>
    </xdr:from>
    <xdr:to>
      <xdr:col>1</xdr:col>
      <xdr:colOff>838200</xdr:colOff>
      <xdr:row>10</xdr:row>
      <xdr:rowOff>15241</xdr:rowOff>
    </xdr:to>
    <xdr:sp macro="" textlink="">
      <xdr:nvSpPr>
        <xdr:cNvPr id="3" name="Textfeld 2"/>
        <xdr:cNvSpPr txBox="1"/>
      </xdr:nvSpPr>
      <xdr:spPr>
        <a:xfrm>
          <a:off x="1082040" y="1112521"/>
          <a:ext cx="678180" cy="59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Übrige</a:t>
          </a:r>
        </a:p>
      </xdr:txBody>
    </xdr:sp>
    <xdr:clientData/>
  </xdr:twoCellAnchor>
  <xdr:twoCellAnchor>
    <xdr:from>
      <xdr:col>0</xdr:col>
      <xdr:colOff>104776</xdr:colOff>
      <xdr:row>27</xdr:row>
      <xdr:rowOff>25003</xdr:rowOff>
    </xdr:from>
    <xdr:to>
      <xdr:col>2</xdr:col>
      <xdr:colOff>561976</xdr:colOff>
      <xdr:row>29</xdr:row>
      <xdr:rowOff>123825</xdr:rowOff>
    </xdr:to>
    <xdr:sp macro="" textlink="">
      <xdr:nvSpPr>
        <xdr:cNvPr id="4" name="Textfeld 3"/>
        <xdr:cNvSpPr txBox="1"/>
      </xdr:nvSpPr>
      <xdr:spPr>
        <a:xfrm>
          <a:off x="104776" y="4416028"/>
          <a:ext cx="2305050" cy="4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latin typeface="Arial" panose="020B0604020202020204" pitchFamily="34" charset="0"/>
              <a:cs typeface="Arial" panose="020B0604020202020204" pitchFamily="34" charset="0"/>
            </a:rPr>
            <a:t>Grundstücks- und Wohnungswesen</a:t>
          </a:r>
          <a:r>
            <a:rPr lang="de-DE" sz="1000" baseline="30000">
              <a:latin typeface="Arial" panose="020B0604020202020204" pitchFamily="34" charset="0"/>
              <a:cs typeface="Arial" panose="020B0604020202020204" pitchFamily="34" charset="0"/>
            </a:rPr>
            <a:t>3</a:t>
          </a:r>
          <a:br>
            <a:rPr lang="de-DE" sz="1000" baseline="3000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sowie Sonstige Dienstleistungen</a:t>
          </a:r>
          <a:r>
            <a:rPr lang="de-DE" sz="1000" baseline="30000">
              <a:latin typeface="Arial" panose="020B0604020202020204" pitchFamily="34" charset="0"/>
              <a:cs typeface="Arial" panose="020B0604020202020204" pitchFamily="34" charset="0"/>
            </a:rPr>
            <a:t>4</a:t>
          </a:r>
        </a:p>
      </xdr:txBody>
    </xdr:sp>
    <xdr:clientData/>
  </xdr:twoCellAnchor>
  <xdr:twoCellAnchor>
    <xdr:from>
      <xdr:col>2</xdr:col>
      <xdr:colOff>563165</xdr:colOff>
      <xdr:row>3</xdr:row>
      <xdr:rowOff>9525</xdr:rowOff>
    </xdr:from>
    <xdr:to>
      <xdr:col>5</xdr:col>
      <xdr:colOff>9525</xdr:colOff>
      <xdr:row>5</xdr:row>
      <xdr:rowOff>123825</xdr:rowOff>
    </xdr:to>
    <xdr:sp macro="" textlink="">
      <xdr:nvSpPr>
        <xdr:cNvPr id="5" name="Textfeld 4"/>
        <xdr:cNvSpPr txBox="1"/>
      </xdr:nvSpPr>
      <xdr:spPr>
        <a:xfrm>
          <a:off x="2411015" y="514350"/>
          <a:ext cx="221813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Verarbeitendes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Gewerbe</a:t>
          </a:r>
        </a:p>
      </xdr:txBody>
    </xdr:sp>
    <xdr:clientData/>
  </xdr:twoCellAnchor>
  <xdr:twoCellAnchor>
    <xdr:from>
      <xdr:col>4</xdr:col>
      <xdr:colOff>439340</xdr:colOff>
      <xdr:row>6</xdr:row>
      <xdr:rowOff>148828</xdr:rowOff>
    </xdr:from>
    <xdr:to>
      <xdr:col>6</xdr:col>
      <xdr:colOff>76199</xdr:colOff>
      <xdr:row>9</xdr:row>
      <xdr:rowOff>47625</xdr:rowOff>
    </xdr:to>
    <xdr:sp macro="" textlink="">
      <xdr:nvSpPr>
        <xdr:cNvPr id="6" name="Textfeld 5"/>
        <xdr:cNvSpPr txBox="1"/>
      </xdr:nvSpPr>
      <xdr:spPr>
        <a:xfrm>
          <a:off x="4135040" y="113942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Baugewerbe</a:t>
          </a:r>
        </a:p>
      </xdr:txBody>
    </xdr:sp>
    <xdr:clientData/>
  </xdr:twoCellAnchor>
  <xdr:twoCellAnchor>
    <xdr:from>
      <xdr:col>5</xdr:col>
      <xdr:colOff>544115</xdr:colOff>
      <xdr:row>17</xdr:row>
      <xdr:rowOff>144780</xdr:rowOff>
    </xdr:from>
    <xdr:to>
      <xdr:col>6</xdr:col>
      <xdr:colOff>619125</xdr:colOff>
      <xdr:row>21</xdr:row>
      <xdr:rowOff>114300</xdr:rowOff>
    </xdr:to>
    <xdr:sp macro="" textlink="">
      <xdr:nvSpPr>
        <xdr:cNvPr id="7" name="Textfeld 6"/>
        <xdr:cNvSpPr txBox="1"/>
      </xdr:nvSpPr>
      <xdr:spPr>
        <a:xfrm>
          <a:off x="5154215" y="3009900"/>
          <a:ext cx="99703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Arial" panose="020B0604020202020204" pitchFamily="34" charset="0"/>
              <a:cs typeface="Arial" panose="020B0604020202020204" pitchFamily="34" charset="0"/>
            </a:rPr>
            <a:t>Groß- und</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Einzelhandel</a:t>
          </a:r>
          <a:r>
            <a:rPr lang="de-DE" sz="1000" baseline="30000">
              <a:latin typeface="Arial" panose="020B0604020202020204" pitchFamily="34" charset="0"/>
              <a:cs typeface="Arial" panose="020B0604020202020204" pitchFamily="34" charset="0"/>
            </a:rPr>
            <a:t>2</a:t>
          </a:r>
        </a:p>
      </xdr:txBody>
    </xdr:sp>
    <xdr:clientData/>
  </xdr:twoCellAnchor>
  <xdr:twoCellAnchor>
    <xdr:from>
      <xdr:col>4</xdr:col>
      <xdr:colOff>763191</xdr:colOff>
      <xdr:row>26</xdr:row>
      <xdr:rowOff>30480</xdr:rowOff>
    </xdr:from>
    <xdr:to>
      <xdr:col>5</xdr:col>
      <xdr:colOff>784860</xdr:colOff>
      <xdr:row>28</xdr:row>
      <xdr:rowOff>121920</xdr:rowOff>
    </xdr:to>
    <xdr:sp macro="" textlink="">
      <xdr:nvSpPr>
        <xdr:cNvPr id="8" name="Textfeld 7"/>
        <xdr:cNvSpPr txBox="1"/>
      </xdr:nvSpPr>
      <xdr:spPr>
        <a:xfrm>
          <a:off x="4451271" y="4404360"/>
          <a:ext cx="943689"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Gastgewerbe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N-FS\HansenSa$\Eigene%20Dateien\Insolvenzen\Statistische%20Berichte\Schleswig-Holstein\Entw&#252;rfe\Entwurf_Insolvenzen_SH_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 Titel"/>
      <sheetName val="Seite 2 - Impressum"/>
      <sheetName val="Seite 3 - Inhaltsverzeichnis"/>
      <sheetName val="Vorbemerkungen"/>
      <sheetName val="Tabelle1"/>
      <sheetName val="Tabelle2"/>
      <sheetName val="Tabelle3"/>
      <sheetName val="Tabelle4"/>
      <sheetName val="Tabelle5"/>
      <sheetName val="Tabelle6"/>
      <sheetName val="Tabelle7"/>
      <sheetName val="Grafik 1 aus Tabelle Grafik"/>
      <sheetName val="Grafik 2 aus Tab. 7"/>
      <sheetName val="Tabelle Grafik"/>
      <sheetName val="T3_1"/>
    </sheetNames>
    <sheetDataSet>
      <sheetData sheetId="0"/>
      <sheetData sheetId="1"/>
      <sheetData sheetId="2"/>
      <sheetData sheetId="3"/>
      <sheetData sheetId="4"/>
      <sheetData sheetId="5"/>
      <sheetData sheetId="6"/>
      <sheetData sheetId="7"/>
      <sheetData sheetId="8"/>
      <sheetData sheetId="9"/>
      <sheetData sheetId="10">
        <row r="4">
          <cell r="C4" t="str">
            <v>Verarbeitendes Gewerbe</v>
          </cell>
          <cell r="D4" t="str">
            <v>Baugewerbe</v>
          </cell>
          <cell r="E4" t="str">
            <v xml:space="preserve">Groß- und Einzelhandel2 </v>
          </cell>
          <cell r="F4" t="str">
            <v>Gastgewerbe</v>
          </cell>
          <cell r="G4" t="str">
            <v>Grundstücks- und Wohnungswesen3 und Sonstige Dienstleistungen4</v>
          </cell>
          <cell r="H4" t="str">
            <v>übrige</v>
          </cell>
        </row>
        <row r="20">
          <cell r="C20">
            <v>62</v>
          </cell>
          <cell r="D20">
            <v>190</v>
          </cell>
          <cell r="E20">
            <v>165</v>
          </cell>
          <cell r="F20">
            <v>103</v>
          </cell>
          <cell r="G20">
            <v>366</v>
          </cell>
          <cell r="H20">
            <v>257</v>
          </cell>
        </row>
      </sheetData>
      <sheetData sheetId="11"/>
      <sheetData sheetId="12"/>
      <sheetData sheetId="13"/>
      <sheetData sheetId="1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3:N75"/>
  <sheetViews>
    <sheetView tabSelected="1" view="pageLayout" zoomScaleNormal="100" workbookViewId="0"/>
  </sheetViews>
  <sheetFormatPr baseColWidth="10" defaultColWidth="11.28515625" defaultRowHeight="12.75" x14ac:dyDescent="0.2"/>
  <cols>
    <col min="1" max="6" width="13.140625" customWidth="1"/>
    <col min="7" max="7" width="12.28515625" customWidth="1"/>
    <col min="8" max="8" width="10.7109375" customWidth="1"/>
    <col min="9" max="95" width="12.140625" customWidth="1"/>
  </cols>
  <sheetData>
    <row r="3" spans="1:14" ht="20.25" x14ac:dyDescent="0.3">
      <c r="A3" s="292" t="s">
        <v>41</v>
      </c>
      <c r="B3" s="292"/>
      <c r="C3" s="292"/>
      <c r="D3" s="292"/>
    </row>
    <row r="4" spans="1:14" ht="20.25" x14ac:dyDescent="0.3">
      <c r="A4" s="292" t="s">
        <v>42</v>
      </c>
      <c r="B4" s="292"/>
      <c r="C4" s="292"/>
      <c r="D4" s="292"/>
    </row>
    <row r="7" spans="1:14" x14ac:dyDescent="0.2">
      <c r="H7" s="52"/>
      <c r="I7" s="52"/>
      <c r="J7" s="52"/>
      <c r="K7" s="52"/>
      <c r="L7" s="52"/>
      <c r="M7" s="52"/>
      <c r="N7" s="52"/>
    </row>
    <row r="8" spans="1:14" x14ac:dyDescent="0.2">
      <c r="H8" s="52"/>
      <c r="I8" s="52"/>
      <c r="J8" s="52"/>
      <c r="K8" s="52"/>
      <c r="L8" s="52"/>
      <c r="M8" s="52"/>
      <c r="N8" s="52"/>
    </row>
    <row r="9" spans="1:14" x14ac:dyDescent="0.2">
      <c r="H9" s="52"/>
      <c r="I9" s="52"/>
      <c r="J9" s="52"/>
      <c r="K9" s="52"/>
      <c r="L9" s="52"/>
      <c r="M9" s="52"/>
      <c r="N9" s="52"/>
    </row>
    <row r="10" spans="1:14" x14ac:dyDescent="0.2">
      <c r="H10" s="52"/>
      <c r="I10" s="52"/>
      <c r="J10" s="52"/>
      <c r="K10" s="52"/>
      <c r="L10" s="52"/>
      <c r="M10" s="52"/>
      <c r="N10" s="52"/>
    </row>
    <row r="11" spans="1:14" ht="15" x14ac:dyDescent="0.2">
      <c r="A11" s="1"/>
      <c r="F11" s="2"/>
      <c r="G11" s="3"/>
      <c r="H11" s="52"/>
      <c r="I11" s="52"/>
      <c r="J11" s="52"/>
      <c r="K11" s="52"/>
      <c r="L11" s="52"/>
      <c r="M11" s="52"/>
      <c r="N11" s="52"/>
    </row>
    <row r="12" spans="1:14" x14ac:dyDescent="0.2">
      <c r="H12" s="52"/>
      <c r="I12" s="52"/>
      <c r="J12" s="52"/>
      <c r="K12" s="52"/>
      <c r="L12" s="52"/>
      <c r="M12" s="52"/>
      <c r="N12" s="52"/>
    </row>
    <row r="13" spans="1:14" x14ac:dyDescent="0.2">
      <c r="A13" s="5"/>
      <c r="H13" s="52"/>
      <c r="I13" s="52"/>
      <c r="J13" s="52"/>
      <c r="K13" s="52"/>
      <c r="L13" s="52"/>
      <c r="M13" s="52"/>
      <c r="N13" s="52"/>
    </row>
    <row r="14" spans="1:14" x14ac:dyDescent="0.2">
      <c r="H14" s="52"/>
      <c r="I14" s="52"/>
      <c r="J14" s="52"/>
      <c r="K14" s="52"/>
      <c r="L14" s="52"/>
      <c r="M14" s="52"/>
      <c r="N14" s="52"/>
    </row>
    <row r="15" spans="1:14" ht="23.25" x14ac:dyDescent="0.2">
      <c r="D15" s="293" t="s">
        <v>68</v>
      </c>
      <c r="E15" s="293"/>
      <c r="F15" s="293"/>
      <c r="G15" s="293"/>
      <c r="H15" s="52"/>
      <c r="I15" s="52"/>
      <c r="J15" s="52"/>
      <c r="K15" s="52"/>
      <c r="L15" s="52"/>
      <c r="M15" s="52"/>
      <c r="N15" s="52"/>
    </row>
    <row r="16" spans="1:14" ht="15" x14ac:dyDescent="0.2">
      <c r="D16" s="294" t="s">
        <v>441</v>
      </c>
      <c r="E16" s="294"/>
      <c r="F16" s="294"/>
      <c r="G16" s="294"/>
      <c r="H16" s="52"/>
      <c r="I16" s="52"/>
      <c r="J16" s="52"/>
      <c r="K16" s="52"/>
      <c r="L16" s="52"/>
      <c r="M16" s="52"/>
      <c r="N16" s="52"/>
    </row>
    <row r="17" spans="1:14" x14ac:dyDescent="0.2">
      <c r="H17" s="52"/>
      <c r="I17" s="52"/>
      <c r="J17" s="52"/>
      <c r="K17" s="52"/>
      <c r="L17" s="52"/>
      <c r="M17" s="52"/>
      <c r="N17" s="52"/>
    </row>
    <row r="18" spans="1:14" ht="37.5" x14ac:dyDescent="0.5">
      <c r="A18" s="295" t="s">
        <v>440</v>
      </c>
      <c r="B18" s="295"/>
      <c r="C18" s="295"/>
      <c r="D18" s="295"/>
      <c r="E18" s="295"/>
      <c r="F18" s="295"/>
      <c r="G18" s="295"/>
      <c r="H18" s="52"/>
      <c r="I18" s="52"/>
      <c r="J18" s="52"/>
      <c r="K18" s="52"/>
      <c r="L18" s="52"/>
      <c r="M18" s="52"/>
      <c r="N18" s="52"/>
    </row>
    <row r="19" spans="1:14" s="52" customFormat="1" ht="27" customHeight="1" x14ac:dyDescent="0.5">
      <c r="B19" s="164"/>
      <c r="C19" s="164"/>
      <c r="D19" s="297" t="s">
        <v>186</v>
      </c>
      <c r="E19" s="297"/>
      <c r="F19" s="297"/>
      <c r="G19" s="297"/>
    </row>
    <row r="20" spans="1:14" ht="37.5" x14ac:dyDescent="0.5">
      <c r="B20" s="295">
        <v>2012</v>
      </c>
      <c r="C20" s="295"/>
      <c r="D20" s="295"/>
      <c r="E20" s="295"/>
      <c r="F20" s="295"/>
      <c r="G20" s="295"/>
      <c r="H20" s="52"/>
      <c r="I20" s="52"/>
      <c r="J20" s="52"/>
      <c r="K20" s="52"/>
      <c r="L20" s="52"/>
      <c r="M20" s="52"/>
      <c r="N20" s="52"/>
    </row>
    <row r="21" spans="1:14" ht="16.5" x14ac:dyDescent="0.25">
      <c r="A21" s="44"/>
      <c r="B21" s="44"/>
      <c r="C21" s="44"/>
      <c r="D21" s="44"/>
      <c r="E21" s="44"/>
      <c r="F21" s="44"/>
      <c r="H21" s="52"/>
      <c r="I21" s="52"/>
      <c r="J21" s="52"/>
      <c r="K21" s="52"/>
      <c r="L21" s="52"/>
      <c r="M21" s="52"/>
      <c r="N21" s="52"/>
    </row>
    <row r="22" spans="1:14" ht="15" x14ac:dyDescent="0.2">
      <c r="D22" s="296" t="s">
        <v>490</v>
      </c>
      <c r="E22" s="296"/>
      <c r="F22" s="296"/>
      <c r="G22" s="296"/>
      <c r="H22" s="52"/>
      <c r="I22" s="52"/>
      <c r="J22" s="52"/>
      <c r="K22" s="52"/>
      <c r="L22" s="52"/>
      <c r="M22" s="52"/>
      <c r="N22" s="52"/>
    </row>
    <row r="23" spans="1:14" ht="12.75" customHeight="1" x14ac:dyDescent="0.25">
      <c r="A23" s="291"/>
      <c r="B23" s="291"/>
      <c r="C23" s="291"/>
      <c r="D23" s="291"/>
      <c r="E23" s="291"/>
      <c r="F23" s="291"/>
      <c r="G23" s="291"/>
      <c r="H23" s="52"/>
      <c r="I23" s="52"/>
      <c r="J23" s="52"/>
      <c r="K23" s="52"/>
      <c r="L23" s="52"/>
      <c r="M23" s="52"/>
      <c r="N23" s="52"/>
    </row>
    <row r="24" spans="1:14" s="52" customFormat="1" ht="12.75" customHeight="1" x14ac:dyDescent="0.25">
      <c r="A24" s="168"/>
      <c r="B24" s="168"/>
      <c r="C24" s="168"/>
      <c r="D24" s="168"/>
      <c r="E24" s="168"/>
      <c r="F24" s="168"/>
      <c r="G24" s="168"/>
    </row>
    <row r="25" spans="1:14" s="52" customFormat="1" ht="12.75" customHeight="1" x14ac:dyDescent="0.25">
      <c r="A25" s="168"/>
      <c r="B25" s="168"/>
      <c r="C25" s="168"/>
      <c r="D25" s="168"/>
      <c r="E25" s="168"/>
      <c r="F25" s="168"/>
      <c r="G25" s="168"/>
    </row>
    <row r="26" spans="1:14" s="52" customFormat="1" ht="12.75" customHeight="1" x14ac:dyDescent="0.25">
      <c r="A26" s="168"/>
      <c r="B26" s="168"/>
      <c r="C26" s="168"/>
      <c r="D26" s="168"/>
      <c r="E26" s="168"/>
      <c r="F26" s="168"/>
      <c r="G26" s="168"/>
    </row>
    <row r="27" spans="1:14" x14ac:dyDescent="0.2">
      <c r="H27" s="52"/>
      <c r="I27" s="52"/>
      <c r="J27" s="52"/>
      <c r="K27" s="52"/>
      <c r="L27" s="52"/>
      <c r="M27" s="52"/>
      <c r="N27" s="52"/>
    </row>
    <row r="28" spans="1:14" x14ac:dyDescent="0.2">
      <c r="H28" s="52"/>
      <c r="I28" s="52"/>
      <c r="J28" s="52"/>
      <c r="K28" s="52"/>
      <c r="L28" s="52"/>
      <c r="M28" s="52"/>
      <c r="N28" s="52"/>
    </row>
    <row r="29" spans="1:14" x14ac:dyDescent="0.2">
      <c r="H29" s="52"/>
      <c r="I29" s="52"/>
      <c r="J29" s="52"/>
      <c r="K29" s="52"/>
      <c r="L29" s="52"/>
      <c r="M29" s="52"/>
      <c r="N29" s="52"/>
    </row>
    <row r="30" spans="1:14" x14ac:dyDescent="0.2">
      <c r="H30" s="52"/>
      <c r="I30" s="52"/>
      <c r="J30" s="52"/>
      <c r="K30" s="52"/>
      <c r="L30" s="52"/>
      <c r="M30" s="52"/>
      <c r="N30" s="52"/>
    </row>
    <row r="31" spans="1:14" x14ac:dyDescent="0.2">
      <c r="H31" s="52"/>
      <c r="I31" s="52"/>
      <c r="J31" s="52"/>
      <c r="K31" s="52"/>
      <c r="L31" s="52"/>
      <c r="M31" s="52"/>
      <c r="N31" s="52"/>
    </row>
    <row r="32" spans="1:14" x14ac:dyDescent="0.2">
      <c r="H32" s="52"/>
      <c r="I32" s="52"/>
      <c r="J32" s="52"/>
      <c r="K32" s="52"/>
      <c r="L32" s="52"/>
      <c r="M32" s="52"/>
      <c r="N32" s="52"/>
    </row>
    <row r="33" spans="8:14" x14ac:dyDescent="0.2">
      <c r="H33" s="52"/>
      <c r="I33" s="52"/>
      <c r="J33" s="52"/>
      <c r="K33" s="52"/>
      <c r="L33" s="52"/>
      <c r="M33" s="52"/>
      <c r="N33" s="52"/>
    </row>
    <row r="34" spans="8:14" x14ac:dyDescent="0.2">
      <c r="H34" s="52"/>
      <c r="I34" s="52"/>
      <c r="J34" s="52"/>
      <c r="K34" s="52"/>
      <c r="L34" s="52"/>
      <c r="M34" s="52"/>
      <c r="N34" s="52"/>
    </row>
    <row r="35" spans="8:14" x14ac:dyDescent="0.2">
      <c r="H35" s="52"/>
      <c r="I35" s="52"/>
      <c r="J35" s="52"/>
      <c r="K35" s="52"/>
      <c r="L35" s="52"/>
      <c r="M35" s="52"/>
      <c r="N35" s="52"/>
    </row>
    <row r="36" spans="8:14" x14ac:dyDescent="0.2">
      <c r="H36" s="52"/>
      <c r="I36" s="52"/>
      <c r="J36" s="52"/>
      <c r="K36" s="52"/>
      <c r="L36" s="52"/>
      <c r="M36" s="52"/>
      <c r="N36" s="52"/>
    </row>
    <row r="37" spans="8:14" x14ac:dyDescent="0.2">
      <c r="H37" s="52"/>
      <c r="I37" s="52"/>
      <c r="J37" s="52"/>
      <c r="K37" s="52"/>
      <c r="L37" s="52"/>
      <c r="M37" s="52"/>
      <c r="N37" s="52"/>
    </row>
    <row r="38" spans="8:14" x14ac:dyDescent="0.2">
      <c r="H38" s="52"/>
      <c r="I38" s="52"/>
      <c r="J38" s="52"/>
      <c r="K38" s="52"/>
      <c r="L38" s="52"/>
      <c r="M38" s="52"/>
      <c r="N38" s="52"/>
    </row>
    <row r="39" spans="8:14" x14ac:dyDescent="0.2">
      <c r="H39" s="52"/>
      <c r="I39" s="52"/>
      <c r="J39" s="52"/>
      <c r="K39" s="52"/>
      <c r="L39" s="52"/>
      <c r="M39" s="52"/>
      <c r="N39" s="52"/>
    </row>
    <row r="40" spans="8:14" x14ac:dyDescent="0.2">
      <c r="H40" s="52"/>
      <c r="I40" s="52"/>
      <c r="J40" s="52"/>
      <c r="K40" s="52"/>
      <c r="L40" s="52"/>
      <c r="M40" s="52"/>
      <c r="N40" s="52"/>
    </row>
    <row r="41" spans="8:14" x14ac:dyDescent="0.2">
      <c r="H41" s="52"/>
      <c r="I41" s="52"/>
      <c r="J41" s="52"/>
      <c r="K41" s="52"/>
      <c r="L41" s="52"/>
      <c r="M41" s="52"/>
      <c r="N41" s="52"/>
    </row>
    <row r="42" spans="8:14" x14ac:dyDescent="0.2">
      <c r="H42" s="52"/>
      <c r="I42" s="52"/>
      <c r="J42" s="52"/>
      <c r="K42" s="52"/>
      <c r="L42" s="52"/>
      <c r="M42" s="52"/>
      <c r="N42" s="52"/>
    </row>
    <row r="43" spans="8:14" x14ac:dyDescent="0.2">
      <c r="H43" s="52"/>
      <c r="I43" s="52"/>
      <c r="J43" s="52"/>
      <c r="K43" s="52"/>
      <c r="L43" s="52"/>
      <c r="M43" s="52"/>
      <c r="N43" s="52"/>
    </row>
    <row r="44" spans="8:14" x14ac:dyDescent="0.2">
      <c r="H44" s="52"/>
      <c r="I44" s="52"/>
      <c r="J44" s="52"/>
      <c r="K44" s="52"/>
      <c r="L44" s="52"/>
      <c r="M44" s="52"/>
      <c r="N44" s="52"/>
    </row>
    <row r="45" spans="8:14" x14ac:dyDescent="0.2">
      <c r="H45" s="52"/>
      <c r="I45" s="52"/>
      <c r="J45" s="52"/>
      <c r="K45" s="52"/>
      <c r="L45" s="52"/>
      <c r="M45" s="52"/>
      <c r="N45" s="52"/>
    </row>
    <row r="46" spans="8:14" x14ac:dyDescent="0.2">
      <c r="H46" s="52"/>
      <c r="I46" s="52"/>
      <c r="J46" s="52"/>
      <c r="K46" s="52"/>
      <c r="L46" s="52"/>
      <c r="M46" s="52"/>
      <c r="N46" s="52"/>
    </row>
    <row r="47" spans="8:14" x14ac:dyDescent="0.2">
      <c r="H47" s="52"/>
      <c r="I47" s="52"/>
      <c r="J47" s="52"/>
      <c r="K47" s="52"/>
      <c r="L47" s="52"/>
      <c r="M47" s="52"/>
      <c r="N47" s="52"/>
    </row>
    <row r="48" spans="8:14" x14ac:dyDescent="0.2">
      <c r="H48" s="52"/>
      <c r="I48" s="52"/>
      <c r="J48" s="52"/>
      <c r="K48" s="52"/>
      <c r="L48" s="52"/>
      <c r="M48" s="52"/>
      <c r="N48" s="52"/>
    </row>
    <row r="49" spans="8:14" x14ac:dyDescent="0.2">
      <c r="H49" s="52"/>
      <c r="I49" s="52"/>
      <c r="J49" s="52"/>
      <c r="K49" s="52"/>
      <c r="L49" s="52"/>
      <c r="M49" s="52"/>
      <c r="N49" s="52"/>
    </row>
    <row r="50" spans="8:14" x14ac:dyDescent="0.2">
      <c r="H50" s="52"/>
      <c r="I50" s="52"/>
      <c r="J50" s="52"/>
      <c r="K50" s="52"/>
      <c r="L50" s="52"/>
      <c r="M50" s="52"/>
      <c r="N50" s="52"/>
    </row>
    <row r="51" spans="8:14" x14ac:dyDescent="0.2">
      <c r="H51" s="52"/>
      <c r="I51" s="52"/>
      <c r="J51" s="52"/>
      <c r="K51" s="52"/>
      <c r="L51" s="52"/>
      <c r="M51" s="52"/>
      <c r="N51" s="52"/>
    </row>
    <row r="52" spans="8:14" x14ac:dyDescent="0.2">
      <c r="H52" s="52"/>
      <c r="I52" s="52"/>
      <c r="J52" s="52"/>
      <c r="K52" s="52"/>
      <c r="L52" s="52"/>
      <c r="M52" s="52"/>
      <c r="N52" s="52"/>
    </row>
    <row r="53" spans="8:14" x14ac:dyDescent="0.2">
      <c r="H53" s="52"/>
      <c r="I53" s="52"/>
      <c r="J53" s="52"/>
      <c r="K53" s="52"/>
      <c r="L53" s="52"/>
      <c r="M53" s="52"/>
      <c r="N53" s="52"/>
    </row>
    <row r="54" spans="8:14" x14ac:dyDescent="0.2">
      <c r="H54" s="52"/>
      <c r="I54" s="52"/>
      <c r="J54" s="52"/>
      <c r="K54" s="52"/>
      <c r="L54" s="52"/>
      <c r="M54" s="52"/>
      <c r="N54" s="52"/>
    </row>
    <row r="55" spans="8:14" x14ac:dyDescent="0.2">
      <c r="H55" s="52"/>
      <c r="I55" s="52"/>
      <c r="J55" s="52"/>
      <c r="K55" s="52"/>
      <c r="L55" s="52"/>
      <c r="M55" s="52"/>
      <c r="N55" s="52"/>
    </row>
    <row r="56" spans="8:14" x14ac:dyDescent="0.2">
      <c r="H56" s="52"/>
      <c r="I56" s="52"/>
      <c r="J56" s="52"/>
      <c r="K56" s="52"/>
      <c r="L56" s="52"/>
      <c r="M56" s="52"/>
      <c r="N56" s="52"/>
    </row>
    <row r="57" spans="8:14" x14ac:dyDescent="0.2">
      <c r="H57" s="52"/>
      <c r="I57" s="52"/>
      <c r="J57" s="52"/>
      <c r="K57" s="52"/>
      <c r="L57" s="52"/>
      <c r="M57" s="52"/>
      <c r="N57" s="52"/>
    </row>
    <row r="58" spans="8:14" x14ac:dyDescent="0.2">
      <c r="H58" s="52"/>
      <c r="I58" s="52"/>
      <c r="J58" s="52"/>
      <c r="K58" s="52"/>
      <c r="L58" s="52"/>
      <c r="M58" s="52"/>
      <c r="N58" s="52"/>
    </row>
    <row r="59" spans="8:14" x14ac:dyDescent="0.2">
      <c r="H59" s="52"/>
      <c r="I59" s="52"/>
      <c r="J59" s="52"/>
      <c r="K59" s="52"/>
      <c r="L59" s="52"/>
      <c r="M59" s="52"/>
      <c r="N59" s="52"/>
    </row>
    <row r="60" spans="8:14" x14ac:dyDescent="0.2">
      <c r="H60" s="52"/>
      <c r="I60" s="52"/>
      <c r="J60" s="52"/>
      <c r="K60" s="52"/>
      <c r="L60" s="52"/>
      <c r="M60" s="52"/>
      <c r="N60" s="52"/>
    </row>
    <row r="61" spans="8:14" x14ac:dyDescent="0.2">
      <c r="H61" s="52"/>
      <c r="I61" s="52"/>
      <c r="J61" s="52"/>
      <c r="K61" s="52"/>
      <c r="L61" s="52"/>
      <c r="M61" s="52"/>
      <c r="N61" s="52"/>
    </row>
    <row r="62" spans="8:14" x14ac:dyDescent="0.2">
      <c r="H62" s="52"/>
      <c r="I62" s="52"/>
      <c r="J62" s="52"/>
      <c r="K62" s="52"/>
      <c r="L62" s="52"/>
      <c r="M62" s="52"/>
      <c r="N62" s="52"/>
    </row>
    <row r="63" spans="8:14" x14ac:dyDescent="0.2">
      <c r="H63" s="52"/>
      <c r="I63" s="52"/>
      <c r="J63" s="52"/>
      <c r="K63" s="52"/>
      <c r="L63" s="52"/>
      <c r="M63" s="52"/>
      <c r="N63" s="52"/>
    </row>
    <row r="64" spans="8:14" x14ac:dyDescent="0.2">
      <c r="H64" s="52"/>
      <c r="I64" s="52"/>
      <c r="J64" s="52"/>
      <c r="K64" s="52"/>
      <c r="L64" s="52"/>
      <c r="M64" s="52"/>
      <c r="N64" s="52"/>
    </row>
    <row r="65" spans="8:14" x14ac:dyDescent="0.2">
      <c r="H65" s="52"/>
      <c r="I65" s="52"/>
      <c r="J65" s="52"/>
      <c r="K65" s="52"/>
      <c r="L65" s="52"/>
      <c r="M65" s="52"/>
      <c r="N65" s="52"/>
    </row>
    <row r="66" spans="8:14" x14ac:dyDescent="0.2">
      <c r="H66" s="52"/>
      <c r="I66" s="52"/>
      <c r="J66" s="52"/>
      <c r="K66" s="52"/>
      <c r="L66" s="52"/>
      <c r="M66" s="52"/>
      <c r="N66" s="52"/>
    </row>
    <row r="67" spans="8:14" x14ac:dyDescent="0.2">
      <c r="H67" s="52"/>
      <c r="I67" s="52"/>
      <c r="J67" s="52"/>
      <c r="K67" s="52"/>
      <c r="L67" s="52"/>
      <c r="M67" s="52"/>
      <c r="N67" s="52"/>
    </row>
    <row r="68" spans="8:14" x14ac:dyDescent="0.2">
      <c r="H68" s="52"/>
      <c r="I68" s="52"/>
      <c r="J68" s="52"/>
      <c r="K68" s="52"/>
      <c r="L68" s="52"/>
      <c r="M68" s="52"/>
      <c r="N68" s="52"/>
    </row>
    <row r="69" spans="8:14" x14ac:dyDescent="0.2">
      <c r="H69" s="52"/>
      <c r="I69" s="52"/>
      <c r="J69" s="52"/>
      <c r="K69" s="52"/>
      <c r="L69" s="52"/>
      <c r="M69" s="52"/>
      <c r="N69" s="52"/>
    </row>
    <row r="70" spans="8:14" x14ac:dyDescent="0.2">
      <c r="H70" s="52"/>
      <c r="I70" s="52"/>
      <c r="J70" s="52"/>
      <c r="K70" s="52"/>
      <c r="L70" s="52"/>
      <c r="M70" s="52"/>
      <c r="N70" s="52"/>
    </row>
    <row r="71" spans="8:14" x14ac:dyDescent="0.2">
      <c r="H71" s="52"/>
      <c r="I71" s="52"/>
      <c r="J71" s="52"/>
      <c r="K71" s="52"/>
      <c r="L71" s="52"/>
      <c r="M71" s="52"/>
      <c r="N71" s="52"/>
    </row>
    <row r="72" spans="8:14" x14ac:dyDescent="0.2">
      <c r="H72" s="52"/>
      <c r="I72" s="52"/>
      <c r="J72" s="52"/>
      <c r="K72" s="52"/>
      <c r="L72" s="52"/>
      <c r="M72" s="52"/>
      <c r="N72" s="52"/>
    </row>
    <row r="73" spans="8:14" x14ac:dyDescent="0.2">
      <c r="H73" s="52"/>
      <c r="I73" s="52"/>
      <c r="J73" s="52"/>
      <c r="K73" s="52"/>
      <c r="L73" s="52"/>
      <c r="M73" s="52"/>
      <c r="N73" s="52"/>
    </row>
    <row r="74" spans="8:14" x14ac:dyDescent="0.2">
      <c r="H74" s="52"/>
      <c r="I74" s="52"/>
      <c r="J74" s="52"/>
      <c r="K74" s="52"/>
      <c r="L74" s="52"/>
      <c r="M74" s="52"/>
      <c r="N74" s="52"/>
    </row>
    <row r="75" spans="8:14" x14ac:dyDescent="0.2">
      <c r="H75" s="52"/>
      <c r="I75" s="52"/>
      <c r="J75" s="52"/>
      <c r="K75" s="52"/>
      <c r="L75" s="52"/>
      <c r="M75" s="52"/>
      <c r="N75" s="52"/>
    </row>
  </sheetData>
  <mergeCells count="9">
    <mergeCell ref="A23:G23"/>
    <mergeCell ref="A3:D3"/>
    <mergeCell ref="A4:D4"/>
    <mergeCell ref="D15:G15"/>
    <mergeCell ref="D16:G16"/>
    <mergeCell ref="B20:G20"/>
    <mergeCell ref="D22:G22"/>
    <mergeCell ref="D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25"/>
  <sheetViews>
    <sheetView zoomScaleNormal="100" workbookViewId="0">
      <selection sqref="A1:H1"/>
    </sheetView>
  </sheetViews>
  <sheetFormatPr baseColWidth="10" defaultRowHeight="12.75" x14ac:dyDescent="0.2"/>
  <cols>
    <col min="1" max="1" width="11.7109375" style="52" customWidth="1"/>
    <col min="2" max="2" width="11.28515625" style="52" customWidth="1"/>
    <col min="3" max="3" width="11.7109375" style="52" customWidth="1"/>
    <col min="4" max="5" width="11.28515625" style="52" customWidth="1"/>
    <col min="6" max="6" width="11.7109375" style="52" customWidth="1"/>
    <col min="7" max="7" width="11.28515625" style="52" customWidth="1"/>
    <col min="8" max="8" width="11.7109375" customWidth="1"/>
    <col min="12" max="12" width="12" customWidth="1"/>
  </cols>
  <sheetData>
    <row r="1" spans="1:17" ht="14.25" customHeight="1" x14ac:dyDescent="0.2">
      <c r="A1" s="342" t="s">
        <v>450</v>
      </c>
      <c r="B1" s="342"/>
      <c r="C1" s="342"/>
      <c r="D1" s="342"/>
      <c r="E1" s="342"/>
      <c r="F1" s="342"/>
      <c r="G1" s="342"/>
      <c r="H1" s="342"/>
    </row>
    <row r="2" spans="1:17" ht="14.25" customHeight="1" x14ac:dyDescent="0.2">
      <c r="A2" s="111"/>
      <c r="B2" s="111"/>
      <c r="C2" s="111"/>
      <c r="D2" s="111"/>
      <c r="E2" s="111"/>
      <c r="F2" s="111"/>
      <c r="G2" s="111"/>
      <c r="H2" s="111"/>
    </row>
    <row r="3" spans="1:17" ht="22.9" customHeight="1" x14ac:dyDescent="0.2">
      <c r="A3" s="352" t="s">
        <v>81</v>
      </c>
      <c r="B3" s="353" t="s">
        <v>90</v>
      </c>
      <c r="C3" s="353"/>
      <c r="D3" s="353" t="s">
        <v>161</v>
      </c>
      <c r="E3" s="353"/>
      <c r="F3" s="353"/>
      <c r="G3" s="353"/>
      <c r="H3" s="354"/>
      <c r="I3" s="74"/>
    </row>
    <row r="4" spans="1:17" ht="22.9" customHeight="1" x14ac:dyDescent="0.2">
      <c r="A4" s="352"/>
      <c r="B4" s="353" t="s">
        <v>15</v>
      </c>
      <c r="C4" s="348" t="s">
        <v>159</v>
      </c>
      <c r="D4" s="353" t="s">
        <v>489</v>
      </c>
      <c r="E4" s="353"/>
      <c r="F4" s="353"/>
      <c r="G4" s="353" t="s">
        <v>158</v>
      </c>
      <c r="H4" s="354"/>
      <c r="I4" s="74"/>
    </row>
    <row r="5" spans="1:17" ht="51" customHeight="1" x14ac:dyDescent="0.2">
      <c r="A5" s="352"/>
      <c r="B5" s="353"/>
      <c r="C5" s="348"/>
      <c r="D5" s="154" t="s">
        <v>91</v>
      </c>
      <c r="E5" s="154" t="s">
        <v>177</v>
      </c>
      <c r="F5" s="152" t="s">
        <v>159</v>
      </c>
      <c r="G5" s="154" t="s">
        <v>91</v>
      </c>
      <c r="H5" s="153" t="s">
        <v>159</v>
      </c>
      <c r="I5" s="74"/>
    </row>
    <row r="6" spans="1:17" ht="22.9" customHeight="1" x14ac:dyDescent="0.2">
      <c r="A6" s="352"/>
      <c r="B6" s="240" t="s">
        <v>92</v>
      </c>
      <c r="C6" s="240" t="s">
        <v>94</v>
      </c>
      <c r="D6" s="351" t="s">
        <v>92</v>
      </c>
      <c r="E6" s="351"/>
      <c r="F6" s="240" t="s">
        <v>94</v>
      </c>
      <c r="G6" s="240" t="s">
        <v>92</v>
      </c>
      <c r="H6" s="241" t="s">
        <v>94</v>
      </c>
    </row>
    <row r="7" spans="1:17" s="52" customFormat="1" ht="12.75" customHeight="1" x14ac:dyDescent="0.2">
      <c r="A7" s="112"/>
      <c r="B7" s="87"/>
      <c r="C7" s="87"/>
      <c r="D7" s="87"/>
      <c r="E7" s="87"/>
      <c r="F7" s="87"/>
      <c r="G7" s="87"/>
    </row>
    <row r="8" spans="1:17" ht="12.75" customHeight="1" x14ac:dyDescent="0.25">
      <c r="A8" s="113">
        <v>1999</v>
      </c>
      <c r="B8" s="273">
        <v>1064</v>
      </c>
      <c r="C8" s="274">
        <v>338716</v>
      </c>
      <c r="D8" s="275">
        <v>820</v>
      </c>
      <c r="E8" s="274">
        <v>2797</v>
      </c>
      <c r="F8" s="274">
        <v>309069</v>
      </c>
      <c r="G8" s="275">
        <v>91</v>
      </c>
      <c r="H8" s="274">
        <v>13478</v>
      </c>
    </row>
    <row r="9" spans="1:17" ht="15.6" customHeight="1" x14ac:dyDescent="0.25">
      <c r="A9" s="113">
        <v>2000</v>
      </c>
      <c r="B9" s="274">
        <v>1488</v>
      </c>
      <c r="C9" s="274">
        <v>482156</v>
      </c>
      <c r="D9" s="274">
        <v>926</v>
      </c>
      <c r="E9" s="274">
        <v>4213</v>
      </c>
      <c r="F9" s="274">
        <v>386370</v>
      </c>
      <c r="G9" s="274">
        <v>394</v>
      </c>
      <c r="H9" s="274">
        <v>50779</v>
      </c>
    </row>
    <row r="10" spans="1:17" ht="15.6" customHeight="1" x14ac:dyDescent="0.25">
      <c r="A10" s="113">
        <v>2001</v>
      </c>
      <c r="B10" s="274">
        <v>1737</v>
      </c>
      <c r="C10" s="276">
        <v>542163</v>
      </c>
      <c r="D10" s="274">
        <v>1072</v>
      </c>
      <c r="E10" s="274">
        <v>4102</v>
      </c>
      <c r="F10" s="274">
        <v>429969</v>
      </c>
      <c r="G10" s="274">
        <v>425</v>
      </c>
      <c r="H10" s="274">
        <v>72912</v>
      </c>
    </row>
    <row r="11" spans="1:17" ht="15.6" customHeight="1" x14ac:dyDescent="0.25">
      <c r="A11" s="113">
        <v>2002</v>
      </c>
      <c r="B11" s="274">
        <v>3712</v>
      </c>
      <c r="C11" s="276">
        <v>1089614</v>
      </c>
      <c r="D11" s="274">
        <v>1388</v>
      </c>
      <c r="E11" s="274">
        <v>6382</v>
      </c>
      <c r="F11" s="276">
        <v>702771</v>
      </c>
      <c r="G11" s="274">
        <v>772</v>
      </c>
      <c r="H11" s="274">
        <v>73174</v>
      </c>
    </row>
    <row r="12" spans="1:17" ht="15.6" customHeight="1" x14ac:dyDescent="0.25">
      <c r="A12" s="113">
        <v>2003</v>
      </c>
      <c r="B12" s="274">
        <v>4507</v>
      </c>
      <c r="C12" s="277">
        <v>1101374</v>
      </c>
      <c r="D12" s="274">
        <v>1420</v>
      </c>
      <c r="E12" s="274">
        <v>5398</v>
      </c>
      <c r="F12" s="276">
        <v>605606</v>
      </c>
      <c r="G12" s="274">
        <v>1222</v>
      </c>
      <c r="H12" s="274">
        <v>86625</v>
      </c>
    </row>
    <row r="13" spans="1:17" ht="15.6" customHeight="1" x14ac:dyDescent="0.25">
      <c r="A13" s="113">
        <v>2004</v>
      </c>
      <c r="B13" s="274">
        <v>4984</v>
      </c>
      <c r="C13" s="277">
        <v>1227822</v>
      </c>
      <c r="D13" s="274">
        <v>1516</v>
      </c>
      <c r="E13" s="278">
        <v>8541</v>
      </c>
      <c r="F13" s="274">
        <v>808422</v>
      </c>
      <c r="G13" s="274">
        <v>1761</v>
      </c>
      <c r="H13" s="274">
        <v>117334</v>
      </c>
      <c r="J13" s="52"/>
      <c r="K13" s="52"/>
      <c r="L13" s="52"/>
      <c r="M13" s="52"/>
      <c r="N13" s="52"/>
      <c r="O13" s="52"/>
      <c r="P13" s="52"/>
      <c r="Q13" s="52"/>
    </row>
    <row r="14" spans="1:17" ht="15.6" customHeight="1" x14ac:dyDescent="0.25">
      <c r="A14" s="113">
        <v>2005</v>
      </c>
      <c r="B14" s="274">
        <v>5788</v>
      </c>
      <c r="C14" s="276">
        <v>958658</v>
      </c>
      <c r="D14" s="274">
        <v>1387</v>
      </c>
      <c r="E14" s="274">
        <v>4836</v>
      </c>
      <c r="F14" s="274">
        <v>491195</v>
      </c>
      <c r="G14" s="274">
        <v>2788</v>
      </c>
      <c r="H14" s="274">
        <v>172764</v>
      </c>
      <c r="J14" s="52"/>
      <c r="K14" s="52"/>
      <c r="L14" s="52"/>
      <c r="M14" s="52"/>
      <c r="N14" s="52"/>
      <c r="O14" s="52"/>
      <c r="P14" s="52"/>
      <c r="Q14" s="52"/>
    </row>
    <row r="15" spans="1:17" ht="15.6" customHeight="1" x14ac:dyDescent="0.25">
      <c r="A15" s="113">
        <v>2006</v>
      </c>
      <c r="B15" s="274">
        <v>7315</v>
      </c>
      <c r="C15" s="277">
        <v>1191063</v>
      </c>
      <c r="D15" s="274">
        <v>1317</v>
      </c>
      <c r="E15" s="274">
        <v>4957</v>
      </c>
      <c r="F15" s="274">
        <v>616348</v>
      </c>
      <c r="G15" s="274">
        <v>4330</v>
      </c>
      <c r="H15" s="274">
        <v>251512</v>
      </c>
      <c r="J15" s="52"/>
      <c r="K15" s="52"/>
      <c r="L15" s="52"/>
      <c r="M15" s="52"/>
      <c r="N15" s="52"/>
      <c r="O15" s="52"/>
      <c r="P15" s="52"/>
      <c r="Q15" s="52"/>
    </row>
    <row r="16" spans="1:17" ht="15.6" customHeight="1" x14ac:dyDescent="0.25">
      <c r="A16" s="113">
        <v>2007</v>
      </c>
      <c r="B16" s="274">
        <v>7181</v>
      </c>
      <c r="C16" s="274">
        <v>875029</v>
      </c>
      <c r="D16" s="274">
        <v>1095</v>
      </c>
      <c r="E16" s="274">
        <v>4033</v>
      </c>
      <c r="F16" s="274">
        <v>336962</v>
      </c>
      <c r="G16" s="274">
        <v>4592</v>
      </c>
      <c r="H16" s="274">
        <v>246792</v>
      </c>
      <c r="J16" s="52"/>
      <c r="K16" s="52"/>
      <c r="L16" s="52"/>
      <c r="M16" s="52"/>
      <c r="N16" s="52"/>
      <c r="O16" s="52"/>
      <c r="P16" s="52"/>
      <c r="Q16" s="52"/>
    </row>
    <row r="17" spans="1:17" ht="15.6" customHeight="1" x14ac:dyDescent="0.25">
      <c r="A17" s="113">
        <v>2008</v>
      </c>
      <c r="B17" s="274">
        <v>6671</v>
      </c>
      <c r="C17" s="277">
        <v>1315610</v>
      </c>
      <c r="D17" s="274">
        <v>1114</v>
      </c>
      <c r="E17" s="274">
        <v>4180</v>
      </c>
      <c r="F17" s="274">
        <v>813492</v>
      </c>
      <c r="G17" s="274">
        <v>4223</v>
      </c>
      <c r="H17" s="274">
        <v>233839</v>
      </c>
      <c r="J17" s="52"/>
      <c r="K17" s="52"/>
      <c r="L17" s="52"/>
      <c r="M17" s="52"/>
      <c r="N17" s="52"/>
      <c r="O17" s="52"/>
      <c r="P17" s="52"/>
      <c r="Q17" s="52"/>
    </row>
    <row r="18" spans="1:17" ht="15.6" customHeight="1" x14ac:dyDescent="0.25">
      <c r="A18" s="113">
        <v>2009</v>
      </c>
      <c r="B18" s="274">
        <v>6976</v>
      </c>
      <c r="C18" s="277">
        <v>1127515</v>
      </c>
      <c r="D18" s="274">
        <v>1203</v>
      </c>
      <c r="E18" s="274">
        <v>6299</v>
      </c>
      <c r="F18" s="274">
        <v>590386</v>
      </c>
      <c r="G18" s="274">
        <v>4349</v>
      </c>
      <c r="H18" s="274">
        <v>238862</v>
      </c>
      <c r="J18" s="52"/>
      <c r="K18" s="52"/>
      <c r="L18" s="52"/>
      <c r="M18" s="52"/>
      <c r="N18" s="52"/>
      <c r="O18" s="52"/>
      <c r="P18" s="52"/>
      <c r="Q18" s="52"/>
    </row>
    <row r="19" spans="1:17" ht="15.6" customHeight="1" x14ac:dyDescent="0.25">
      <c r="A19" s="113">
        <v>2010</v>
      </c>
      <c r="B19" s="274">
        <v>7287</v>
      </c>
      <c r="C19" s="277">
        <v>1003949</v>
      </c>
      <c r="D19" s="274">
        <v>1233</v>
      </c>
      <c r="E19" s="274">
        <v>5116</v>
      </c>
      <c r="F19" s="274">
        <v>471287</v>
      </c>
      <c r="G19" s="274">
        <v>4615</v>
      </c>
      <c r="H19" s="274">
        <v>248155</v>
      </c>
      <c r="J19" s="52"/>
      <c r="K19" s="52"/>
      <c r="L19" s="52"/>
      <c r="M19" s="52"/>
      <c r="N19" s="52"/>
      <c r="O19" s="52"/>
      <c r="P19" s="52"/>
      <c r="Q19" s="52"/>
    </row>
    <row r="20" spans="1:17" ht="15.6" customHeight="1" x14ac:dyDescent="0.25">
      <c r="A20" s="113">
        <v>2011</v>
      </c>
      <c r="B20" s="274">
        <v>6803</v>
      </c>
      <c r="C20" s="279">
        <v>1037640</v>
      </c>
      <c r="D20" s="274">
        <v>1104</v>
      </c>
      <c r="E20" s="280">
        <v>9330</v>
      </c>
      <c r="F20" s="280">
        <v>429604</v>
      </c>
      <c r="G20" s="274">
        <v>4412</v>
      </c>
      <c r="H20" s="274">
        <v>247198</v>
      </c>
      <c r="I20" s="102"/>
    </row>
    <row r="21" spans="1:17" ht="15.6" customHeight="1" x14ac:dyDescent="0.25">
      <c r="A21" s="110">
        <v>2012</v>
      </c>
      <c r="B21" s="281">
        <v>6477</v>
      </c>
      <c r="C21" s="282">
        <v>1999054</v>
      </c>
      <c r="D21" s="281">
        <v>1143</v>
      </c>
      <c r="E21" s="281">
        <v>4731</v>
      </c>
      <c r="F21" s="283">
        <v>1616911</v>
      </c>
      <c r="G21" s="281">
        <v>4175</v>
      </c>
      <c r="H21" s="281">
        <v>193462</v>
      </c>
    </row>
    <row r="22" spans="1:17" x14ac:dyDescent="0.2">
      <c r="E22" s="8"/>
      <c r="H22" s="52"/>
    </row>
    <row r="23" spans="1:17" x14ac:dyDescent="0.2">
      <c r="A23" s="242" t="s">
        <v>385</v>
      </c>
      <c r="B23" s="80"/>
      <c r="C23" s="163"/>
      <c r="E23" s="8"/>
      <c r="H23" s="52"/>
    </row>
    <row r="24" spans="1:17" x14ac:dyDescent="0.2">
      <c r="E24" s="8"/>
      <c r="H24" s="52"/>
    </row>
    <row r="25" spans="1:17" x14ac:dyDescent="0.2">
      <c r="H25" s="52"/>
    </row>
  </sheetData>
  <mergeCells count="9">
    <mergeCell ref="A1:H1"/>
    <mergeCell ref="D6:E6"/>
    <mergeCell ref="A3:A6"/>
    <mergeCell ref="B3:C3"/>
    <mergeCell ref="D3:H3"/>
    <mergeCell ref="B4:B5"/>
    <mergeCell ref="C4:C5"/>
    <mergeCell ref="D4:F4"/>
    <mergeCell ref="G4:H4"/>
  </mergeCells>
  <conditionalFormatting sqref="A7:H2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7"/>
  <sheetViews>
    <sheetView view="pageLayout" zoomScaleNormal="100" workbookViewId="0">
      <selection sqref="A1:H1"/>
    </sheetView>
  </sheetViews>
  <sheetFormatPr baseColWidth="10" defaultRowHeight="12.75" x14ac:dyDescent="0.2"/>
  <cols>
    <col min="1" max="1" width="12.28515625" customWidth="1"/>
    <col min="2" max="2" width="10.7109375" customWidth="1"/>
    <col min="3" max="3" width="11.7109375" customWidth="1"/>
    <col min="4" max="4" width="10.7109375" customWidth="1"/>
    <col min="5" max="5" width="11.7109375" customWidth="1"/>
    <col min="6" max="6" width="10.7109375" customWidth="1"/>
    <col min="7" max="7" width="13.28515625" customWidth="1"/>
    <col min="8" max="8" width="10.7109375" customWidth="1"/>
  </cols>
  <sheetData>
    <row r="1" spans="1:11" ht="15" x14ac:dyDescent="0.2">
      <c r="A1" s="358" t="s">
        <v>453</v>
      </c>
      <c r="B1" s="358"/>
      <c r="C1" s="358"/>
      <c r="D1" s="358"/>
      <c r="E1" s="358"/>
      <c r="F1" s="358"/>
      <c r="G1" s="358"/>
      <c r="H1" s="358"/>
    </row>
    <row r="2" spans="1:11" ht="15.75" x14ac:dyDescent="0.2">
      <c r="A2" s="359"/>
      <c r="B2" s="359"/>
      <c r="C2" s="359"/>
      <c r="D2" s="359"/>
      <c r="E2" s="359"/>
      <c r="F2" s="359"/>
      <c r="G2" s="359"/>
      <c r="H2" s="359"/>
    </row>
    <row r="3" spans="1:11" ht="22.9" customHeight="1" x14ac:dyDescent="0.2">
      <c r="A3" s="357" t="s">
        <v>81</v>
      </c>
      <c r="B3" s="355" t="s">
        <v>437</v>
      </c>
      <c r="C3" s="355" t="s">
        <v>200</v>
      </c>
      <c r="D3" s="355"/>
      <c r="E3" s="355"/>
      <c r="F3" s="355"/>
      <c r="G3" s="355"/>
      <c r="H3" s="356"/>
    </row>
    <row r="4" spans="1:11" ht="69.599999999999994" customHeight="1" x14ac:dyDescent="0.2">
      <c r="A4" s="357"/>
      <c r="B4" s="355"/>
      <c r="C4" s="108" t="s">
        <v>87</v>
      </c>
      <c r="D4" s="108" t="s">
        <v>85</v>
      </c>
      <c r="E4" s="159" t="s">
        <v>417</v>
      </c>
      <c r="F4" s="159" t="s">
        <v>86</v>
      </c>
      <c r="G4" s="159" t="s">
        <v>383</v>
      </c>
      <c r="H4" s="160" t="s">
        <v>384</v>
      </c>
      <c r="I4" s="74"/>
      <c r="K4" s="74"/>
    </row>
    <row r="5" spans="1:11" s="52" customFormat="1" ht="22.9" customHeight="1" x14ac:dyDescent="0.2">
      <c r="A5" s="357"/>
      <c r="B5" s="355" t="s">
        <v>92</v>
      </c>
      <c r="C5" s="355"/>
      <c r="D5" s="355"/>
      <c r="E5" s="355"/>
      <c r="F5" s="355"/>
      <c r="G5" s="355"/>
      <c r="H5" s="356"/>
      <c r="K5" s="74"/>
    </row>
    <row r="6" spans="1:11" ht="12.75" customHeight="1" x14ac:dyDescent="0.2">
      <c r="A6" s="107"/>
      <c r="B6" s="88"/>
      <c r="C6" s="88"/>
      <c r="D6" s="88"/>
      <c r="E6" s="88"/>
      <c r="F6" s="88"/>
      <c r="G6" s="88"/>
      <c r="H6" s="88"/>
    </row>
    <row r="7" spans="1:11" s="53" customFormat="1" ht="12.75" customHeight="1" x14ac:dyDescent="0.25">
      <c r="A7" s="109">
        <v>1999</v>
      </c>
      <c r="B7" s="244">
        <v>820</v>
      </c>
      <c r="C7" s="244">
        <v>107</v>
      </c>
      <c r="D7" s="244">
        <v>213</v>
      </c>
      <c r="E7" s="244">
        <v>164</v>
      </c>
      <c r="F7" s="244">
        <v>51</v>
      </c>
      <c r="G7" s="245">
        <v>143</v>
      </c>
      <c r="H7" s="244">
        <v>142</v>
      </c>
    </row>
    <row r="8" spans="1:11" s="53" customFormat="1" ht="15.6" customHeight="1" x14ac:dyDescent="0.25">
      <c r="A8" s="109">
        <v>2000</v>
      </c>
      <c r="B8" s="244">
        <v>926</v>
      </c>
      <c r="C8" s="244">
        <v>82</v>
      </c>
      <c r="D8" s="244">
        <v>266</v>
      </c>
      <c r="E8" s="244">
        <v>171</v>
      </c>
      <c r="F8" s="244">
        <v>77</v>
      </c>
      <c r="G8" s="245">
        <v>192</v>
      </c>
      <c r="H8" s="244">
        <v>138</v>
      </c>
    </row>
    <row r="9" spans="1:11" s="53" customFormat="1" ht="15.6" customHeight="1" x14ac:dyDescent="0.25">
      <c r="A9" s="109">
        <v>2001</v>
      </c>
      <c r="B9" s="244">
        <v>1072</v>
      </c>
      <c r="C9" s="244">
        <v>109</v>
      </c>
      <c r="D9" s="244">
        <v>294</v>
      </c>
      <c r="E9" s="244">
        <v>185</v>
      </c>
      <c r="F9" s="244">
        <v>81</v>
      </c>
      <c r="G9" s="245">
        <v>206</v>
      </c>
      <c r="H9" s="244">
        <v>197</v>
      </c>
    </row>
    <row r="10" spans="1:11" s="53" customFormat="1" ht="15.6" customHeight="1" x14ac:dyDescent="0.25">
      <c r="A10" s="109">
        <v>2002</v>
      </c>
      <c r="B10" s="244">
        <v>1388</v>
      </c>
      <c r="C10" s="244">
        <v>119</v>
      </c>
      <c r="D10" s="244">
        <v>382</v>
      </c>
      <c r="E10" s="244">
        <v>240</v>
      </c>
      <c r="F10" s="244">
        <v>105</v>
      </c>
      <c r="G10" s="245">
        <v>319</v>
      </c>
      <c r="H10" s="244">
        <v>223</v>
      </c>
    </row>
    <row r="11" spans="1:11" s="53" customFormat="1" ht="15.6" customHeight="1" x14ac:dyDescent="0.25">
      <c r="A11" s="109">
        <v>2003</v>
      </c>
      <c r="B11" s="244">
        <v>1420</v>
      </c>
      <c r="C11" s="244">
        <v>131</v>
      </c>
      <c r="D11" s="244">
        <v>348</v>
      </c>
      <c r="E11" s="244">
        <v>226</v>
      </c>
      <c r="F11" s="244">
        <v>125</v>
      </c>
      <c r="G11" s="245">
        <v>344</v>
      </c>
      <c r="H11" s="244">
        <v>246</v>
      </c>
    </row>
    <row r="12" spans="1:11" s="53" customFormat="1" ht="15.6" customHeight="1" x14ac:dyDescent="0.25">
      <c r="A12" s="109">
        <v>2004</v>
      </c>
      <c r="B12" s="244">
        <v>1516</v>
      </c>
      <c r="C12" s="244">
        <v>124</v>
      </c>
      <c r="D12" s="244">
        <v>370</v>
      </c>
      <c r="E12" s="244">
        <v>264</v>
      </c>
      <c r="F12" s="244">
        <v>127</v>
      </c>
      <c r="G12" s="245">
        <v>381</v>
      </c>
      <c r="H12" s="244">
        <v>250</v>
      </c>
    </row>
    <row r="13" spans="1:11" s="53" customFormat="1" ht="15.6" customHeight="1" x14ac:dyDescent="0.25">
      <c r="A13" s="109">
        <v>2005</v>
      </c>
      <c r="B13" s="244">
        <v>1387</v>
      </c>
      <c r="C13" s="244">
        <v>91</v>
      </c>
      <c r="D13" s="244">
        <v>322</v>
      </c>
      <c r="E13" s="244">
        <v>250</v>
      </c>
      <c r="F13" s="244">
        <v>125</v>
      </c>
      <c r="G13" s="245">
        <v>356</v>
      </c>
      <c r="H13" s="244">
        <v>243</v>
      </c>
    </row>
    <row r="14" spans="1:11" s="53" customFormat="1" ht="15.6" customHeight="1" x14ac:dyDescent="0.25">
      <c r="A14" s="109">
        <v>2006</v>
      </c>
      <c r="B14" s="244">
        <v>1317</v>
      </c>
      <c r="C14" s="244">
        <v>101</v>
      </c>
      <c r="D14" s="244">
        <v>267</v>
      </c>
      <c r="E14" s="244">
        <v>225</v>
      </c>
      <c r="F14" s="244">
        <v>125</v>
      </c>
      <c r="G14" s="245">
        <v>355</v>
      </c>
      <c r="H14" s="244">
        <v>244</v>
      </c>
    </row>
    <row r="15" spans="1:11" s="53" customFormat="1" ht="15.6" customHeight="1" x14ac:dyDescent="0.25">
      <c r="A15" s="109">
        <v>2007</v>
      </c>
      <c r="B15" s="244">
        <v>1095</v>
      </c>
      <c r="C15" s="244">
        <v>50</v>
      </c>
      <c r="D15" s="244">
        <v>202</v>
      </c>
      <c r="E15" s="244">
        <v>207</v>
      </c>
      <c r="F15" s="244">
        <v>127</v>
      </c>
      <c r="G15" s="245">
        <v>292</v>
      </c>
      <c r="H15" s="244">
        <v>217</v>
      </c>
    </row>
    <row r="16" spans="1:11" s="53" customFormat="1" ht="15.6" customHeight="1" x14ac:dyDescent="0.25">
      <c r="A16" s="109">
        <v>2008</v>
      </c>
      <c r="B16" s="244">
        <v>1114</v>
      </c>
      <c r="C16" s="244">
        <v>61</v>
      </c>
      <c r="D16" s="244">
        <v>228</v>
      </c>
      <c r="E16" s="244">
        <v>163</v>
      </c>
      <c r="F16" s="244">
        <v>98</v>
      </c>
      <c r="G16" s="245">
        <v>301</v>
      </c>
      <c r="H16" s="244">
        <v>263</v>
      </c>
    </row>
    <row r="17" spans="1:8" s="53" customFormat="1" ht="15.6" customHeight="1" x14ac:dyDescent="0.25">
      <c r="A17" s="109">
        <v>2009</v>
      </c>
      <c r="B17" s="244">
        <v>1203</v>
      </c>
      <c r="C17" s="244">
        <v>77</v>
      </c>
      <c r="D17" s="244">
        <v>221</v>
      </c>
      <c r="E17" s="244">
        <v>187</v>
      </c>
      <c r="F17" s="244">
        <v>123</v>
      </c>
      <c r="G17" s="245">
        <v>312</v>
      </c>
      <c r="H17" s="244">
        <v>283</v>
      </c>
    </row>
    <row r="18" spans="1:8" s="53" customFormat="1" ht="15.6" customHeight="1" x14ac:dyDescent="0.25">
      <c r="A18" s="109">
        <v>2010</v>
      </c>
      <c r="B18" s="246">
        <v>1233</v>
      </c>
      <c r="C18" s="246">
        <v>73</v>
      </c>
      <c r="D18" s="246">
        <v>213</v>
      </c>
      <c r="E18" s="246">
        <v>211</v>
      </c>
      <c r="F18" s="246">
        <v>127</v>
      </c>
      <c r="G18" s="245">
        <v>321</v>
      </c>
      <c r="H18" s="246">
        <v>288</v>
      </c>
    </row>
    <row r="19" spans="1:8" s="53" customFormat="1" ht="15.6" customHeight="1" x14ac:dyDescent="0.25">
      <c r="A19" s="109">
        <v>2011</v>
      </c>
      <c r="B19" s="246">
        <v>1104</v>
      </c>
      <c r="C19" s="246">
        <v>67</v>
      </c>
      <c r="D19" s="246">
        <v>208</v>
      </c>
      <c r="E19" s="246">
        <v>180</v>
      </c>
      <c r="F19" s="246">
        <v>92</v>
      </c>
      <c r="G19" s="245">
        <v>308</v>
      </c>
      <c r="H19" s="246">
        <v>249</v>
      </c>
    </row>
    <row r="20" spans="1:8" s="53" customFormat="1" ht="15.6" customHeight="1" x14ac:dyDescent="0.25">
      <c r="A20" s="110">
        <v>2012</v>
      </c>
      <c r="B20" s="247">
        <v>1143</v>
      </c>
      <c r="C20" s="247">
        <v>62</v>
      </c>
      <c r="D20" s="247">
        <v>190</v>
      </c>
      <c r="E20" s="247">
        <v>165</v>
      </c>
      <c r="F20" s="247">
        <v>103</v>
      </c>
      <c r="G20" s="248">
        <v>366</v>
      </c>
      <c r="H20" s="247">
        <v>257</v>
      </c>
    </row>
    <row r="21" spans="1:8" x14ac:dyDescent="0.2">
      <c r="A21" s="52"/>
      <c r="B21" s="52"/>
      <c r="C21" s="52"/>
      <c r="D21" s="52"/>
      <c r="E21" s="52"/>
      <c r="F21" s="52"/>
      <c r="G21" s="52"/>
      <c r="H21" s="52"/>
    </row>
    <row r="22" spans="1:8" x14ac:dyDescent="0.2">
      <c r="A22" s="242" t="s">
        <v>385</v>
      </c>
      <c r="B22" s="80"/>
      <c r="C22" s="163"/>
      <c r="D22" s="163"/>
      <c r="E22" s="163"/>
      <c r="F22" s="163"/>
      <c r="G22" s="52"/>
      <c r="H22" s="52"/>
    </row>
    <row r="23" spans="1:8" x14ac:dyDescent="0.2">
      <c r="A23" s="243" t="s">
        <v>386</v>
      </c>
      <c r="B23" s="78"/>
      <c r="C23" s="155"/>
      <c r="D23" s="155"/>
      <c r="E23" s="155"/>
      <c r="F23" s="155"/>
      <c r="G23" s="52"/>
      <c r="H23" s="52"/>
    </row>
    <row r="24" spans="1:8" x14ac:dyDescent="0.2">
      <c r="A24" s="242" t="s">
        <v>387</v>
      </c>
      <c r="B24" s="80"/>
      <c r="C24" s="163"/>
      <c r="D24" s="163"/>
      <c r="E24" s="163"/>
      <c r="F24" s="163"/>
      <c r="G24" s="52"/>
      <c r="H24" s="52"/>
    </row>
    <row r="25" spans="1:8" x14ac:dyDescent="0.2">
      <c r="A25" s="242" t="s">
        <v>388</v>
      </c>
      <c r="B25" s="80"/>
      <c r="C25" s="163"/>
      <c r="D25" s="163"/>
      <c r="E25" s="163"/>
      <c r="F25" s="163"/>
      <c r="G25" s="52"/>
      <c r="H25" s="52"/>
    </row>
    <row r="26" spans="1:8" s="52" customFormat="1" ht="15.75" x14ac:dyDescent="0.2">
      <c r="A26" s="162"/>
      <c r="B26" s="163"/>
      <c r="C26" s="163"/>
      <c r="D26" s="163"/>
      <c r="E26" s="163"/>
      <c r="F26" s="163"/>
    </row>
    <row r="27" spans="1:8" ht="13.5" x14ac:dyDescent="0.2">
      <c r="A27" s="161"/>
      <c r="B27" s="155"/>
      <c r="C27" s="155"/>
      <c r="D27" s="155"/>
      <c r="E27" s="155"/>
      <c r="F27" s="155"/>
      <c r="G27" s="52"/>
      <c r="H27" s="52"/>
    </row>
  </sheetData>
  <mergeCells count="6">
    <mergeCell ref="B5:H5"/>
    <mergeCell ref="A3:A5"/>
    <mergeCell ref="A1:H1"/>
    <mergeCell ref="A2:H2"/>
    <mergeCell ref="B3:B4"/>
    <mergeCell ref="C3:H3"/>
  </mergeCells>
  <conditionalFormatting sqref="A2 C4:F4">
    <cfRule type="expression" dxfId="4" priority="14">
      <formula>MOD(ROW(),2)=1</formula>
    </cfRule>
  </conditionalFormatting>
  <conditionalFormatting sqref="K12">
    <cfRule type="expression" dxfId="3" priority="12">
      <formula>"""=REST(ZEILE();2)=1"</formula>
    </cfRule>
  </conditionalFormatting>
  <conditionalFormatting sqref="A7:H2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Layout" zoomScaleNormal="100" workbookViewId="0">
      <selection sqref="A1:G1"/>
    </sheetView>
  </sheetViews>
  <sheetFormatPr baseColWidth="10" defaultColWidth="11.28515625" defaultRowHeight="12.75" x14ac:dyDescent="0.2"/>
  <cols>
    <col min="1" max="7" width="13.140625" style="52" customWidth="1"/>
    <col min="8" max="16384" width="11.28515625" style="52"/>
  </cols>
  <sheetData>
    <row r="1" spans="1:7" ht="14.1" customHeight="1" x14ac:dyDescent="0.2">
      <c r="A1" s="360" t="s">
        <v>451</v>
      </c>
      <c r="B1" s="360"/>
      <c r="C1" s="360"/>
      <c r="D1" s="360"/>
      <c r="E1" s="360"/>
      <c r="F1" s="360"/>
      <c r="G1" s="360"/>
    </row>
    <row r="28" spans="1:7" x14ac:dyDescent="0.2">
      <c r="A28" s="360"/>
      <c r="B28" s="360"/>
      <c r="C28" s="360"/>
      <c r="D28" s="360"/>
      <c r="E28" s="360"/>
      <c r="F28" s="360"/>
      <c r="G28" s="360"/>
    </row>
    <row r="37" spans="1:1" ht="13.5" x14ac:dyDescent="0.2">
      <c r="A37" s="161"/>
    </row>
    <row r="53" spans="1:1" x14ac:dyDescent="0.2">
      <c r="A53" s="78" t="s">
        <v>411</v>
      </c>
    </row>
    <row r="92" spans="1:5" x14ac:dyDescent="0.2">
      <c r="A92" s="155"/>
      <c r="B92" s="155"/>
      <c r="C92" s="155"/>
      <c r="D92" s="155"/>
      <c r="E92" s="155"/>
    </row>
    <row r="93" spans="1:5" ht="13.5" x14ac:dyDescent="0.2">
      <c r="A93" s="161"/>
      <c r="B93" s="155"/>
      <c r="C93" s="155"/>
      <c r="D93" s="155"/>
      <c r="E93" s="155"/>
    </row>
  </sheetData>
  <mergeCells count="2">
    <mergeCell ref="A1:G1"/>
    <mergeCell ref="A28:G2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Layout" zoomScaleNormal="100" workbookViewId="0">
      <selection sqref="A1:G1"/>
    </sheetView>
  </sheetViews>
  <sheetFormatPr baseColWidth="10" defaultColWidth="11.28515625" defaultRowHeight="12.75" x14ac:dyDescent="0.2"/>
  <cols>
    <col min="1" max="7" width="13.140625" style="52" customWidth="1"/>
    <col min="8" max="16384" width="11.28515625" style="52"/>
  </cols>
  <sheetData>
    <row r="1" spans="1:7" ht="14.1" customHeight="1" x14ac:dyDescent="0.2">
      <c r="A1" s="360" t="s">
        <v>460</v>
      </c>
      <c r="B1" s="360"/>
      <c r="C1" s="360"/>
      <c r="D1" s="360"/>
      <c r="E1" s="360"/>
      <c r="F1" s="360"/>
      <c r="G1" s="360"/>
    </row>
    <row r="2" spans="1:7" ht="14.1" customHeight="1" x14ac:dyDescent="0.2"/>
    <row r="32" spans="1:6" ht="15.75" x14ac:dyDescent="0.2">
      <c r="A32" s="162" t="s">
        <v>420</v>
      </c>
      <c r="B32" s="163"/>
      <c r="C32" s="163"/>
      <c r="D32" s="163"/>
      <c r="E32" s="163"/>
      <c r="F32" s="5"/>
    </row>
    <row r="33" spans="1:6" ht="15.75" x14ac:dyDescent="0.2">
      <c r="A33" s="266" t="s">
        <v>421</v>
      </c>
      <c r="B33" s="267"/>
      <c r="C33" s="267"/>
      <c r="D33" s="267"/>
      <c r="E33" s="267"/>
    </row>
    <row r="34" spans="1:6" ht="15.75" x14ac:dyDescent="0.2">
      <c r="A34" s="162" t="s">
        <v>422</v>
      </c>
      <c r="B34" s="163"/>
      <c r="C34" s="163"/>
      <c r="D34" s="163"/>
      <c r="E34" s="163"/>
      <c r="F34" s="5"/>
    </row>
    <row r="35" spans="1:6" ht="15.75" x14ac:dyDescent="0.2">
      <c r="A35" s="162" t="s">
        <v>423</v>
      </c>
      <c r="B35" s="163"/>
      <c r="C35" s="163"/>
      <c r="D35" s="163"/>
      <c r="E35" s="163"/>
      <c r="F35" s="5"/>
    </row>
    <row r="61" spans="1:5" x14ac:dyDescent="0.2">
      <c r="A61" s="267"/>
      <c r="B61" s="267"/>
      <c r="C61" s="267"/>
      <c r="D61" s="267"/>
      <c r="E61" s="267"/>
    </row>
    <row r="62" spans="1:5" ht="13.5" x14ac:dyDescent="0.2">
      <c r="A62" s="161"/>
      <c r="B62" s="267"/>
      <c r="C62" s="267"/>
      <c r="D62" s="267"/>
      <c r="E62" s="267"/>
    </row>
  </sheetData>
  <mergeCells count="1">
    <mergeCell ref="A1:G1"/>
  </mergeCell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D III 1 – j/12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4"/>
  <sheetViews>
    <sheetView view="pageLayout" zoomScaleNormal="100" workbookViewId="0">
      <selection activeCell="B7" sqref="B7"/>
    </sheetView>
  </sheetViews>
  <sheetFormatPr baseColWidth="10" defaultColWidth="11.5703125" defaultRowHeight="12" x14ac:dyDescent="0.2"/>
  <cols>
    <col min="1" max="16384" width="11.5703125" style="8"/>
  </cols>
  <sheetData>
    <row r="1" spans="1:7" ht="12.75" x14ac:dyDescent="0.2">
      <c r="A1" s="366" t="s">
        <v>452</v>
      </c>
      <c r="B1" s="366"/>
      <c r="C1" s="366"/>
      <c r="D1" s="366"/>
      <c r="E1" s="366"/>
      <c r="F1" s="366"/>
      <c r="G1" s="366"/>
    </row>
    <row r="2" spans="1:7" ht="13.5" x14ac:dyDescent="0.2">
      <c r="A2" s="81"/>
      <c r="C2" s="73"/>
      <c r="D2" s="73"/>
      <c r="E2" s="73"/>
    </row>
    <row r="3" spans="1:7" ht="13.5" x14ac:dyDescent="0.2">
      <c r="A3" s="363" t="s">
        <v>81</v>
      </c>
      <c r="B3" s="367" t="s">
        <v>412</v>
      </c>
      <c r="C3" s="369" t="s">
        <v>176</v>
      </c>
      <c r="D3" s="370"/>
      <c r="E3" s="371"/>
      <c r="F3" s="370" t="s">
        <v>161</v>
      </c>
      <c r="G3" s="370"/>
    </row>
    <row r="4" spans="1:7" ht="40.5" x14ac:dyDescent="0.2">
      <c r="A4" s="364"/>
      <c r="B4" s="368"/>
      <c r="C4" s="75" t="s">
        <v>82</v>
      </c>
      <c r="D4" s="75" t="s">
        <v>83</v>
      </c>
      <c r="E4" s="82" t="s">
        <v>88</v>
      </c>
      <c r="F4" s="75" t="s">
        <v>149</v>
      </c>
      <c r="G4" s="83" t="s">
        <v>84</v>
      </c>
    </row>
    <row r="5" spans="1:7" ht="13.5" x14ac:dyDescent="0.2">
      <c r="A5" s="365"/>
      <c r="B5" s="361" t="s">
        <v>92</v>
      </c>
      <c r="C5" s="362"/>
      <c r="D5" s="362"/>
      <c r="E5" s="362"/>
      <c r="F5" s="362"/>
      <c r="G5" s="362"/>
    </row>
    <row r="6" spans="1:7" customFormat="1" ht="12.75" x14ac:dyDescent="0.2">
      <c r="A6" s="86"/>
      <c r="B6" s="87"/>
      <c r="C6" s="87"/>
      <c r="D6" s="87"/>
      <c r="E6" s="87"/>
      <c r="F6" s="87"/>
      <c r="G6" s="87"/>
    </row>
    <row r="7" spans="1:7" ht="13.5" x14ac:dyDescent="0.2">
      <c r="A7" s="84">
        <v>1999</v>
      </c>
      <c r="B7" s="91">
        <v>1064</v>
      </c>
      <c r="C7" s="92">
        <v>442</v>
      </c>
      <c r="D7" s="92">
        <v>607</v>
      </c>
      <c r="E7" s="92">
        <v>15</v>
      </c>
      <c r="F7" s="92">
        <v>820</v>
      </c>
      <c r="G7" s="92">
        <v>91</v>
      </c>
    </row>
    <row r="8" spans="1:7" ht="13.5" x14ac:dyDescent="0.2">
      <c r="A8" s="84">
        <v>2000</v>
      </c>
      <c r="B8" s="91">
        <v>1488</v>
      </c>
      <c r="C8" s="93">
        <v>776</v>
      </c>
      <c r="D8" s="93">
        <v>662</v>
      </c>
      <c r="E8" s="93">
        <v>50</v>
      </c>
      <c r="F8" s="93">
        <v>926</v>
      </c>
      <c r="G8" s="93">
        <v>394</v>
      </c>
    </row>
    <row r="9" spans="1:7" ht="13.5" x14ac:dyDescent="0.2">
      <c r="A9" s="84">
        <v>2001</v>
      </c>
      <c r="B9" s="91">
        <v>1737</v>
      </c>
      <c r="C9" s="93">
        <v>1064</v>
      </c>
      <c r="D9" s="93">
        <v>628</v>
      </c>
      <c r="E9" s="93">
        <v>45</v>
      </c>
      <c r="F9" s="93">
        <v>1072</v>
      </c>
      <c r="G9" s="93">
        <v>425</v>
      </c>
    </row>
    <row r="10" spans="1:7" ht="13.5" x14ac:dyDescent="0.2">
      <c r="A10" s="84">
        <v>2002</v>
      </c>
      <c r="B10" s="91">
        <v>3712</v>
      </c>
      <c r="C10" s="93">
        <v>2849</v>
      </c>
      <c r="D10" s="93">
        <v>825</v>
      </c>
      <c r="E10" s="93">
        <v>38</v>
      </c>
      <c r="F10" s="93">
        <v>1388</v>
      </c>
      <c r="G10" s="93">
        <v>772</v>
      </c>
    </row>
    <row r="11" spans="1:7" ht="13.5" x14ac:dyDescent="0.2">
      <c r="A11" s="84">
        <v>2003</v>
      </c>
      <c r="B11" s="91">
        <v>4507</v>
      </c>
      <c r="C11" s="93">
        <v>3489</v>
      </c>
      <c r="D11" s="93">
        <v>974</v>
      </c>
      <c r="E11" s="93">
        <v>44</v>
      </c>
      <c r="F11" s="93">
        <v>1420</v>
      </c>
      <c r="G11" s="93">
        <v>1222</v>
      </c>
    </row>
    <row r="12" spans="1:7" ht="13.5" x14ac:dyDescent="0.2">
      <c r="A12" s="84">
        <v>2004</v>
      </c>
      <c r="B12" s="91">
        <v>4984</v>
      </c>
      <c r="C12" s="93">
        <v>4115</v>
      </c>
      <c r="D12" s="93">
        <v>800</v>
      </c>
      <c r="E12" s="93">
        <v>69</v>
      </c>
      <c r="F12" s="93">
        <v>1516</v>
      </c>
      <c r="G12" s="93">
        <v>1761</v>
      </c>
    </row>
    <row r="13" spans="1:7" ht="13.5" x14ac:dyDescent="0.2">
      <c r="A13" s="84">
        <v>2005</v>
      </c>
      <c r="B13" s="91">
        <v>5788</v>
      </c>
      <c r="C13" s="93">
        <v>5074</v>
      </c>
      <c r="D13" s="93">
        <v>662</v>
      </c>
      <c r="E13" s="93">
        <v>52</v>
      </c>
      <c r="F13" s="93">
        <v>1387</v>
      </c>
      <c r="G13" s="93">
        <v>2788</v>
      </c>
    </row>
    <row r="14" spans="1:7" ht="13.5" x14ac:dyDescent="0.2">
      <c r="A14" s="84">
        <v>2006</v>
      </c>
      <c r="B14" s="91">
        <v>7315</v>
      </c>
      <c r="C14" s="93">
        <v>6663</v>
      </c>
      <c r="D14" s="93">
        <v>585</v>
      </c>
      <c r="E14" s="93">
        <v>67</v>
      </c>
      <c r="F14" s="93">
        <v>1317</v>
      </c>
      <c r="G14" s="93">
        <v>4330</v>
      </c>
    </row>
    <row r="15" spans="1:7" ht="13.5" x14ac:dyDescent="0.2">
      <c r="A15" s="84">
        <v>2007</v>
      </c>
      <c r="B15" s="91">
        <v>7181</v>
      </c>
      <c r="C15" s="93">
        <v>6606</v>
      </c>
      <c r="D15" s="93">
        <v>476</v>
      </c>
      <c r="E15" s="93">
        <v>99</v>
      </c>
      <c r="F15" s="93">
        <v>1095</v>
      </c>
      <c r="G15" s="93">
        <v>4592</v>
      </c>
    </row>
    <row r="16" spans="1:7" ht="13.5" x14ac:dyDescent="0.2">
      <c r="A16" s="84">
        <v>2008</v>
      </c>
      <c r="B16" s="91">
        <v>6671</v>
      </c>
      <c r="C16" s="93">
        <v>6224</v>
      </c>
      <c r="D16" s="93">
        <v>387</v>
      </c>
      <c r="E16" s="93">
        <v>60</v>
      </c>
      <c r="F16" s="93">
        <v>1114</v>
      </c>
      <c r="G16" s="93">
        <v>4223</v>
      </c>
    </row>
    <row r="17" spans="1:7" ht="13.5" x14ac:dyDescent="0.2">
      <c r="A17" s="84">
        <v>2009</v>
      </c>
      <c r="B17" s="91">
        <v>6976</v>
      </c>
      <c r="C17" s="93">
        <v>6489</v>
      </c>
      <c r="D17" s="93">
        <v>430</v>
      </c>
      <c r="E17" s="93">
        <v>57</v>
      </c>
      <c r="F17" s="93">
        <v>1203</v>
      </c>
      <c r="G17" s="93">
        <v>4349</v>
      </c>
    </row>
    <row r="18" spans="1:7" ht="13.5" x14ac:dyDescent="0.2">
      <c r="A18" s="84">
        <v>2010</v>
      </c>
      <c r="B18" s="91">
        <v>7287</v>
      </c>
      <c r="C18" s="93">
        <v>6772</v>
      </c>
      <c r="D18" s="93">
        <v>446</v>
      </c>
      <c r="E18" s="93">
        <v>69</v>
      </c>
      <c r="F18" s="93">
        <v>1233</v>
      </c>
      <c r="G18" s="93">
        <v>4615</v>
      </c>
    </row>
    <row r="19" spans="1:7" ht="13.5" x14ac:dyDescent="0.2">
      <c r="A19" s="84">
        <v>2011</v>
      </c>
      <c r="B19" s="91">
        <v>6803</v>
      </c>
      <c r="C19" s="93">
        <v>6368</v>
      </c>
      <c r="D19" s="93">
        <v>382</v>
      </c>
      <c r="E19" s="93">
        <v>53</v>
      </c>
      <c r="F19" s="93">
        <v>1104</v>
      </c>
      <c r="G19" s="93">
        <v>4412</v>
      </c>
    </row>
    <row r="20" spans="1:7" ht="13.5" x14ac:dyDescent="0.2">
      <c r="A20" s="85">
        <v>2012</v>
      </c>
      <c r="B20" s="91">
        <v>6477</v>
      </c>
      <c r="C20" s="93">
        <v>6049</v>
      </c>
      <c r="D20" s="93">
        <v>366</v>
      </c>
      <c r="E20" s="93">
        <v>62</v>
      </c>
      <c r="F20" s="93">
        <v>1143</v>
      </c>
      <c r="G20" s="93">
        <v>4175</v>
      </c>
    </row>
    <row r="22" spans="1:7" ht="12.75" x14ac:dyDescent="0.2">
      <c r="A22" s="71" t="s">
        <v>148</v>
      </c>
      <c r="B22" s="79"/>
      <c r="C22" s="79"/>
      <c r="D22" s="80"/>
    </row>
    <row r="23" spans="1:7" x14ac:dyDescent="0.2">
      <c r="A23" s="78"/>
      <c r="B23" s="78"/>
      <c r="C23" s="78"/>
      <c r="D23" s="78"/>
    </row>
    <row r="24" spans="1:7" ht="12.75" x14ac:dyDescent="0.2">
      <c r="A24" s="70"/>
      <c r="B24" s="78"/>
      <c r="C24" s="78"/>
      <c r="D24" s="78"/>
    </row>
  </sheetData>
  <mergeCells count="6">
    <mergeCell ref="B5:G5"/>
    <mergeCell ref="A3:A5"/>
    <mergeCell ref="A1:G1"/>
    <mergeCell ref="B3:B4"/>
    <mergeCell ref="C3:E3"/>
    <mergeCell ref="F3:G3"/>
  </mergeCells>
  <conditionalFormatting sqref="A7:G7">
    <cfRule type="expression" dxfId="1" priority="1">
      <formula>MOD(ROW(),2)=1</formula>
    </cfRule>
  </conditionalFormatting>
  <conditionalFormatting sqref="A8:G20">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25</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372" t="s">
        <v>26</v>
      </c>
      <c r="B3" s="377" t="s">
        <v>27</v>
      </c>
      <c r="C3" s="378"/>
      <c r="D3" s="11"/>
      <c r="E3" s="11"/>
      <c r="F3" s="11"/>
      <c r="G3" s="11"/>
      <c r="H3" s="11"/>
      <c r="I3" s="11"/>
      <c r="J3" s="11"/>
      <c r="K3" s="11"/>
      <c r="L3" s="11"/>
      <c r="M3" s="11"/>
      <c r="N3" s="11"/>
      <c r="O3" s="11"/>
      <c r="P3" s="13"/>
      <c r="Q3" s="13"/>
      <c r="R3" s="14"/>
      <c r="S3" s="14"/>
      <c r="T3" s="14"/>
      <c r="U3" s="14"/>
      <c r="V3" s="14"/>
      <c r="W3" s="14"/>
      <c r="X3" s="14"/>
      <c r="Y3" s="14"/>
      <c r="Z3" s="14"/>
    </row>
    <row r="4" spans="1:26" x14ac:dyDescent="0.2">
      <c r="A4" s="373"/>
      <c r="B4" s="379" t="s">
        <v>45</v>
      </c>
      <c r="C4" s="380"/>
      <c r="D4" s="11"/>
      <c r="E4" s="11"/>
      <c r="F4" s="11"/>
      <c r="G4" s="11"/>
      <c r="H4" s="11"/>
      <c r="I4" s="11"/>
      <c r="J4" s="11"/>
      <c r="K4" s="11"/>
      <c r="L4" s="11"/>
      <c r="M4" s="11"/>
      <c r="N4" s="11"/>
      <c r="O4" s="11"/>
      <c r="P4" s="13"/>
      <c r="Q4" s="13"/>
      <c r="R4" s="14"/>
      <c r="S4" s="14"/>
      <c r="T4" s="14"/>
      <c r="U4" s="14"/>
      <c r="V4" s="14"/>
      <c r="W4" s="14"/>
      <c r="X4" s="14"/>
      <c r="Y4" s="14"/>
      <c r="Z4" s="14"/>
    </row>
    <row r="5" spans="1:26" x14ac:dyDescent="0.2">
      <c r="A5" s="373"/>
      <c r="B5" s="375"/>
      <c r="C5" s="376"/>
      <c r="D5" s="11"/>
      <c r="E5" s="11"/>
      <c r="F5" s="11"/>
      <c r="G5" s="11"/>
      <c r="H5" s="11"/>
      <c r="I5" s="11"/>
      <c r="J5" s="11"/>
      <c r="K5" s="11"/>
      <c r="L5" s="11"/>
      <c r="M5" s="11"/>
      <c r="N5" s="11"/>
      <c r="O5" s="11"/>
      <c r="P5" s="11"/>
      <c r="Q5" s="11"/>
      <c r="R5" s="11"/>
      <c r="S5" s="11"/>
      <c r="T5" s="11"/>
      <c r="U5" s="11"/>
      <c r="V5" s="11"/>
      <c r="W5" s="11"/>
      <c r="X5" s="11"/>
      <c r="Y5" s="11"/>
      <c r="Z5" s="14"/>
    </row>
    <row r="6" spans="1:26" x14ac:dyDescent="0.2">
      <c r="A6" s="374"/>
      <c r="B6" s="375"/>
      <c r="C6" s="376"/>
      <c r="D6" s="11"/>
      <c r="E6" s="11"/>
      <c r="F6" s="11"/>
      <c r="G6" s="11"/>
      <c r="H6" s="11"/>
      <c r="I6" s="11"/>
      <c r="J6" s="11"/>
      <c r="K6" s="11"/>
      <c r="L6" s="11"/>
      <c r="M6" s="11"/>
      <c r="N6" s="11"/>
      <c r="O6" s="11"/>
      <c r="P6" s="11"/>
      <c r="Q6" s="11"/>
      <c r="R6" s="11"/>
      <c r="S6" s="11"/>
      <c r="T6" s="11"/>
      <c r="U6" s="11"/>
      <c r="V6" s="11"/>
      <c r="W6" s="11"/>
      <c r="X6" s="11"/>
      <c r="Y6" s="11"/>
      <c r="Z6" s="14"/>
    </row>
    <row r="7" spans="1:26" x14ac:dyDescent="0.2">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
      <c r="A9" s="21" t="s">
        <v>15</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
      <c r="A11" s="23" t="s">
        <v>46</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47</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
      <c r="A13" s="23" t="s">
        <v>48</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
      <c r="A14" s="23" t="s">
        <v>18</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
      <c r="A15" s="23" t="s">
        <v>49</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20</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
      <c r="A17" s="23" t="s">
        <v>50</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
      <c r="A18" s="23" t="s">
        <v>22</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
      <c r="A19" s="23" t="s">
        <v>19</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23</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
      <c r="A21" s="23" t="s">
        <v>17</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
      <c r="A22" s="23" t="s">
        <v>24</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
      <c r="A23" s="23" t="s">
        <v>51</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52</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21</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28</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53</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
      <c r="A33" s="31" t="s">
        <v>16</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
      <c r="A36" s="4"/>
      <c r="B36" s="4">
        <v>2011</v>
      </c>
      <c r="C36" s="4">
        <v>2010</v>
      </c>
      <c r="D36" s="4">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
      <c r="A37" s="4" t="s">
        <v>29</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
      <c r="A38" s="14" t="s">
        <v>30</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31</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
      <c r="A40" s="4" t="s">
        <v>32</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
      <c r="A41" s="14" t="s">
        <v>33</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
      <c r="A42" s="14" t="s">
        <v>34</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
      <c r="A43" s="4" t="s">
        <v>35</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
      <c r="A44" s="14" t="s">
        <v>36</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
      <c r="A45" s="14" t="s">
        <v>37</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
      <c r="A46" s="4" t="s">
        <v>38</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
      <c r="A47" s="14" t="s">
        <v>39</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
      <c r="A48" s="14" t="s">
        <v>40</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72"/>
  <sheetViews>
    <sheetView view="pageLayout" zoomScale="90" zoomScaleNormal="100" zoomScalePageLayoutView="90" workbookViewId="0">
      <selection sqref="A1:G1"/>
    </sheetView>
  </sheetViews>
  <sheetFormatPr baseColWidth="10" defaultColWidth="10.85546875" defaultRowHeight="12.75" x14ac:dyDescent="0.2"/>
  <cols>
    <col min="1" max="2" width="10.140625" style="52" customWidth="1"/>
    <col min="3" max="7" width="14.28515625" style="52" customWidth="1"/>
    <col min="8" max="8" width="10.7109375" style="52" customWidth="1"/>
    <col min="9" max="78" width="12.140625" style="52" customWidth="1"/>
    <col min="79" max="16384" width="10.85546875" style="52"/>
  </cols>
  <sheetData>
    <row r="1" spans="1:7" s="54" customFormat="1" ht="15.75" x14ac:dyDescent="0.25">
      <c r="A1" s="305" t="s">
        <v>0</v>
      </c>
      <c r="B1" s="305"/>
      <c r="C1" s="305"/>
      <c r="D1" s="305"/>
      <c r="E1" s="305"/>
      <c r="F1" s="305"/>
      <c r="G1" s="305"/>
    </row>
    <row r="2" spans="1:7" s="54" customFormat="1" x14ac:dyDescent="0.2"/>
    <row r="3" spans="1:7" s="54" customFormat="1" ht="15.75" x14ac:dyDescent="0.25">
      <c r="A3" s="306" t="s">
        <v>1</v>
      </c>
      <c r="B3" s="307"/>
      <c r="C3" s="307"/>
      <c r="D3" s="307"/>
      <c r="E3" s="307"/>
      <c r="F3" s="307"/>
      <c r="G3" s="307"/>
    </row>
    <row r="4" spans="1:7" s="54" customFormat="1" x14ac:dyDescent="0.2">
      <c r="A4" s="298"/>
      <c r="B4" s="298"/>
      <c r="C4" s="298"/>
      <c r="D4" s="298"/>
      <c r="E4" s="298"/>
      <c r="F4" s="298"/>
      <c r="G4" s="298"/>
    </row>
    <row r="5" spans="1:7" s="54" customFormat="1" x14ac:dyDescent="0.2">
      <c r="A5" s="58" t="s">
        <v>63</v>
      </c>
    </row>
    <row r="6" spans="1:7" s="54" customFormat="1" ht="5.25" customHeight="1" x14ac:dyDescent="0.2">
      <c r="A6" s="58"/>
    </row>
    <row r="7" spans="1:7" s="54" customFormat="1" ht="12.75" customHeight="1" x14ac:dyDescent="0.2">
      <c r="A7" s="301" t="s">
        <v>43</v>
      </c>
      <c r="B7" s="300"/>
      <c r="C7" s="300"/>
      <c r="D7" s="300"/>
      <c r="E7" s="300"/>
      <c r="F7" s="300"/>
      <c r="G7" s="300"/>
    </row>
    <row r="8" spans="1:7" s="54" customFormat="1" x14ac:dyDescent="0.2">
      <c r="A8" s="299" t="s">
        <v>4</v>
      </c>
      <c r="B8" s="300"/>
      <c r="C8" s="300"/>
      <c r="D8" s="300"/>
      <c r="E8" s="300"/>
      <c r="F8" s="300"/>
      <c r="G8" s="300"/>
    </row>
    <row r="9" spans="1:7" s="54" customFormat="1" ht="5.25" customHeight="1" x14ac:dyDescent="0.2">
      <c r="A9" s="60"/>
    </row>
    <row r="10" spans="1:7" s="54" customFormat="1" ht="12.75" customHeight="1" x14ac:dyDescent="0.2">
      <c r="A10" s="304" t="s">
        <v>2</v>
      </c>
      <c r="B10" s="304"/>
      <c r="C10" s="304"/>
      <c r="D10" s="304"/>
      <c r="E10" s="304"/>
      <c r="F10" s="304"/>
      <c r="G10" s="304"/>
    </row>
    <row r="11" spans="1:7" s="54" customFormat="1" x14ac:dyDescent="0.2">
      <c r="A11" s="299" t="s">
        <v>3</v>
      </c>
      <c r="B11" s="300"/>
      <c r="C11" s="300"/>
      <c r="D11" s="300"/>
      <c r="E11" s="300"/>
      <c r="F11" s="300"/>
      <c r="G11" s="300"/>
    </row>
    <row r="12" spans="1:7" s="54" customFormat="1" x14ac:dyDescent="0.2">
      <c r="A12" s="59"/>
      <c r="B12" s="56"/>
      <c r="C12" s="56"/>
      <c r="D12" s="56"/>
      <c r="E12" s="56"/>
      <c r="F12" s="56"/>
      <c r="G12" s="56"/>
    </row>
    <row r="13" spans="1:7" s="54" customFormat="1" ht="12.75" customHeight="1" x14ac:dyDescent="0.2">
      <c r="A13" s="60"/>
    </row>
    <row r="14" spans="1:7" s="54" customFormat="1" ht="5.25" customHeight="1" x14ac:dyDescent="0.2"/>
    <row r="15" spans="1:7" s="54" customFormat="1" ht="12.75" customHeight="1" x14ac:dyDescent="0.2">
      <c r="A15" s="301" t="s">
        <v>44</v>
      </c>
      <c r="B15" s="300"/>
      <c r="C15" s="300"/>
      <c r="D15" s="57"/>
      <c r="E15" s="57"/>
      <c r="F15" s="57"/>
      <c r="G15" s="57"/>
    </row>
    <row r="16" spans="1:7" s="54" customFormat="1" x14ac:dyDescent="0.2">
      <c r="A16" s="57"/>
      <c r="B16" s="56"/>
      <c r="C16" s="56"/>
      <c r="D16" s="57"/>
      <c r="E16" s="57"/>
      <c r="F16" s="57"/>
      <c r="G16" s="57"/>
    </row>
    <row r="17" spans="1:7" s="54" customFormat="1" ht="12.75" customHeight="1" x14ac:dyDescent="0.2">
      <c r="A17" s="302" t="s">
        <v>80</v>
      </c>
      <c r="B17" s="300"/>
      <c r="C17" s="300"/>
      <c r="D17" s="59"/>
      <c r="E17" s="59"/>
      <c r="F17" s="59"/>
      <c r="G17" s="59"/>
    </row>
    <row r="18" spans="1:7" s="54" customFormat="1" ht="12.75" customHeight="1" x14ac:dyDescent="0.2">
      <c r="A18" s="61" t="s">
        <v>55</v>
      </c>
      <c r="B18" s="302" t="s">
        <v>478</v>
      </c>
      <c r="C18" s="300"/>
      <c r="D18" s="59"/>
      <c r="E18" s="59"/>
      <c r="F18" s="59"/>
      <c r="G18" s="59"/>
    </row>
    <row r="19" spans="1:7" s="54" customFormat="1" ht="12.75" customHeight="1" x14ac:dyDescent="0.2">
      <c r="A19" s="59" t="s">
        <v>56</v>
      </c>
      <c r="B19" s="303" t="s">
        <v>187</v>
      </c>
      <c r="C19" s="300"/>
      <c r="D19" s="300"/>
      <c r="E19" s="59"/>
      <c r="F19" s="59"/>
      <c r="G19" s="59"/>
    </row>
    <row r="20" spans="1:7" s="54" customFormat="1" ht="5.25" customHeight="1" x14ac:dyDescent="0.2">
      <c r="A20" s="59"/>
      <c r="B20" s="56"/>
      <c r="C20" s="56"/>
      <c r="D20" s="56"/>
      <c r="E20" s="56"/>
      <c r="F20" s="56"/>
      <c r="G20" s="56"/>
    </row>
    <row r="21" spans="1:7" s="54" customFormat="1" x14ac:dyDescent="0.2">
      <c r="A21" s="301" t="s">
        <v>62</v>
      </c>
      <c r="B21" s="300"/>
      <c r="C21" s="57"/>
      <c r="D21" s="57"/>
      <c r="E21" s="57"/>
      <c r="F21" s="57"/>
      <c r="G21" s="57"/>
    </row>
    <row r="22" spans="1:7" s="54" customFormat="1" ht="12.75" customHeight="1" x14ac:dyDescent="0.2">
      <c r="A22" s="57"/>
      <c r="B22" s="56"/>
      <c r="C22" s="57"/>
      <c r="D22" s="57"/>
      <c r="E22" s="57"/>
      <c r="F22" s="57"/>
      <c r="G22" s="57"/>
    </row>
    <row r="23" spans="1:7" s="54" customFormat="1" x14ac:dyDescent="0.2">
      <c r="A23" s="61" t="s">
        <v>57</v>
      </c>
      <c r="B23" s="299" t="s">
        <v>58</v>
      </c>
      <c r="C23" s="300"/>
      <c r="D23" s="59"/>
      <c r="E23" s="59"/>
      <c r="F23" s="59"/>
      <c r="G23" s="59"/>
    </row>
    <row r="24" spans="1:7" s="54" customFormat="1" ht="12.75" customHeight="1" x14ac:dyDescent="0.2">
      <c r="A24" s="59" t="s">
        <v>59</v>
      </c>
      <c r="B24" s="299" t="s">
        <v>60</v>
      </c>
      <c r="C24" s="300"/>
      <c r="D24" s="59"/>
      <c r="E24" s="59"/>
      <c r="F24" s="59"/>
      <c r="G24" s="59"/>
    </row>
    <row r="25" spans="1:7" s="54" customFormat="1" x14ac:dyDescent="0.2">
      <c r="A25" s="59"/>
      <c r="B25" s="300" t="s">
        <v>61</v>
      </c>
      <c r="C25" s="300"/>
      <c r="D25" s="56"/>
      <c r="E25" s="56"/>
      <c r="F25" s="56"/>
      <c r="G25" s="56"/>
    </row>
    <row r="26" spans="1:7" s="54" customFormat="1" ht="12.75" customHeight="1" x14ac:dyDescent="0.2">
      <c r="A26" s="60"/>
    </row>
    <row r="27" spans="1:7" s="54" customFormat="1" ht="14.1" customHeight="1" x14ac:dyDescent="0.2">
      <c r="A27" s="55" t="s">
        <v>66</v>
      </c>
      <c r="B27" s="54" t="s">
        <v>67</v>
      </c>
    </row>
    <row r="28" spans="1:7" s="54" customFormat="1" x14ac:dyDescent="0.2">
      <c r="A28" s="60"/>
    </row>
    <row r="29" spans="1:7" s="54" customFormat="1" ht="27.75" customHeight="1" x14ac:dyDescent="0.2">
      <c r="A29" s="302" t="s">
        <v>179</v>
      </c>
      <c r="B29" s="300"/>
      <c r="C29" s="300"/>
      <c r="D29" s="300"/>
      <c r="E29" s="300"/>
      <c r="F29" s="300"/>
      <c r="G29" s="300"/>
    </row>
    <row r="30" spans="1:7" s="54" customFormat="1" ht="42.6" customHeight="1" x14ac:dyDescent="0.2">
      <c r="A30" s="302" t="s">
        <v>368</v>
      </c>
      <c r="B30" s="302"/>
      <c r="C30" s="302"/>
      <c r="D30" s="302"/>
      <c r="E30" s="302"/>
      <c r="F30" s="302"/>
      <c r="G30" s="302"/>
    </row>
    <row r="31" spans="1:7" s="54" customFormat="1" x14ac:dyDescent="0.2">
      <c r="A31" s="60"/>
    </row>
    <row r="32" spans="1:7" s="54" customFormat="1" x14ac:dyDescent="0.2"/>
    <row r="33" spans="1:2" s="54" customFormat="1" x14ac:dyDescent="0.2"/>
    <row r="34" spans="1:2" s="54" customFormat="1" x14ac:dyDescent="0.2"/>
    <row r="35" spans="1:2" s="54" customFormat="1" x14ac:dyDescent="0.2"/>
    <row r="36" spans="1:2" s="54" customFormat="1" x14ac:dyDescent="0.2"/>
    <row r="37" spans="1:2" s="54" customFormat="1" x14ac:dyDescent="0.2"/>
    <row r="38" spans="1:2" s="54" customFormat="1" x14ac:dyDescent="0.2"/>
    <row r="39" spans="1:2" s="54" customFormat="1" x14ac:dyDescent="0.2"/>
    <row r="40" spans="1:2" s="54" customFormat="1" x14ac:dyDescent="0.2"/>
    <row r="41" spans="1:2" s="54" customFormat="1" x14ac:dyDescent="0.2">
      <c r="A41" s="298" t="s">
        <v>65</v>
      </c>
      <c r="B41" s="298"/>
    </row>
    <row r="42" spans="1:2" s="54" customFormat="1" ht="5.85" customHeight="1" x14ac:dyDescent="0.2"/>
    <row r="43" spans="1:2" s="54" customFormat="1" x14ac:dyDescent="0.2">
      <c r="A43" s="6">
        <v>0</v>
      </c>
      <c r="B43" s="7" t="s">
        <v>5</v>
      </c>
    </row>
    <row r="44" spans="1:2" s="54" customFormat="1" x14ac:dyDescent="0.2">
      <c r="A44" s="7" t="s">
        <v>12</v>
      </c>
      <c r="B44" s="7" t="s">
        <v>6</v>
      </c>
    </row>
    <row r="45" spans="1:2" s="54" customFormat="1" x14ac:dyDescent="0.2">
      <c r="A45" s="62" t="s">
        <v>13</v>
      </c>
      <c r="B45" s="7" t="s">
        <v>7</v>
      </c>
    </row>
    <row r="46" spans="1:2" s="54" customFormat="1" x14ac:dyDescent="0.2">
      <c r="A46" s="62" t="s">
        <v>14</v>
      </c>
      <c r="B46" s="7" t="s">
        <v>8</v>
      </c>
    </row>
    <row r="47" spans="1:2" s="54" customFormat="1" x14ac:dyDescent="0.2">
      <c r="A47" s="7" t="s">
        <v>69</v>
      </c>
      <c r="B47" s="7" t="s">
        <v>9</v>
      </c>
    </row>
    <row r="48" spans="1:2" s="54" customFormat="1" x14ac:dyDescent="0.2">
      <c r="A48" s="7" t="s">
        <v>64</v>
      </c>
      <c r="B48" s="7" t="s">
        <v>10</v>
      </c>
    </row>
    <row r="49" spans="1:7" x14ac:dyDescent="0.2">
      <c r="A49" s="7" t="s">
        <v>54</v>
      </c>
      <c r="B49" s="7" t="s">
        <v>11</v>
      </c>
      <c r="C49" s="54"/>
      <c r="D49" s="54"/>
      <c r="E49" s="54"/>
      <c r="F49" s="54"/>
      <c r="G49" s="54"/>
    </row>
    <row r="50" spans="1:7" x14ac:dyDescent="0.2">
      <c r="A50" s="54" t="s">
        <v>70</v>
      </c>
      <c r="B50" s="54" t="s">
        <v>71</v>
      </c>
      <c r="C50" s="54"/>
      <c r="D50" s="54"/>
      <c r="E50" s="54"/>
      <c r="F50" s="54"/>
      <c r="G50" s="54"/>
    </row>
    <row r="51" spans="1:7" x14ac:dyDescent="0.2">
      <c r="A51" s="7" t="s">
        <v>72</v>
      </c>
      <c r="B51" s="53" t="s">
        <v>73</v>
      </c>
      <c r="C51" s="53"/>
      <c r="D51" s="53"/>
      <c r="E51" s="53"/>
      <c r="F51" s="53"/>
      <c r="G51" s="53"/>
    </row>
    <row r="52" spans="1:7" x14ac:dyDescent="0.2">
      <c r="A52" s="53"/>
      <c r="B52" s="53"/>
      <c r="C52" s="53"/>
      <c r="D52" s="53"/>
      <c r="E52" s="53"/>
      <c r="F52" s="53"/>
      <c r="G52" s="53"/>
    </row>
    <row r="53" spans="1:7" x14ac:dyDescent="0.2">
      <c r="A53" s="53"/>
      <c r="B53" s="53"/>
      <c r="C53" s="53"/>
      <c r="D53" s="53"/>
      <c r="E53" s="53"/>
      <c r="F53" s="53"/>
      <c r="G53" s="53"/>
    </row>
    <row r="54" spans="1:7" x14ac:dyDescent="0.2">
      <c r="A54" s="53"/>
      <c r="B54" s="53"/>
      <c r="C54" s="53"/>
      <c r="D54" s="53"/>
      <c r="E54" s="53"/>
      <c r="F54" s="53"/>
      <c r="G54" s="53"/>
    </row>
    <row r="55" spans="1:7" x14ac:dyDescent="0.2">
      <c r="A55" s="53"/>
      <c r="B55" s="53"/>
      <c r="C55" s="53"/>
      <c r="D55" s="53"/>
      <c r="E55" s="53"/>
      <c r="F55" s="53"/>
      <c r="G55" s="53"/>
    </row>
    <row r="56" spans="1:7" x14ac:dyDescent="0.2">
      <c r="A56" s="53"/>
      <c r="B56" s="53"/>
      <c r="C56" s="53"/>
      <c r="D56" s="53"/>
      <c r="E56" s="53"/>
      <c r="F56" s="53"/>
      <c r="G56" s="53"/>
    </row>
    <row r="57" spans="1:7" x14ac:dyDescent="0.2">
      <c r="A57" s="53"/>
      <c r="B57" s="53"/>
      <c r="C57" s="53"/>
      <c r="D57" s="53"/>
      <c r="E57" s="53"/>
      <c r="F57" s="53"/>
      <c r="G57" s="53"/>
    </row>
    <row r="58" spans="1:7" x14ac:dyDescent="0.2">
      <c r="A58" s="53"/>
      <c r="B58" s="53"/>
      <c r="C58" s="53"/>
      <c r="D58" s="53"/>
      <c r="E58" s="53"/>
      <c r="F58" s="53"/>
      <c r="G58" s="53"/>
    </row>
    <row r="59" spans="1:7" x14ac:dyDescent="0.2">
      <c r="A59" s="53"/>
      <c r="B59" s="53"/>
      <c r="C59" s="53"/>
      <c r="D59" s="53"/>
      <c r="E59" s="53"/>
      <c r="F59" s="53"/>
      <c r="G59" s="53"/>
    </row>
    <row r="60" spans="1:7" x14ac:dyDescent="0.2">
      <c r="A60" s="53"/>
      <c r="B60" s="53"/>
      <c r="C60" s="53"/>
      <c r="D60" s="53"/>
      <c r="E60" s="53"/>
      <c r="F60" s="53"/>
      <c r="G60" s="53"/>
    </row>
    <row r="61" spans="1:7" x14ac:dyDescent="0.2">
      <c r="A61" s="53"/>
      <c r="B61" s="53"/>
      <c r="C61" s="53"/>
      <c r="D61" s="53"/>
      <c r="E61" s="53"/>
      <c r="F61" s="53"/>
      <c r="G61" s="53"/>
    </row>
    <row r="62" spans="1:7" x14ac:dyDescent="0.2">
      <c r="A62" s="53"/>
      <c r="B62" s="53"/>
      <c r="C62" s="53"/>
      <c r="D62" s="53"/>
      <c r="E62" s="53"/>
      <c r="F62" s="53"/>
      <c r="G62" s="53"/>
    </row>
    <row r="63" spans="1:7" x14ac:dyDescent="0.2">
      <c r="A63" s="53"/>
      <c r="B63" s="53"/>
      <c r="C63" s="53"/>
      <c r="D63" s="53"/>
      <c r="E63" s="53"/>
      <c r="F63" s="53"/>
      <c r="G63" s="53"/>
    </row>
    <row r="64" spans="1:7" x14ac:dyDescent="0.2">
      <c r="A64" s="53"/>
      <c r="B64" s="53"/>
      <c r="C64" s="53"/>
      <c r="D64" s="53"/>
      <c r="E64" s="53"/>
      <c r="F64" s="53"/>
      <c r="G64" s="53"/>
    </row>
    <row r="65" spans="1:7" x14ac:dyDescent="0.2">
      <c r="A65" s="53"/>
      <c r="B65" s="53"/>
      <c r="C65" s="53"/>
      <c r="D65" s="53"/>
      <c r="E65" s="53"/>
      <c r="F65" s="53"/>
      <c r="G65" s="53"/>
    </row>
    <row r="66" spans="1:7" x14ac:dyDescent="0.2">
      <c r="A66" s="53"/>
      <c r="B66" s="53"/>
      <c r="C66" s="53"/>
      <c r="D66" s="53"/>
      <c r="E66" s="53"/>
      <c r="F66" s="53"/>
      <c r="G66" s="53"/>
    </row>
    <row r="67" spans="1:7" x14ac:dyDescent="0.2">
      <c r="A67" s="53"/>
      <c r="B67" s="53"/>
      <c r="C67" s="53"/>
      <c r="D67" s="53"/>
      <c r="E67" s="53"/>
      <c r="F67" s="53"/>
      <c r="G67" s="53"/>
    </row>
    <row r="68" spans="1:7" x14ac:dyDescent="0.2">
      <c r="A68" s="53"/>
      <c r="B68" s="53"/>
      <c r="C68" s="53"/>
      <c r="D68" s="53"/>
      <c r="E68" s="53"/>
      <c r="F68" s="53"/>
      <c r="G68" s="53"/>
    </row>
    <row r="69" spans="1:7"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sheetData>
  <mergeCells count="18">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D III 1 – j /12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178"/>
  <sheetViews>
    <sheetView view="pageLayout" zoomScaleNormal="100" workbookViewId="0"/>
  </sheetViews>
  <sheetFormatPr baseColWidth="10" defaultColWidth="10.85546875" defaultRowHeight="12.75" x14ac:dyDescent="0.2"/>
  <cols>
    <col min="1" max="1" width="4" style="64" customWidth="1"/>
    <col min="2" max="2" width="82.140625" style="52" customWidth="1"/>
    <col min="3" max="3" width="5.140625" style="65" customWidth="1"/>
    <col min="4" max="4" width="10.7109375" style="52" customWidth="1"/>
    <col min="5" max="74" width="12.140625" style="52" customWidth="1"/>
    <col min="75" max="16384" width="10.85546875" style="52"/>
  </cols>
  <sheetData>
    <row r="1" spans="1:4" s="54" customFormat="1" x14ac:dyDescent="0.2">
      <c r="A1" s="126" t="s">
        <v>74</v>
      </c>
      <c r="B1" s="126"/>
      <c r="C1" s="130" t="s">
        <v>76</v>
      </c>
      <c r="D1" s="95"/>
    </row>
    <row r="2" spans="1:4" s="54" customFormat="1" x14ac:dyDescent="0.2">
      <c r="A2" s="126"/>
      <c r="B2" s="126"/>
      <c r="C2" s="130"/>
      <c r="D2" s="95"/>
    </row>
    <row r="3" spans="1:4" s="54" customFormat="1" x14ac:dyDescent="0.2">
      <c r="A3" s="126"/>
      <c r="B3" s="126"/>
      <c r="C3" s="130"/>
      <c r="D3" s="95"/>
    </row>
    <row r="4" spans="1:4" s="54" customFormat="1" ht="12.75" customHeight="1" x14ac:dyDescent="0.2">
      <c r="A4" s="128"/>
      <c r="B4" s="129"/>
      <c r="C4" s="130"/>
    </row>
    <row r="5" spans="1:4" s="54" customFormat="1" ht="12.75" customHeight="1" x14ac:dyDescent="0.2">
      <c r="A5" s="138" t="s">
        <v>153</v>
      </c>
      <c r="B5" s="127"/>
      <c r="C5" s="130" t="s">
        <v>154</v>
      </c>
    </row>
    <row r="6" spans="1:4" s="54" customFormat="1" ht="12.75" customHeight="1" x14ac:dyDescent="0.2">
      <c r="A6" s="128"/>
      <c r="B6" s="129"/>
      <c r="C6" s="130"/>
    </row>
    <row r="7" spans="1:4" s="54" customFormat="1" ht="12.75" customHeight="1" x14ac:dyDescent="0.2">
      <c r="A7" s="131"/>
      <c r="B7" s="129"/>
      <c r="C7" s="130"/>
    </row>
    <row r="8" spans="1:4" s="125" customFormat="1" ht="12.75" customHeight="1" x14ac:dyDescent="0.2">
      <c r="A8" s="132" t="s">
        <v>75</v>
      </c>
      <c r="B8" s="132"/>
      <c r="C8" s="139"/>
    </row>
    <row r="9" spans="1:4" s="120" customFormat="1" ht="12.75" customHeight="1" x14ac:dyDescent="0.2">
      <c r="A9" s="133"/>
      <c r="B9" s="134"/>
      <c r="C9" s="135"/>
    </row>
    <row r="10" spans="1:4" s="120" customFormat="1" ht="12.75" customHeight="1" x14ac:dyDescent="0.2">
      <c r="A10" s="133" t="s">
        <v>77</v>
      </c>
      <c r="B10" s="249" t="s">
        <v>476</v>
      </c>
      <c r="C10" s="135" t="s">
        <v>155</v>
      </c>
    </row>
    <row r="11" spans="1:4" s="120" customFormat="1" ht="12.75" customHeight="1" x14ac:dyDescent="0.2">
      <c r="A11" s="133"/>
      <c r="B11" s="133"/>
      <c r="C11" s="135"/>
    </row>
    <row r="12" spans="1:4" s="120" customFormat="1" ht="25.5" customHeight="1" x14ac:dyDescent="0.2">
      <c r="A12" s="137" t="s">
        <v>78</v>
      </c>
      <c r="B12" s="250" t="s">
        <v>442</v>
      </c>
      <c r="C12" s="135" t="s">
        <v>156</v>
      </c>
    </row>
    <row r="13" spans="1:4" s="120" customFormat="1" ht="12.75" customHeight="1" x14ac:dyDescent="0.2">
      <c r="A13" s="133"/>
      <c r="B13" s="133"/>
      <c r="C13" s="135"/>
    </row>
    <row r="14" spans="1:4" s="120" customFormat="1" ht="12.75" customHeight="1" x14ac:dyDescent="0.2">
      <c r="A14" s="133" t="s">
        <v>79</v>
      </c>
      <c r="B14" s="249" t="s">
        <v>443</v>
      </c>
      <c r="C14" s="135" t="s">
        <v>157</v>
      </c>
    </row>
    <row r="15" spans="1:4" s="120" customFormat="1" ht="12.75" customHeight="1" x14ac:dyDescent="0.2">
      <c r="A15" s="133"/>
      <c r="B15" s="133"/>
      <c r="C15" s="135"/>
    </row>
    <row r="16" spans="1:4" s="120" customFormat="1" ht="12.75" customHeight="1" x14ac:dyDescent="0.2">
      <c r="A16" s="133" t="s">
        <v>151</v>
      </c>
      <c r="B16" s="249" t="s">
        <v>477</v>
      </c>
      <c r="C16" s="135" t="s">
        <v>185</v>
      </c>
    </row>
    <row r="17" spans="1:3" s="120" customFormat="1" ht="12.75" customHeight="1" x14ac:dyDescent="0.2">
      <c r="A17" s="133"/>
      <c r="B17" s="133"/>
      <c r="C17" s="135"/>
    </row>
    <row r="18" spans="1:3" s="120" customFormat="1" ht="24" x14ac:dyDescent="0.2">
      <c r="A18" s="137" t="s">
        <v>152</v>
      </c>
      <c r="B18" s="250" t="s">
        <v>479</v>
      </c>
      <c r="C18" s="135" t="s">
        <v>166</v>
      </c>
    </row>
    <row r="19" spans="1:3" s="120" customFormat="1" ht="12.75" customHeight="1" x14ac:dyDescent="0.2">
      <c r="A19" s="133"/>
      <c r="B19" s="133"/>
      <c r="C19" s="135"/>
    </row>
    <row r="20" spans="1:3" s="120" customFormat="1" ht="12" customHeight="1" x14ac:dyDescent="0.2">
      <c r="A20" s="133" t="s">
        <v>164</v>
      </c>
      <c r="B20" s="251" t="s">
        <v>444</v>
      </c>
      <c r="C20" s="135" t="s">
        <v>167</v>
      </c>
    </row>
    <row r="21" spans="1:3" s="120" customFormat="1" ht="12.75" customHeight="1" x14ac:dyDescent="0.2">
      <c r="A21" s="132"/>
      <c r="B21" s="133"/>
      <c r="C21" s="135"/>
    </row>
    <row r="22" spans="1:3" s="120" customFormat="1" ht="12.75" customHeight="1" x14ac:dyDescent="0.2">
      <c r="A22" s="133" t="s">
        <v>165</v>
      </c>
      <c r="B22" s="251" t="s">
        <v>445</v>
      </c>
      <c r="C22" s="135" t="s">
        <v>182</v>
      </c>
    </row>
    <row r="23" spans="1:3" s="120" customFormat="1" ht="12.75" customHeight="1" x14ac:dyDescent="0.2">
      <c r="A23" s="133"/>
      <c r="B23" s="133"/>
      <c r="C23" s="135"/>
    </row>
    <row r="24" spans="1:3" s="120" customFormat="1" ht="12.75" customHeight="1" x14ac:dyDescent="0.2">
      <c r="A24" s="133"/>
      <c r="B24" s="136"/>
      <c r="C24" s="135"/>
    </row>
    <row r="25" spans="1:3" s="120" customFormat="1" ht="12.75" customHeight="1" x14ac:dyDescent="0.2">
      <c r="A25" s="132" t="s">
        <v>188</v>
      </c>
      <c r="B25" s="133"/>
      <c r="C25" s="135"/>
    </row>
    <row r="26" spans="1:3" s="120" customFormat="1" ht="12.75" customHeight="1" x14ac:dyDescent="0.2">
      <c r="A26" s="133"/>
      <c r="B26" s="133"/>
      <c r="C26" s="135"/>
    </row>
    <row r="27" spans="1:3" s="120" customFormat="1" ht="12.75" customHeight="1" x14ac:dyDescent="0.2">
      <c r="A27" s="133"/>
      <c r="B27" s="133"/>
      <c r="C27" s="135"/>
    </row>
    <row r="28" spans="1:3" s="120" customFormat="1" ht="12.75" customHeight="1" x14ac:dyDescent="0.2">
      <c r="A28" s="133" t="s">
        <v>77</v>
      </c>
      <c r="B28" s="251" t="s">
        <v>446</v>
      </c>
      <c r="C28" s="135" t="s">
        <v>183</v>
      </c>
    </row>
    <row r="29" spans="1:3" s="120" customFormat="1" ht="12.75" customHeight="1" x14ac:dyDescent="0.2">
      <c r="A29" s="133"/>
      <c r="B29" s="133"/>
      <c r="C29" s="135"/>
    </row>
    <row r="30" spans="1:3" s="120" customFormat="1" ht="12.75" customHeight="1" x14ac:dyDescent="0.2">
      <c r="A30" s="133" t="s">
        <v>78</v>
      </c>
      <c r="B30" s="251" t="s">
        <v>443</v>
      </c>
      <c r="C30" s="135" t="s">
        <v>184</v>
      </c>
    </row>
    <row r="31" spans="1:3" s="54" customFormat="1" ht="14.45" customHeight="1" x14ac:dyDescent="0.2">
      <c r="A31" s="128"/>
      <c r="B31" s="128"/>
      <c r="C31" s="130"/>
    </row>
    <row r="32" spans="1:3" s="120" customFormat="1" ht="12.75" customHeight="1" x14ac:dyDescent="0.2">
      <c r="A32" s="133"/>
      <c r="B32" s="133"/>
      <c r="C32" s="135"/>
    </row>
    <row r="33" spans="1:3" s="120" customFormat="1" ht="12.75" customHeight="1" x14ac:dyDescent="0.2">
      <c r="A33" s="133"/>
      <c r="B33" s="133"/>
      <c r="C33" s="135"/>
    </row>
    <row r="34" spans="1:3" s="120" customFormat="1" ht="12.75" customHeight="1" x14ac:dyDescent="0.2">
      <c r="A34" s="133"/>
      <c r="B34" s="133"/>
      <c r="C34" s="135"/>
    </row>
    <row r="35" spans="1:3" s="120" customFormat="1" ht="12.75" customHeight="1" x14ac:dyDescent="0.2">
      <c r="A35" s="133"/>
      <c r="B35" s="133"/>
      <c r="C35" s="135"/>
    </row>
    <row r="36" spans="1:3" s="120" customFormat="1" ht="12.75" customHeight="1" x14ac:dyDescent="0.2">
      <c r="A36" s="133"/>
      <c r="B36" s="133"/>
      <c r="C36" s="135"/>
    </row>
    <row r="37" spans="1:3" s="120" customFormat="1" ht="12.75" customHeight="1" x14ac:dyDescent="0.2">
      <c r="A37" s="133"/>
      <c r="B37" s="133"/>
      <c r="C37" s="135"/>
    </row>
    <row r="38" spans="1:3" s="120" customFormat="1" ht="12.75" customHeight="1" x14ac:dyDescent="0.2">
      <c r="A38" s="133"/>
      <c r="B38" s="133"/>
      <c r="C38" s="135"/>
    </row>
    <row r="39" spans="1:3" s="120" customFormat="1" ht="12.75" customHeight="1" x14ac:dyDescent="0.2">
      <c r="A39" s="121"/>
      <c r="B39" s="122"/>
      <c r="C39" s="135"/>
    </row>
    <row r="40" spans="1:3" s="120" customFormat="1" ht="12.75" customHeight="1" x14ac:dyDescent="0.2">
      <c r="A40" s="133"/>
      <c r="B40" s="133"/>
      <c r="C40" s="135"/>
    </row>
    <row r="41" spans="1:3" s="120" customFormat="1" ht="12.75" customHeight="1" x14ac:dyDescent="0.2">
      <c r="A41" s="122"/>
      <c r="B41" s="122"/>
      <c r="C41" s="135"/>
    </row>
    <row r="42" spans="1:3" s="120" customFormat="1" ht="12.75" customHeight="1" x14ac:dyDescent="0.2">
      <c r="A42" s="133"/>
      <c r="B42" s="133"/>
      <c r="C42" s="135"/>
    </row>
    <row r="43" spans="1:3" s="120" customFormat="1" ht="12.75" customHeight="1" x14ac:dyDescent="0.2">
      <c r="A43" s="122"/>
      <c r="B43" s="122"/>
      <c r="C43" s="135"/>
    </row>
    <row r="44" spans="1:3" s="120" customFormat="1" ht="12.75" customHeight="1" x14ac:dyDescent="0.2">
      <c r="A44" s="133"/>
      <c r="B44" s="133"/>
      <c r="C44" s="135"/>
    </row>
    <row r="45" spans="1:3" s="120" customFormat="1" ht="12.75" customHeight="1" x14ac:dyDescent="0.2">
      <c r="A45" s="122"/>
      <c r="B45" s="122"/>
      <c r="C45" s="135"/>
    </row>
    <row r="46" spans="1:3" s="120" customFormat="1" ht="12.75" customHeight="1" x14ac:dyDescent="0.2">
      <c r="A46" s="133"/>
      <c r="B46" s="133"/>
      <c r="C46" s="135"/>
    </row>
    <row r="47" spans="1:3" s="120" customFormat="1" ht="12.75" customHeight="1" x14ac:dyDescent="0.2">
      <c r="A47" s="122"/>
      <c r="B47" s="122"/>
      <c r="C47" s="135"/>
    </row>
    <row r="48" spans="1:3" s="120" customFormat="1" ht="12.75" customHeight="1" x14ac:dyDescent="0.2">
      <c r="A48" s="133"/>
      <c r="B48" s="133"/>
      <c r="C48" s="135"/>
    </row>
    <row r="49" spans="1:3" s="120" customFormat="1" ht="12.75" customHeight="1" x14ac:dyDescent="0.2">
      <c r="A49" s="118"/>
      <c r="B49" s="118"/>
      <c r="C49" s="119"/>
    </row>
    <row r="50" spans="1:3" s="120" customFormat="1" ht="12.75" customHeight="1" x14ac:dyDescent="0.2">
      <c r="A50" s="118"/>
      <c r="B50" s="118"/>
      <c r="C50" s="119"/>
    </row>
    <row r="51" spans="1:3" s="120" customFormat="1" ht="12.75" customHeight="1" x14ac:dyDescent="0.2">
      <c r="A51" s="118"/>
      <c r="B51" s="118"/>
      <c r="C51" s="119"/>
    </row>
    <row r="52" spans="1:3" s="120" customFormat="1" ht="12.75" customHeight="1" x14ac:dyDescent="0.2">
      <c r="A52" s="118"/>
      <c r="B52" s="118"/>
      <c r="C52" s="119"/>
    </row>
    <row r="53" spans="1:3" s="120" customFormat="1" ht="12.75" customHeight="1" x14ac:dyDescent="0.2">
      <c r="A53" s="118"/>
      <c r="B53" s="118"/>
      <c r="C53" s="119"/>
    </row>
    <row r="54" spans="1:3" s="120" customFormat="1" ht="12.75" customHeight="1" x14ac:dyDescent="0.2">
      <c r="A54" s="118"/>
      <c r="B54" s="118"/>
      <c r="C54" s="119"/>
    </row>
    <row r="55" spans="1:3" s="120" customFormat="1" ht="12.75" customHeight="1" x14ac:dyDescent="0.2">
      <c r="A55" s="118"/>
      <c r="B55" s="118"/>
      <c r="C55" s="119"/>
    </row>
    <row r="56" spans="1:3" s="120" customFormat="1" ht="12.75" customHeight="1" x14ac:dyDescent="0.2">
      <c r="A56" s="118"/>
      <c r="B56" s="118"/>
      <c r="C56" s="119"/>
    </row>
    <row r="57" spans="1:3" s="124" customFormat="1" ht="12.75" customHeight="1" x14ac:dyDescent="0.2">
      <c r="A57" s="118"/>
      <c r="B57" s="123"/>
      <c r="C57" s="119"/>
    </row>
    <row r="58" spans="1:3" s="124" customFormat="1" ht="12.75" customHeight="1" x14ac:dyDescent="0.2">
      <c r="A58" s="118"/>
      <c r="B58" s="118"/>
      <c r="C58" s="119"/>
    </row>
    <row r="59" spans="1:3" s="124" customFormat="1" x14ac:dyDescent="0.2">
      <c r="A59" s="118"/>
      <c r="B59" s="123"/>
      <c r="C59" s="119"/>
    </row>
    <row r="60" spans="1:3" s="124" customFormat="1" x14ac:dyDescent="0.2">
      <c r="A60" s="123"/>
      <c r="B60" s="118"/>
      <c r="C60" s="119"/>
    </row>
    <row r="61" spans="1:3" s="124" customFormat="1" x14ac:dyDescent="0.2">
      <c r="A61" s="123"/>
      <c r="B61" s="123"/>
      <c r="C61" s="119"/>
    </row>
    <row r="62" spans="1:3" s="124" customFormat="1" x14ac:dyDescent="0.2">
      <c r="A62" s="118"/>
      <c r="B62" s="123"/>
      <c r="C62" s="119"/>
    </row>
    <row r="63" spans="1:3" s="124" customFormat="1" x14ac:dyDescent="0.2">
      <c r="A63" s="118"/>
      <c r="B63" s="123"/>
      <c r="C63" s="119"/>
    </row>
    <row r="64" spans="1:3" s="124" customFormat="1" x14ac:dyDescent="0.2">
      <c r="A64" s="118"/>
      <c r="B64" s="123"/>
      <c r="C64" s="119"/>
    </row>
    <row r="65" spans="1:3" x14ac:dyDescent="0.2">
      <c r="A65" s="66"/>
      <c r="B65" s="68"/>
      <c r="C65" s="67"/>
    </row>
    <row r="66" spans="1:3" x14ac:dyDescent="0.2">
      <c r="A66" s="66"/>
      <c r="B66" s="68"/>
      <c r="C66" s="67"/>
    </row>
    <row r="67" spans="1:3" x14ac:dyDescent="0.2">
      <c r="A67" s="66"/>
      <c r="B67" s="68"/>
      <c r="C67" s="67"/>
    </row>
    <row r="68" spans="1:3" x14ac:dyDescent="0.2">
      <c r="A68" s="66"/>
      <c r="B68" s="68"/>
      <c r="C68" s="67"/>
    </row>
    <row r="69" spans="1:3" x14ac:dyDescent="0.2">
      <c r="A69" s="66"/>
      <c r="B69" s="68"/>
      <c r="C69" s="67"/>
    </row>
    <row r="70" spans="1:3" x14ac:dyDescent="0.2">
      <c r="A70" s="66"/>
      <c r="B70" s="68"/>
      <c r="C70" s="67"/>
    </row>
    <row r="71" spans="1:3" x14ac:dyDescent="0.2">
      <c r="A71" s="66"/>
      <c r="B71" s="68"/>
      <c r="C71" s="67"/>
    </row>
    <row r="72" spans="1:3" x14ac:dyDescent="0.2">
      <c r="A72" s="66"/>
      <c r="B72" s="68"/>
      <c r="C72" s="67"/>
    </row>
    <row r="73" spans="1:3" x14ac:dyDescent="0.2">
      <c r="A73" s="66"/>
      <c r="B73" s="68"/>
      <c r="C73" s="67"/>
    </row>
    <row r="74" spans="1:3" x14ac:dyDescent="0.2">
      <c r="A74" s="66"/>
      <c r="B74" s="68"/>
      <c r="C74" s="67"/>
    </row>
    <row r="75" spans="1:3" x14ac:dyDescent="0.2">
      <c r="A75" s="66"/>
      <c r="B75" s="68"/>
      <c r="C75" s="67"/>
    </row>
    <row r="76" spans="1:3" x14ac:dyDescent="0.2">
      <c r="A76" s="66"/>
      <c r="B76" s="68"/>
      <c r="C76" s="67"/>
    </row>
    <row r="77" spans="1:3" x14ac:dyDescent="0.2">
      <c r="A77" s="66"/>
      <c r="B77" s="68"/>
      <c r="C77" s="67"/>
    </row>
    <row r="78" spans="1:3" x14ac:dyDescent="0.2">
      <c r="A78" s="66"/>
      <c r="B78" s="68"/>
      <c r="C78" s="67"/>
    </row>
    <row r="79" spans="1:3" x14ac:dyDescent="0.2">
      <c r="A79" s="66"/>
      <c r="B79" s="68"/>
      <c r="C79" s="67"/>
    </row>
    <row r="80" spans="1:3" x14ac:dyDescent="0.2">
      <c r="A80" s="66"/>
      <c r="B80" s="68"/>
      <c r="C80" s="67"/>
    </row>
    <row r="81" spans="1:3" x14ac:dyDescent="0.2">
      <c r="A81" s="66"/>
      <c r="B81" s="68"/>
      <c r="C81" s="67"/>
    </row>
    <row r="82" spans="1:3" x14ac:dyDescent="0.2">
      <c r="A82" s="66"/>
      <c r="B82" s="68"/>
      <c r="C82" s="67"/>
    </row>
    <row r="83" spans="1:3" x14ac:dyDescent="0.2">
      <c r="A83" s="66"/>
      <c r="B83" s="68"/>
      <c r="C83" s="67"/>
    </row>
    <row r="84" spans="1:3" x14ac:dyDescent="0.2">
      <c r="A84" s="66"/>
      <c r="B84" s="68"/>
      <c r="C84" s="67"/>
    </row>
    <row r="85" spans="1:3" x14ac:dyDescent="0.2">
      <c r="A85" s="66"/>
      <c r="B85" s="68"/>
      <c r="C85" s="67"/>
    </row>
    <row r="86" spans="1:3" x14ac:dyDescent="0.2">
      <c r="A86" s="66"/>
      <c r="B86" s="68"/>
      <c r="C86" s="67"/>
    </row>
    <row r="87" spans="1:3" x14ac:dyDescent="0.2">
      <c r="A87" s="66"/>
      <c r="B87" s="68"/>
      <c r="C87" s="67"/>
    </row>
    <row r="88" spans="1:3" x14ac:dyDescent="0.2">
      <c r="A88" s="66"/>
      <c r="B88" s="68"/>
      <c r="C88" s="67"/>
    </row>
    <row r="89" spans="1:3" x14ac:dyDescent="0.2">
      <c r="A89" s="66"/>
      <c r="B89" s="68"/>
      <c r="C89" s="67"/>
    </row>
    <row r="90" spans="1:3" x14ac:dyDescent="0.2">
      <c r="A90" s="66"/>
      <c r="B90" s="68"/>
      <c r="C90" s="67"/>
    </row>
    <row r="91" spans="1:3" x14ac:dyDescent="0.2">
      <c r="A91" s="66"/>
      <c r="B91" s="68"/>
      <c r="C91" s="67"/>
    </row>
    <row r="92" spans="1:3" x14ac:dyDescent="0.2">
      <c r="A92" s="66"/>
      <c r="B92" s="68"/>
      <c r="C92" s="67"/>
    </row>
    <row r="93" spans="1:3" x14ac:dyDescent="0.2">
      <c r="A93" s="66"/>
      <c r="B93" s="68"/>
      <c r="C93" s="67"/>
    </row>
    <row r="94" spans="1:3" x14ac:dyDescent="0.2">
      <c r="A94" s="66"/>
      <c r="B94" s="68"/>
      <c r="C94" s="67"/>
    </row>
    <row r="95" spans="1:3" x14ac:dyDescent="0.2">
      <c r="A95" s="66"/>
      <c r="B95" s="68"/>
      <c r="C95" s="67"/>
    </row>
    <row r="96" spans="1:3" x14ac:dyDescent="0.2">
      <c r="A96" s="66"/>
      <c r="B96" s="68"/>
      <c r="C96" s="67"/>
    </row>
    <row r="97" spans="1:3" x14ac:dyDescent="0.2">
      <c r="A97" s="66"/>
      <c r="B97" s="68"/>
      <c r="C97" s="67"/>
    </row>
    <row r="98" spans="1:3" x14ac:dyDescent="0.2">
      <c r="A98" s="66"/>
      <c r="B98" s="68"/>
      <c r="C98" s="67"/>
    </row>
    <row r="99" spans="1:3" x14ac:dyDescent="0.2">
      <c r="A99" s="66"/>
      <c r="B99" s="68"/>
      <c r="C99" s="67"/>
    </row>
    <row r="100" spans="1:3" x14ac:dyDescent="0.2">
      <c r="A100" s="66"/>
      <c r="B100" s="68"/>
      <c r="C100" s="67"/>
    </row>
    <row r="101" spans="1:3" x14ac:dyDescent="0.2">
      <c r="A101" s="66"/>
      <c r="B101" s="68"/>
      <c r="C101" s="67"/>
    </row>
    <row r="102" spans="1:3" x14ac:dyDescent="0.2">
      <c r="A102" s="66"/>
      <c r="B102" s="68"/>
      <c r="C102" s="67"/>
    </row>
    <row r="103" spans="1:3" x14ac:dyDescent="0.2">
      <c r="A103" s="66"/>
      <c r="B103" s="68"/>
      <c r="C103" s="67"/>
    </row>
    <row r="104" spans="1:3" x14ac:dyDescent="0.2">
      <c r="B104" s="69"/>
    </row>
    <row r="105" spans="1:3" x14ac:dyDescent="0.2">
      <c r="B105" s="69"/>
    </row>
    <row r="106" spans="1:3" x14ac:dyDescent="0.2">
      <c r="B106" s="69"/>
    </row>
    <row r="107" spans="1:3" x14ac:dyDescent="0.2">
      <c r="B107" s="69"/>
    </row>
    <row r="108" spans="1:3" x14ac:dyDescent="0.2">
      <c r="B108" s="69"/>
    </row>
    <row r="109" spans="1:3" x14ac:dyDescent="0.2">
      <c r="B109" s="69"/>
    </row>
    <row r="110" spans="1:3" x14ac:dyDescent="0.2">
      <c r="B110" s="69"/>
    </row>
    <row r="111" spans="1:3" x14ac:dyDescent="0.2">
      <c r="B111" s="69"/>
    </row>
    <row r="112" spans="1:3" x14ac:dyDescent="0.2">
      <c r="B112" s="69"/>
    </row>
    <row r="113" spans="1:3" x14ac:dyDescent="0.2">
      <c r="B113" s="69"/>
    </row>
    <row r="114" spans="1:3" x14ac:dyDescent="0.2">
      <c r="B114" s="69"/>
    </row>
    <row r="115" spans="1:3" x14ac:dyDescent="0.2">
      <c r="B115" s="69"/>
    </row>
    <row r="116" spans="1:3" x14ac:dyDescent="0.2">
      <c r="A116" s="52"/>
      <c r="B116" s="69"/>
      <c r="C116" s="52"/>
    </row>
    <row r="117" spans="1:3" x14ac:dyDescent="0.2">
      <c r="A117" s="52"/>
      <c r="B117" s="69"/>
      <c r="C117" s="52"/>
    </row>
    <row r="118" spans="1:3" x14ac:dyDescent="0.2">
      <c r="A118" s="52"/>
      <c r="B118" s="69"/>
      <c r="C118" s="52"/>
    </row>
    <row r="119" spans="1:3" x14ac:dyDescent="0.2">
      <c r="A119" s="52"/>
      <c r="B119" s="69"/>
      <c r="C119" s="52"/>
    </row>
    <row r="120" spans="1:3" x14ac:dyDescent="0.2">
      <c r="A120" s="52"/>
      <c r="B120" s="69"/>
      <c r="C120" s="52"/>
    </row>
    <row r="121" spans="1:3" x14ac:dyDescent="0.2">
      <c r="A121" s="52"/>
      <c r="B121" s="69"/>
      <c r="C121" s="52"/>
    </row>
    <row r="122" spans="1:3" x14ac:dyDescent="0.2">
      <c r="A122" s="52"/>
      <c r="B122" s="69"/>
      <c r="C122" s="52"/>
    </row>
    <row r="123" spans="1:3" x14ac:dyDescent="0.2">
      <c r="A123" s="52"/>
      <c r="B123" s="69"/>
      <c r="C123" s="52"/>
    </row>
    <row r="124" spans="1:3" x14ac:dyDescent="0.2">
      <c r="A124" s="52"/>
      <c r="B124" s="69"/>
      <c r="C124" s="52"/>
    </row>
    <row r="125" spans="1:3" x14ac:dyDescent="0.2">
      <c r="A125" s="52"/>
      <c r="B125" s="69"/>
      <c r="C125" s="52"/>
    </row>
    <row r="126" spans="1:3" x14ac:dyDescent="0.2">
      <c r="A126" s="52"/>
      <c r="B126" s="69"/>
      <c r="C126" s="52"/>
    </row>
    <row r="127" spans="1:3" x14ac:dyDescent="0.2">
      <c r="A127" s="52"/>
      <c r="B127" s="69"/>
      <c r="C127" s="52"/>
    </row>
    <row r="128" spans="1:3" x14ac:dyDescent="0.2">
      <c r="A128" s="52"/>
      <c r="B128" s="69"/>
      <c r="C128" s="52"/>
    </row>
    <row r="129" spans="1:3" x14ac:dyDescent="0.2">
      <c r="A129" s="52"/>
      <c r="B129" s="69"/>
      <c r="C129" s="52"/>
    </row>
    <row r="130" spans="1:3" x14ac:dyDescent="0.2">
      <c r="A130" s="52"/>
      <c r="B130" s="69"/>
      <c r="C130" s="52"/>
    </row>
    <row r="131" spans="1:3" x14ac:dyDescent="0.2">
      <c r="A131" s="52"/>
      <c r="B131" s="69"/>
      <c r="C131" s="52"/>
    </row>
    <row r="132" spans="1:3" x14ac:dyDescent="0.2">
      <c r="A132" s="52"/>
      <c r="B132" s="69"/>
      <c r="C132" s="52"/>
    </row>
    <row r="133" spans="1:3" x14ac:dyDescent="0.2">
      <c r="A133" s="52"/>
      <c r="B133" s="69"/>
      <c r="C133" s="52"/>
    </row>
    <row r="134" spans="1:3" x14ac:dyDescent="0.2">
      <c r="A134" s="52"/>
      <c r="B134" s="69"/>
      <c r="C134" s="52"/>
    </row>
    <row r="135" spans="1:3" x14ac:dyDescent="0.2">
      <c r="A135" s="52"/>
      <c r="B135" s="69"/>
      <c r="C135" s="52"/>
    </row>
    <row r="136" spans="1:3" x14ac:dyDescent="0.2">
      <c r="A136" s="52"/>
      <c r="B136" s="69"/>
      <c r="C136" s="52"/>
    </row>
    <row r="137" spans="1:3" x14ac:dyDescent="0.2">
      <c r="A137" s="52"/>
      <c r="B137" s="69"/>
      <c r="C137" s="52"/>
    </row>
    <row r="138" spans="1:3" x14ac:dyDescent="0.2">
      <c r="A138" s="52"/>
      <c r="B138" s="69"/>
      <c r="C138" s="52"/>
    </row>
    <row r="139" spans="1:3" x14ac:dyDescent="0.2">
      <c r="A139" s="52"/>
      <c r="B139" s="69"/>
      <c r="C139" s="52"/>
    </row>
    <row r="140" spans="1:3" x14ac:dyDescent="0.2">
      <c r="A140" s="52"/>
      <c r="B140" s="69"/>
      <c r="C140" s="52"/>
    </row>
    <row r="141" spans="1:3" x14ac:dyDescent="0.2">
      <c r="A141" s="52"/>
      <c r="B141" s="69"/>
      <c r="C141" s="52"/>
    </row>
    <row r="142" spans="1:3" x14ac:dyDescent="0.2">
      <c r="A142" s="52"/>
      <c r="B142" s="69"/>
      <c r="C142" s="52"/>
    </row>
    <row r="143" spans="1:3" x14ac:dyDescent="0.2">
      <c r="A143" s="52"/>
      <c r="B143" s="69"/>
      <c r="C143" s="52"/>
    </row>
    <row r="144" spans="1:3" x14ac:dyDescent="0.2">
      <c r="A144" s="52"/>
      <c r="B144" s="69"/>
      <c r="C144" s="52"/>
    </row>
    <row r="145" spans="1:3" x14ac:dyDescent="0.2">
      <c r="A145" s="52"/>
      <c r="B145" s="69"/>
      <c r="C145" s="52"/>
    </row>
    <row r="146" spans="1:3" x14ac:dyDescent="0.2">
      <c r="A146" s="52"/>
      <c r="B146" s="69"/>
      <c r="C146" s="52"/>
    </row>
    <row r="147" spans="1:3" x14ac:dyDescent="0.2">
      <c r="A147" s="52"/>
      <c r="B147" s="69"/>
      <c r="C147" s="52"/>
    </row>
    <row r="148" spans="1:3" x14ac:dyDescent="0.2">
      <c r="A148" s="52"/>
      <c r="B148" s="69"/>
      <c r="C148" s="52"/>
    </row>
    <row r="149" spans="1:3" x14ac:dyDescent="0.2">
      <c r="A149" s="52"/>
      <c r="B149" s="69"/>
      <c r="C149" s="52"/>
    </row>
    <row r="150" spans="1:3" x14ac:dyDescent="0.2">
      <c r="A150" s="52"/>
      <c r="B150" s="69"/>
      <c r="C150" s="52"/>
    </row>
    <row r="151" spans="1:3" x14ac:dyDescent="0.2">
      <c r="A151" s="52"/>
      <c r="B151" s="69"/>
      <c r="C151" s="52"/>
    </row>
    <row r="152" spans="1:3" x14ac:dyDescent="0.2">
      <c r="A152" s="52"/>
      <c r="B152" s="69"/>
      <c r="C152" s="52"/>
    </row>
    <row r="153" spans="1:3" x14ac:dyDescent="0.2">
      <c r="A153" s="52"/>
      <c r="B153" s="69"/>
      <c r="C153" s="52"/>
    </row>
    <row r="154" spans="1:3" x14ac:dyDescent="0.2">
      <c r="A154" s="52"/>
      <c r="B154" s="69"/>
      <c r="C154" s="52"/>
    </row>
    <row r="155" spans="1:3" x14ac:dyDescent="0.2">
      <c r="A155" s="52"/>
      <c r="B155" s="69"/>
      <c r="C155" s="52"/>
    </row>
    <row r="156" spans="1:3" x14ac:dyDescent="0.2">
      <c r="A156" s="52"/>
      <c r="B156" s="69"/>
      <c r="C156" s="52"/>
    </row>
    <row r="157" spans="1:3" x14ac:dyDescent="0.2">
      <c r="A157" s="52"/>
      <c r="B157" s="69"/>
      <c r="C157" s="52"/>
    </row>
    <row r="158" spans="1:3" x14ac:dyDescent="0.2">
      <c r="A158" s="52"/>
      <c r="B158" s="69"/>
      <c r="C158" s="52"/>
    </row>
    <row r="159" spans="1:3" x14ac:dyDescent="0.2">
      <c r="A159" s="52"/>
      <c r="B159" s="69"/>
      <c r="C159" s="52"/>
    </row>
    <row r="160" spans="1:3" x14ac:dyDescent="0.2">
      <c r="A160" s="52"/>
      <c r="B160" s="53"/>
      <c r="C160" s="52"/>
    </row>
    <row r="161" spans="1:3" x14ac:dyDescent="0.2">
      <c r="A161" s="52"/>
      <c r="B161" s="53"/>
      <c r="C161" s="52"/>
    </row>
    <row r="162" spans="1:3" x14ac:dyDescent="0.2">
      <c r="A162" s="52"/>
      <c r="B162" s="53"/>
      <c r="C162" s="52"/>
    </row>
    <row r="163" spans="1:3" x14ac:dyDescent="0.2">
      <c r="A163" s="52"/>
      <c r="B163" s="53"/>
      <c r="C163" s="52"/>
    </row>
    <row r="164" spans="1:3" x14ac:dyDescent="0.2">
      <c r="A164" s="52"/>
      <c r="B164" s="53"/>
      <c r="C164" s="52"/>
    </row>
    <row r="165" spans="1:3" x14ac:dyDescent="0.2">
      <c r="A165" s="52"/>
      <c r="B165" s="53"/>
      <c r="C165" s="52"/>
    </row>
    <row r="166" spans="1:3" x14ac:dyDescent="0.2">
      <c r="A166" s="52"/>
      <c r="B166" s="53"/>
      <c r="C166" s="52"/>
    </row>
    <row r="167" spans="1:3" x14ac:dyDescent="0.2">
      <c r="A167" s="52"/>
      <c r="B167" s="53"/>
      <c r="C167" s="52"/>
    </row>
    <row r="168" spans="1:3" x14ac:dyDescent="0.2">
      <c r="A168" s="52"/>
      <c r="B168" s="53"/>
      <c r="C168" s="52"/>
    </row>
    <row r="169" spans="1:3" x14ac:dyDescent="0.2">
      <c r="A169" s="52"/>
      <c r="B169" s="53"/>
      <c r="C169" s="52"/>
    </row>
    <row r="170" spans="1:3" x14ac:dyDescent="0.2">
      <c r="A170" s="52"/>
      <c r="B170" s="53"/>
      <c r="C170" s="52"/>
    </row>
    <row r="171" spans="1:3" x14ac:dyDescent="0.2">
      <c r="A171" s="52"/>
      <c r="B171" s="53"/>
      <c r="C171" s="52"/>
    </row>
    <row r="172" spans="1:3" x14ac:dyDescent="0.2">
      <c r="A172" s="52"/>
      <c r="B172" s="53"/>
      <c r="C172" s="52"/>
    </row>
    <row r="173" spans="1:3" x14ac:dyDescent="0.2">
      <c r="A173" s="52"/>
      <c r="B173" s="53"/>
      <c r="C173" s="52"/>
    </row>
    <row r="174" spans="1:3" x14ac:dyDescent="0.2">
      <c r="A174" s="52"/>
      <c r="B174" s="53"/>
      <c r="C174" s="52"/>
    </row>
    <row r="175" spans="1:3" x14ac:dyDescent="0.2">
      <c r="A175" s="52"/>
      <c r="B175" s="53"/>
      <c r="C175" s="52"/>
    </row>
    <row r="176" spans="1:3" x14ac:dyDescent="0.2">
      <c r="A176" s="52"/>
      <c r="B176" s="53"/>
      <c r="C176" s="52"/>
    </row>
    <row r="177" spans="1:3" x14ac:dyDescent="0.2">
      <c r="A177" s="52"/>
      <c r="B177" s="53"/>
      <c r="C177" s="52"/>
    </row>
    <row r="178" spans="1:3" x14ac:dyDescent="0.2">
      <c r="A178" s="52"/>
      <c r="B178" s="53"/>
      <c r="C178" s="52"/>
    </row>
  </sheetData>
  <conditionalFormatting sqref="A4:C30">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SH</oddFooter>
  </headerFooter>
  <ignoredErrors>
    <ignoredError sqref="C10:C16 C5 C17:C18 C30:C32 C19:C28 C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Layout" topLeftCell="A10" zoomScaleNormal="100" workbookViewId="0"/>
  </sheetViews>
  <sheetFormatPr baseColWidth="10" defaultColWidth="11.28515625" defaultRowHeight="12.75" x14ac:dyDescent="0.2"/>
  <cols>
    <col min="1" max="1" width="92.42578125" style="63" customWidth="1"/>
    <col min="2" max="16384" width="11.28515625" style="6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51"/>
  <sheetViews>
    <sheetView view="pageLayout" zoomScaleNormal="100" workbookViewId="0">
      <selection sqref="A1:J1"/>
    </sheetView>
  </sheetViews>
  <sheetFormatPr baseColWidth="10" defaultColWidth="5.28515625" defaultRowHeight="12" x14ac:dyDescent="0.2"/>
  <cols>
    <col min="1" max="1" width="6.140625" style="72" customWidth="1"/>
    <col min="2" max="2" width="28.28515625" style="72" customWidth="1"/>
    <col min="3" max="3" width="7.5703125" style="72" customWidth="1"/>
    <col min="4" max="5" width="8.7109375" style="72" customWidth="1"/>
    <col min="6" max="6" width="7.42578125" style="72" customWidth="1"/>
    <col min="7" max="10" width="8.7109375" style="72" customWidth="1"/>
    <col min="11" max="255" width="8.85546875" style="72" customWidth="1"/>
    <col min="256" max="256" width="4.28515625" style="72" bestFit="1" customWidth="1"/>
    <col min="257" max="257" width="3.140625" style="72" bestFit="1" customWidth="1"/>
    <col min="258" max="258" width="45.28515625" style="72" bestFit="1" customWidth="1"/>
    <col min="259" max="259" width="8.42578125" style="72" bestFit="1" customWidth="1"/>
    <col min="260" max="261" width="10.5703125" style="72" bestFit="1" customWidth="1"/>
    <col min="262" max="264" width="9.42578125" style="72" bestFit="1" customWidth="1"/>
    <col min="265" max="265" width="8.42578125" style="72" bestFit="1" customWidth="1"/>
    <col min="266" max="266" width="11.5703125" style="72" bestFit="1" customWidth="1"/>
    <col min="267" max="511" width="8.85546875" style="72" customWidth="1"/>
    <col min="512" max="512" width="4.28515625" style="72" bestFit="1" customWidth="1"/>
    <col min="513" max="513" width="3.140625" style="72" bestFit="1" customWidth="1"/>
    <col min="514" max="514" width="45.28515625" style="72" bestFit="1" customWidth="1"/>
    <col min="515" max="515" width="8.42578125" style="72" bestFit="1" customWidth="1"/>
    <col min="516" max="517" width="10.5703125" style="72" bestFit="1" customWidth="1"/>
    <col min="518" max="520" width="9.42578125" style="72" bestFit="1" customWidth="1"/>
    <col min="521" max="521" width="8.42578125" style="72" bestFit="1" customWidth="1"/>
    <col min="522" max="522" width="11.5703125" style="72" bestFit="1" customWidth="1"/>
    <col min="523" max="767" width="8.85546875" style="72" customWidth="1"/>
    <col min="768" max="768" width="4.28515625" style="72" bestFit="1" customWidth="1"/>
    <col min="769" max="769" width="3.140625" style="72" bestFit="1" customWidth="1"/>
    <col min="770" max="770" width="45.28515625" style="72" bestFit="1" customWidth="1"/>
    <col min="771" max="771" width="8.42578125" style="72" bestFit="1" customWidth="1"/>
    <col min="772" max="773" width="10.5703125" style="72" bestFit="1" customWidth="1"/>
    <col min="774" max="776" width="9.42578125" style="72" bestFit="1" customWidth="1"/>
    <col min="777" max="777" width="8.42578125" style="72" bestFit="1" customWidth="1"/>
    <col min="778" max="778" width="11.5703125" style="72" bestFit="1" customWidth="1"/>
    <col min="779" max="1023" width="8.85546875" style="72" customWidth="1"/>
    <col min="1024" max="1024" width="4.28515625" style="72" bestFit="1" customWidth="1"/>
    <col min="1025" max="1025" width="3.140625" style="72" bestFit="1" customWidth="1"/>
    <col min="1026" max="1026" width="45.28515625" style="72" bestFit="1" customWidth="1"/>
    <col min="1027" max="1027" width="8.42578125" style="72" bestFit="1" customWidth="1"/>
    <col min="1028" max="1029" width="10.5703125" style="72" bestFit="1" customWidth="1"/>
    <col min="1030" max="1032" width="9.42578125" style="72" bestFit="1" customWidth="1"/>
    <col min="1033" max="1033" width="8.42578125" style="72" bestFit="1" customWidth="1"/>
    <col min="1034" max="1034" width="11.5703125" style="72" bestFit="1" customWidth="1"/>
    <col min="1035" max="1279" width="8.85546875" style="72" customWidth="1"/>
    <col min="1280" max="1280" width="4.28515625" style="72" bestFit="1" customWidth="1"/>
    <col min="1281" max="1281" width="3.140625" style="72" bestFit="1" customWidth="1"/>
    <col min="1282" max="1282" width="45.28515625" style="72" bestFit="1" customWidth="1"/>
    <col min="1283" max="1283" width="8.42578125" style="72" bestFit="1" customWidth="1"/>
    <col min="1284" max="1285" width="10.5703125" style="72" bestFit="1" customWidth="1"/>
    <col min="1286" max="1288" width="9.42578125" style="72" bestFit="1" customWidth="1"/>
    <col min="1289" max="1289" width="8.42578125" style="72" bestFit="1" customWidth="1"/>
    <col min="1290" max="1290" width="11.5703125" style="72" bestFit="1" customWidth="1"/>
    <col min="1291" max="1535" width="8.85546875" style="72" customWidth="1"/>
    <col min="1536" max="1536" width="4.28515625" style="72" bestFit="1" customWidth="1"/>
    <col min="1537" max="1537" width="3.140625" style="72" bestFit="1" customWidth="1"/>
    <col min="1538" max="1538" width="45.28515625" style="72" bestFit="1" customWidth="1"/>
    <col min="1539" max="1539" width="8.42578125" style="72" bestFit="1" customWidth="1"/>
    <col min="1540" max="1541" width="10.5703125" style="72" bestFit="1" customWidth="1"/>
    <col min="1542" max="1544" width="9.42578125" style="72" bestFit="1" customWidth="1"/>
    <col min="1545" max="1545" width="8.42578125" style="72" bestFit="1" customWidth="1"/>
    <col min="1546" max="1546" width="11.5703125" style="72" bestFit="1" customWidth="1"/>
    <col min="1547" max="1791" width="8.85546875" style="72" customWidth="1"/>
    <col min="1792" max="1792" width="4.28515625" style="72" bestFit="1" customWidth="1"/>
    <col min="1793" max="1793" width="3.140625" style="72" bestFit="1" customWidth="1"/>
    <col min="1794" max="1794" width="45.28515625" style="72" bestFit="1" customWidth="1"/>
    <col min="1795" max="1795" width="8.42578125" style="72" bestFit="1" customWidth="1"/>
    <col min="1796" max="1797" width="10.5703125" style="72" bestFit="1" customWidth="1"/>
    <col min="1798" max="1800" width="9.42578125" style="72" bestFit="1" customWidth="1"/>
    <col min="1801" max="1801" width="8.42578125" style="72" bestFit="1" customWidth="1"/>
    <col min="1802" max="1802" width="11.5703125" style="72" bestFit="1" customWidth="1"/>
    <col min="1803" max="2047" width="8.85546875" style="72" customWidth="1"/>
    <col min="2048" max="2048" width="4.28515625" style="72" bestFit="1" customWidth="1"/>
    <col min="2049" max="2049" width="3.140625" style="72" bestFit="1" customWidth="1"/>
    <col min="2050" max="2050" width="45.28515625" style="72" bestFit="1" customWidth="1"/>
    <col min="2051" max="2051" width="8.42578125" style="72" bestFit="1" customWidth="1"/>
    <col min="2052" max="2053" width="10.5703125" style="72" bestFit="1" customWidth="1"/>
    <col min="2054" max="2056" width="9.42578125" style="72" bestFit="1" customWidth="1"/>
    <col min="2057" max="2057" width="8.42578125" style="72" bestFit="1" customWidth="1"/>
    <col min="2058" max="2058" width="11.5703125" style="72" bestFit="1" customWidth="1"/>
    <col min="2059" max="2303" width="8.85546875" style="72" customWidth="1"/>
    <col min="2304" max="2304" width="4.28515625" style="72" bestFit="1" customWidth="1"/>
    <col min="2305" max="2305" width="3.140625" style="72" bestFit="1" customWidth="1"/>
    <col min="2306" max="2306" width="45.28515625" style="72" bestFit="1" customWidth="1"/>
    <col min="2307" max="2307" width="8.42578125" style="72" bestFit="1" customWidth="1"/>
    <col min="2308" max="2309" width="10.5703125" style="72" bestFit="1" customWidth="1"/>
    <col min="2310" max="2312" width="9.42578125" style="72" bestFit="1" customWidth="1"/>
    <col min="2313" max="2313" width="8.42578125" style="72" bestFit="1" customWidth="1"/>
    <col min="2314" max="2314" width="11.5703125" style="72" bestFit="1" customWidth="1"/>
    <col min="2315" max="2559" width="8.85546875" style="72" customWidth="1"/>
    <col min="2560" max="2560" width="4.28515625" style="72" bestFit="1" customWidth="1"/>
    <col min="2561" max="2561" width="3.140625" style="72" bestFit="1" customWidth="1"/>
    <col min="2562" max="2562" width="45.28515625" style="72" bestFit="1" customWidth="1"/>
    <col min="2563" max="2563" width="8.42578125" style="72" bestFit="1" customWidth="1"/>
    <col min="2564" max="2565" width="10.5703125" style="72" bestFit="1" customWidth="1"/>
    <col min="2566" max="2568" width="9.42578125" style="72" bestFit="1" customWidth="1"/>
    <col min="2569" max="2569" width="8.42578125" style="72" bestFit="1" customWidth="1"/>
    <col min="2570" max="2570" width="11.5703125" style="72" bestFit="1" customWidth="1"/>
    <col min="2571" max="2815" width="8.85546875" style="72" customWidth="1"/>
    <col min="2816" max="2816" width="4.28515625" style="72" bestFit="1" customWidth="1"/>
    <col min="2817" max="2817" width="3.140625" style="72" bestFit="1" customWidth="1"/>
    <col min="2818" max="2818" width="45.28515625" style="72" bestFit="1" customWidth="1"/>
    <col min="2819" max="2819" width="8.42578125" style="72" bestFit="1" customWidth="1"/>
    <col min="2820" max="2821" width="10.5703125" style="72" bestFit="1" customWidth="1"/>
    <col min="2822" max="2824" width="9.42578125" style="72" bestFit="1" customWidth="1"/>
    <col min="2825" max="2825" width="8.42578125" style="72" bestFit="1" customWidth="1"/>
    <col min="2826" max="2826" width="11.5703125" style="72" bestFit="1" customWidth="1"/>
    <col min="2827" max="3071" width="8.85546875" style="72" customWidth="1"/>
    <col min="3072" max="3072" width="4.28515625" style="72" bestFit="1" customWidth="1"/>
    <col min="3073" max="3073" width="3.140625" style="72" bestFit="1" customWidth="1"/>
    <col min="3074" max="3074" width="45.28515625" style="72" bestFit="1" customWidth="1"/>
    <col min="3075" max="3075" width="8.42578125" style="72" bestFit="1" customWidth="1"/>
    <col min="3076" max="3077" width="10.5703125" style="72" bestFit="1" customWidth="1"/>
    <col min="3078" max="3080" width="9.42578125" style="72" bestFit="1" customWidth="1"/>
    <col min="3081" max="3081" width="8.42578125" style="72" bestFit="1" customWidth="1"/>
    <col min="3082" max="3082" width="11.5703125" style="72" bestFit="1" customWidth="1"/>
    <col min="3083" max="3327" width="8.85546875" style="72" customWidth="1"/>
    <col min="3328" max="3328" width="4.28515625" style="72" bestFit="1" customWidth="1"/>
    <col min="3329" max="3329" width="3.140625" style="72" bestFit="1" customWidth="1"/>
    <col min="3330" max="3330" width="45.28515625" style="72" bestFit="1" customWidth="1"/>
    <col min="3331" max="3331" width="8.42578125" style="72" bestFit="1" customWidth="1"/>
    <col min="3332" max="3333" width="10.5703125" style="72" bestFit="1" customWidth="1"/>
    <col min="3334" max="3336" width="9.42578125" style="72" bestFit="1" customWidth="1"/>
    <col min="3337" max="3337" width="8.42578125" style="72" bestFit="1" customWidth="1"/>
    <col min="3338" max="3338" width="11.5703125" style="72" bestFit="1" customWidth="1"/>
    <col min="3339" max="3583" width="8.85546875" style="72" customWidth="1"/>
    <col min="3584" max="3584" width="4.28515625" style="72" bestFit="1" customWidth="1"/>
    <col min="3585" max="3585" width="3.140625" style="72" bestFit="1" customWidth="1"/>
    <col min="3586" max="3586" width="45.28515625" style="72" bestFit="1" customWidth="1"/>
    <col min="3587" max="3587" width="8.42578125" style="72" bestFit="1" customWidth="1"/>
    <col min="3588" max="3589" width="10.5703125" style="72" bestFit="1" customWidth="1"/>
    <col min="3590" max="3592" width="9.42578125" style="72" bestFit="1" customWidth="1"/>
    <col min="3593" max="3593" width="8.42578125" style="72" bestFit="1" customWidth="1"/>
    <col min="3594" max="3594" width="11.5703125" style="72" bestFit="1" customWidth="1"/>
    <col min="3595" max="3839" width="8.85546875" style="72" customWidth="1"/>
    <col min="3840" max="3840" width="4.28515625" style="72" bestFit="1" customWidth="1"/>
    <col min="3841" max="3841" width="3.140625" style="72" bestFit="1" customWidth="1"/>
    <col min="3842" max="3842" width="45.28515625" style="72" bestFit="1" customWidth="1"/>
    <col min="3843" max="3843" width="8.42578125" style="72" bestFit="1" customWidth="1"/>
    <col min="3844" max="3845" width="10.5703125" style="72" bestFit="1" customWidth="1"/>
    <col min="3846" max="3848" width="9.42578125" style="72" bestFit="1" customWidth="1"/>
    <col min="3849" max="3849" width="8.42578125" style="72" bestFit="1" customWidth="1"/>
    <col min="3850" max="3850" width="11.5703125" style="72" bestFit="1" customWidth="1"/>
    <col min="3851" max="4095" width="8.85546875" style="72" customWidth="1"/>
    <col min="4096" max="4096" width="4.28515625" style="72" bestFit="1" customWidth="1"/>
    <col min="4097" max="4097" width="3.140625" style="72" bestFit="1" customWidth="1"/>
    <col min="4098" max="4098" width="45.28515625" style="72" bestFit="1" customWidth="1"/>
    <col min="4099" max="4099" width="8.42578125" style="72" bestFit="1" customWidth="1"/>
    <col min="4100" max="4101" width="10.5703125" style="72" bestFit="1" customWidth="1"/>
    <col min="4102" max="4104" width="9.42578125" style="72" bestFit="1" customWidth="1"/>
    <col min="4105" max="4105" width="8.42578125" style="72" bestFit="1" customWidth="1"/>
    <col min="4106" max="4106" width="11.5703125" style="72" bestFit="1" customWidth="1"/>
    <col min="4107" max="4351" width="8.85546875" style="72" customWidth="1"/>
    <col min="4352" max="4352" width="4.28515625" style="72" bestFit="1" customWidth="1"/>
    <col min="4353" max="4353" width="3.140625" style="72" bestFit="1" customWidth="1"/>
    <col min="4354" max="4354" width="45.28515625" style="72" bestFit="1" customWidth="1"/>
    <col min="4355" max="4355" width="8.42578125" style="72" bestFit="1" customWidth="1"/>
    <col min="4356" max="4357" width="10.5703125" style="72" bestFit="1" customWidth="1"/>
    <col min="4358" max="4360" width="9.42578125" style="72" bestFit="1" customWidth="1"/>
    <col min="4361" max="4361" width="8.42578125" style="72" bestFit="1" customWidth="1"/>
    <col min="4362" max="4362" width="11.5703125" style="72" bestFit="1" customWidth="1"/>
    <col min="4363" max="4607" width="8.85546875" style="72" customWidth="1"/>
    <col min="4608" max="4608" width="4.28515625" style="72" bestFit="1" customWidth="1"/>
    <col min="4609" max="4609" width="3.140625" style="72" bestFit="1" customWidth="1"/>
    <col min="4610" max="4610" width="45.28515625" style="72" bestFit="1" customWidth="1"/>
    <col min="4611" max="4611" width="8.42578125" style="72" bestFit="1" customWidth="1"/>
    <col min="4612" max="4613" width="10.5703125" style="72" bestFit="1" customWidth="1"/>
    <col min="4614" max="4616" width="9.42578125" style="72" bestFit="1" customWidth="1"/>
    <col min="4617" max="4617" width="8.42578125" style="72" bestFit="1" customWidth="1"/>
    <col min="4618" max="4618" width="11.5703125" style="72" bestFit="1" customWidth="1"/>
    <col min="4619" max="4863" width="8.85546875" style="72" customWidth="1"/>
    <col min="4864" max="4864" width="4.28515625" style="72" bestFit="1" customWidth="1"/>
    <col min="4865" max="4865" width="3.140625" style="72" bestFit="1" customWidth="1"/>
    <col min="4866" max="4866" width="45.28515625" style="72" bestFit="1" customWidth="1"/>
    <col min="4867" max="4867" width="8.42578125" style="72" bestFit="1" customWidth="1"/>
    <col min="4868" max="4869" width="10.5703125" style="72" bestFit="1" customWidth="1"/>
    <col min="4870" max="4872" width="9.42578125" style="72" bestFit="1" customWidth="1"/>
    <col min="4873" max="4873" width="8.42578125" style="72" bestFit="1" customWidth="1"/>
    <col min="4874" max="4874" width="11.5703125" style="72" bestFit="1" customWidth="1"/>
    <col min="4875" max="5119" width="8.85546875" style="72" customWidth="1"/>
    <col min="5120" max="5120" width="4.28515625" style="72" bestFit="1" customWidth="1"/>
    <col min="5121" max="5121" width="3.140625" style="72" bestFit="1" customWidth="1"/>
    <col min="5122" max="5122" width="45.28515625" style="72" bestFit="1" customWidth="1"/>
    <col min="5123" max="5123" width="8.42578125" style="72" bestFit="1" customWidth="1"/>
    <col min="5124" max="5125" width="10.5703125" style="72" bestFit="1" customWidth="1"/>
    <col min="5126" max="5128" width="9.42578125" style="72" bestFit="1" customWidth="1"/>
    <col min="5129" max="5129" width="8.42578125" style="72" bestFit="1" customWidth="1"/>
    <col min="5130" max="5130" width="11.5703125" style="72" bestFit="1" customWidth="1"/>
    <col min="5131" max="5375" width="8.85546875" style="72" customWidth="1"/>
    <col min="5376" max="5376" width="4.28515625" style="72" bestFit="1" customWidth="1"/>
    <col min="5377" max="5377" width="3.140625" style="72" bestFit="1" customWidth="1"/>
    <col min="5378" max="5378" width="45.28515625" style="72" bestFit="1" customWidth="1"/>
    <col min="5379" max="5379" width="8.42578125" style="72" bestFit="1" customWidth="1"/>
    <col min="5380" max="5381" width="10.5703125" style="72" bestFit="1" customWidth="1"/>
    <col min="5382" max="5384" width="9.42578125" style="72" bestFit="1" customWidth="1"/>
    <col min="5385" max="5385" width="8.42578125" style="72" bestFit="1" customWidth="1"/>
    <col min="5386" max="5386" width="11.5703125" style="72" bestFit="1" customWidth="1"/>
    <col min="5387" max="5631" width="8.85546875" style="72" customWidth="1"/>
    <col min="5632" max="5632" width="4.28515625" style="72" bestFit="1" customWidth="1"/>
    <col min="5633" max="5633" width="3.140625" style="72" bestFit="1" customWidth="1"/>
    <col min="5634" max="5634" width="45.28515625" style="72" bestFit="1" customWidth="1"/>
    <col min="5635" max="5635" width="8.42578125" style="72" bestFit="1" customWidth="1"/>
    <col min="5636" max="5637" width="10.5703125" style="72" bestFit="1" customWidth="1"/>
    <col min="5638" max="5640" width="9.42578125" style="72" bestFit="1" customWidth="1"/>
    <col min="5641" max="5641" width="8.42578125" style="72" bestFit="1" customWidth="1"/>
    <col min="5642" max="5642" width="11.5703125" style="72" bestFit="1" customWidth="1"/>
    <col min="5643" max="5887" width="8.85546875" style="72" customWidth="1"/>
    <col min="5888" max="5888" width="4.28515625" style="72" bestFit="1" customWidth="1"/>
    <col min="5889" max="5889" width="3.140625" style="72" bestFit="1" customWidth="1"/>
    <col min="5890" max="5890" width="45.28515625" style="72" bestFit="1" customWidth="1"/>
    <col min="5891" max="5891" width="8.42578125" style="72" bestFit="1" customWidth="1"/>
    <col min="5892" max="5893" width="10.5703125" style="72" bestFit="1" customWidth="1"/>
    <col min="5894" max="5896" width="9.42578125" style="72" bestFit="1" customWidth="1"/>
    <col min="5897" max="5897" width="8.42578125" style="72" bestFit="1" customWidth="1"/>
    <col min="5898" max="5898" width="11.5703125" style="72" bestFit="1" customWidth="1"/>
    <col min="5899" max="6143" width="8.85546875" style="72" customWidth="1"/>
    <col min="6144" max="6144" width="4.28515625" style="72" bestFit="1" customWidth="1"/>
    <col min="6145" max="6145" width="3.140625" style="72" bestFit="1" customWidth="1"/>
    <col min="6146" max="6146" width="45.28515625" style="72" bestFit="1" customWidth="1"/>
    <col min="6147" max="6147" width="8.42578125" style="72" bestFit="1" customWidth="1"/>
    <col min="6148" max="6149" width="10.5703125" style="72" bestFit="1" customWidth="1"/>
    <col min="6150" max="6152" width="9.42578125" style="72" bestFit="1" customWidth="1"/>
    <col min="6153" max="6153" width="8.42578125" style="72" bestFit="1" customWidth="1"/>
    <col min="6154" max="6154" width="11.5703125" style="72" bestFit="1" customWidth="1"/>
    <col min="6155" max="6399" width="8.85546875" style="72" customWidth="1"/>
    <col min="6400" max="6400" width="4.28515625" style="72" bestFit="1" customWidth="1"/>
    <col min="6401" max="6401" width="3.140625" style="72" bestFit="1" customWidth="1"/>
    <col min="6402" max="6402" width="45.28515625" style="72" bestFit="1" customWidth="1"/>
    <col min="6403" max="6403" width="8.42578125" style="72" bestFit="1" customWidth="1"/>
    <col min="6404" max="6405" width="10.5703125" style="72" bestFit="1" customWidth="1"/>
    <col min="6406" max="6408" width="9.42578125" style="72" bestFit="1" customWidth="1"/>
    <col min="6409" max="6409" width="8.42578125" style="72" bestFit="1" customWidth="1"/>
    <col min="6410" max="6410" width="11.5703125" style="72" bestFit="1" customWidth="1"/>
    <col min="6411" max="6655" width="8.85546875" style="72" customWidth="1"/>
    <col min="6656" max="6656" width="4.28515625" style="72" bestFit="1" customWidth="1"/>
    <col min="6657" max="6657" width="3.140625" style="72" bestFit="1" customWidth="1"/>
    <col min="6658" max="6658" width="45.28515625" style="72" bestFit="1" customWidth="1"/>
    <col min="6659" max="6659" width="8.42578125" style="72" bestFit="1" customWidth="1"/>
    <col min="6660" max="6661" width="10.5703125" style="72" bestFit="1" customWidth="1"/>
    <col min="6662" max="6664" width="9.42578125" style="72" bestFit="1" customWidth="1"/>
    <col min="6665" max="6665" width="8.42578125" style="72" bestFit="1" customWidth="1"/>
    <col min="6666" max="6666" width="11.5703125" style="72" bestFit="1" customWidth="1"/>
    <col min="6667" max="6911" width="8.85546875" style="72" customWidth="1"/>
    <col min="6912" max="6912" width="4.28515625" style="72" bestFit="1" customWidth="1"/>
    <col min="6913" max="6913" width="3.140625" style="72" bestFit="1" customWidth="1"/>
    <col min="6914" max="6914" width="45.28515625" style="72" bestFit="1" customWidth="1"/>
    <col min="6915" max="6915" width="8.42578125" style="72" bestFit="1" customWidth="1"/>
    <col min="6916" max="6917" width="10.5703125" style="72" bestFit="1" customWidth="1"/>
    <col min="6918" max="6920" width="9.42578125" style="72" bestFit="1" customWidth="1"/>
    <col min="6921" max="6921" width="8.42578125" style="72" bestFit="1" customWidth="1"/>
    <col min="6922" max="6922" width="11.5703125" style="72" bestFit="1" customWidth="1"/>
    <col min="6923" max="7167" width="8.85546875" style="72" customWidth="1"/>
    <col min="7168" max="7168" width="4.28515625" style="72" bestFit="1" customWidth="1"/>
    <col min="7169" max="7169" width="3.140625" style="72" bestFit="1" customWidth="1"/>
    <col min="7170" max="7170" width="45.28515625" style="72" bestFit="1" customWidth="1"/>
    <col min="7171" max="7171" width="8.42578125" style="72" bestFit="1" customWidth="1"/>
    <col min="7172" max="7173" width="10.5703125" style="72" bestFit="1" customWidth="1"/>
    <col min="7174" max="7176" width="9.42578125" style="72" bestFit="1" customWidth="1"/>
    <col min="7177" max="7177" width="8.42578125" style="72" bestFit="1" customWidth="1"/>
    <col min="7178" max="7178" width="11.5703125" style="72" bestFit="1" customWidth="1"/>
    <col min="7179" max="7423" width="8.85546875" style="72" customWidth="1"/>
    <col min="7424" max="7424" width="4.28515625" style="72" bestFit="1" customWidth="1"/>
    <col min="7425" max="7425" width="3.140625" style="72" bestFit="1" customWidth="1"/>
    <col min="7426" max="7426" width="45.28515625" style="72" bestFit="1" customWidth="1"/>
    <col min="7427" max="7427" width="8.42578125" style="72" bestFit="1" customWidth="1"/>
    <col min="7428" max="7429" width="10.5703125" style="72" bestFit="1" customWidth="1"/>
    <col min="7430" max="7432" width="9.42578125" style="72" bestFit="1" customWidth="1"/>
    <col min="7433" max="7433" width="8.42578125" style="72" bestFit="1" customWidth="1"/>
    <col min="7434" max="7434" width="11.5703125" style="72" bestFit="1" customWidth="1"/>
    <col min="7435" max="7679" width="8.85546875" style="72" customWidth="1"/>
    <col min="7680" max="7680" width="4.28515625" style="72" bestFit="1" customWidth="1"/>
    <col min="7681" max="7681" width="3.140625" style="72" bestFit="1" customWidth="1"/>
    <col min="7682" max="7682" width="45.28515625" style="72" bestFit="1" customWidth="1"/>
    <col min="7683" max="7683" width="8.42578125" style="72" bestFit="1" customWidth="1"/>
    <col min="7684" max="7685" width="10.5703125" style="72" bestFit="1" customWidth="1"/>
    <col min="7686" max="7688" width="9.42578125" style="72" bestFit="1" customWidth="1"/>
    <col min="7689" max="7689" width="8.42578125" style="72" bestFit="1" customWidth="1"/>
    <col min="7690" max="7690" width="11.5703125" style="72" bestFit="1" customWidth="1"/>
    <col min="7691" max="7935" width="8.85546875" style="72" customWidth="1"/>
    <col min="7936" max="7936" width="4.28515625" style="72" bestFit="1" customWidth="1"/>
    <col min="7937" max="7937" width="3.140625" style="72" bestFit="1" customWidth="1"/>
    <col min="7938" max="7938" width="45.28515625" style="72" bestFit="1" customWidth="1"/>
    <col min="7939" max="7939" width="8.42578125" style="72" bestFit="1" customWidth="1"/>
    <col min="7940" max="7941" width="10.5703125" style="72" bestFit="1" customWidth="1"/>
    <col min="7942" max="7944" width="9.42578125" style="72" bestFit="1" customWidth="1"/>
    <col min="7945" max="7945" width="8.42578125" style="72" bestFit="1" customWidth="1"/>
    <col min="7946" max="7946" width="11.5703125" style="72" bestFit="1" customWidth="1"/>
    <col min="7947" max="8191" width="8.85546875" style="72" customWidth="1"/>
    <col min="8192" max="8192" width="4.28515625" style="72" bestFit="1" customWidth="1"/>
    <col min="8193" max="8193" width="3.140625" style="72" bestFit="1" customWidth="1"/>
    <col min="8194" max="8194" width="45.28515625" style="72" bestFit="1" customWidth="1"/>
    <col min="8195" max="8195" width="8.42578125" style="72" bestFit="1" customWidth="1"/>
    <col min="8196" max="8197" width="10.5703125" style="72" bestFit="1" customWidth="1"/>
    <col min="8198" max="8200" width="9.42578125" style="72" bestFit="1" customWidth="1"/>
    <col min="8201" max="8201" width="8.42578125" style="72" bestFit="1" customWidth="1"/>
    <col min="8202" max="8202" width="11.5703125" style="72" bestFit="1" customWidth="1"/>
    <col min="8203" max="8447" width="8.85546875" style="72" customWidth="1"/>
    <col min="8448" max="8448" width="4.28515625" style="72" bestFit="1" customWidth="1"/>
    <col min="8449" max="8449" width="3.140625" style="72" bestFit="1" customWidth="1"/>
    <col min="8450" max="8450" width="45.28515625" style="72" bestFit="1" customWidth="1"/>
    <col min="8451" max="8451" width="8.42578125" style="72" bestFit="1" customWidth="1"/>
    <col min="8452" max="8453" width="10.5703125" style="72" bestFit="1" customWidth="1"/>
    <col min="8454" max="8456" width="9.42578125" style="72" bestFit="1" customWidth="1"/>
    <col min="8457" max="8457" width="8.42578125" style="72" bestFit="1" customWidth="1"/>
    <col min="8458" max="8458" width="11.5703125" style="72" bestFit="1" customWidth="1"/>
    <col min="8459" max="8703" width="8.85546875" style="72" customWidth="1"/>
    <col min="8704" max="8704" width="4.28515625" style="72" bestFit="1" customWidth="1"/>
    <col min="8705" max="8705" width="3.140625" style="72" bestFit="1" customWidth="1"/>
    <col min="8706" max="8706" width="45.28515625" style="72" bestFit="1" customWidth="1"/>
    <col min="8707" max="8707" width="8.42578125" style="72" bestFit="1" customWidth="1"/>
    <col min="8708" max="8709" width="10.5703125" style="72" bestFit="1" customWidth="1"/>
    <col min="8710" max="8712" width="9.42578125" style="72" bestFit="1" customWidth="1"/>
    <col min="8713" max="8713" width="8.42578125" style="72" bestFit="1" customWidth="1"/>
    <col min="8714" max="8714" width="11.5703125" style="72" bestFit="1" customWidth="1"/>
    <col min="8715" max="8959" width="8.85546875" style="72" customWidth="1"/>
    <col min="8960" max="8960" width="4.28515625" style="72" bestFit="1" customWidth="1"/>
    <col min="8961" max="8961" width="3.140625" style="72" bestFit="1" customWidth="1"/>
    <col min="8962" max="8962" width="45.28515625" style="72" bestFit="1" customWidth="1"/>
    <col min="8963" max="8963" width="8.42578125" style="72" bestFit="1" customWidth="1"/>
    <col min="8964" max="8965" width="10.5703125" style="72" bestFit="1" customWidth="1"/>
    <col min="8966" max="8968" width="9.42578125" style="72" bestFit="1" customWidth="1"/>
    <col min="8969" max="8969" width="8.42578125" style="72" bestFit="1" customWidth="1"/>
    <col min="8970" max="8970" width="11.5703125" style="72" bestFit="1" customWidth="1"/>
    <col min="8971" max="9215" width="8.85546875" style="72" customWidth="1"/>
    <col min="9216" max="9216" width="4.28515625" style="72" bestFit="1" customWidth="1"/>
    <col min="9217" max="9217" width="3.140625" style="72" bestFit="1" customWidth="1"/>
    <col min="9218" max="9218" width="45.28515625" style="72" bestFit="1" customWidth="1"/>
    <col min="9219" max="9219" width="8.42578125" style="72" bestFit="1" customWidth="1"/>
    <col min="9220" max="9221" width="10.5703125" style="72" bestFit="1" customWidth="1"/>
    <col min="9222" max="9224" width="9.42578125" style="72" bestFit="1" customWidth="1"/>
    <col min="9225" max="9225" width="8.42578125" style="72" bestFit="1" customWidth="1"/>
    <col min="9226" max="9226" width="11.5703125" style="72" bestFit="1" customWidth="1"/>
    <col min="9227" max="9471" width="8.85546875" style="72" customWidth="1"/>
    <col min="9472" max="9472" width="4.28515625" style="72" bestFit="1" customWidth="1"/>
    <col min="9473" max="9473" width="3.140625" style="72" bestFit="1" customWidth="1"/>
    <col min="9474" max="9474" width="45.28515625" style="72" bestFit="1" customWidth="1"/>
    <col min="9475" max="9475" width="8.42578125" style="72" bestFit="1" customWidth="1"/>
    <col min="9476" max="9477" width="10.5703125" style="72" bestFit="1" customWidth="1"/>
    <col min="9478" max="9480" width="9.42578125" style="72" bestFit="1" customWidth="1"/>
    <col min="9481" max="9481" width="8.42578125" style="72" bestFit="1" customWidth="1"/>
    <col min="9482" max="9482" width="11.5703125" style="72" bestFit="1" customWidth="1"/>
    <col min="9483" max="9727" width="8.85546875" style="72" customWidth="1"/>
    <col min="9728" max="9728" width="4.28515625" style="72" bestFit="1" customWidth="1"/>
    <col min="9729" max="9729" width="3.140625" style="72" bestFit="1" customWidth="1"/>
    <col min="9730" max="9730" width="45.28515625" style="72" bestFit="1" customWidth="1"/>
    <col min="9731" max="9731" width="8.42578125" style="72" bestFit="1" customWidth="1"/>
    <col min="9732" max="9733" width="10.5703125" style="72" bestFit="1" customWidth="1"/>
    <col min="9734" max="9736" width="9.42578125" style="72" bestFit="1" customWidth="1"/>
    <col min="9737" max="9737" width="8.42578125" style="72" bestFit="1" customWidth="1"/>
    <col min="9738" max="9738" width="11.5703125" style="72" bestFit="1" customWidth="1"/>
    <col min="9739" max="9983" width="8.85546875" style="72" customWidth="1"/>
    <col min="9984" max="9984" width="4.28515625" style="72" bestFit="1" customWidth="1"/>
    <col min="9985" max="9985" width="3.140625" style="72" bestFit="1" customWidth="1"/>
    <col min="9986" max="9986" width="45.28515625" style="72" bestFit="1" customWidth="1"/>
    <col min="9987" max="9987" width="8.42578125" style="72" bestFit="1" customWidth="1"/>
    <col min="9988" max="9989" width="10.5703125" style="72" bestFit="1" customWidth="1"/>
    <col min="9990" max="9992" width="9.42578125" style="72" bestFit="1" customWidth="1"/>
    <col min="9993" max="9993" width="8.42578125" style="72" bestFit="1" customWidth="1"/>
    <col min="9994" max="9994" width="11.5703125" style="72" bestFit="1" customWidth="1"/>
    <col min="9995" max="10239" width="8.85546875" style="72" customWidth="1"/>
    <col min="10240" max="10240" width="4.28515625" style="72" bestFit="1" customWidth="1"/>
    <col min="10241" max="10241" width="3.140625" style="72" bestFit="1" customWidth="1"/>
    <col min="10242" max="10242" width="45.28515625" style="72" bestFit="1" customWidth="1"/>
    <col min="10243" max="10243" width="8.42578125" style="72" bestFit="1" customWidth="1"/>
    <col min="10244" max="10245" width="10.5703125" style="72" bestFit="1" customWidth="1"/>
    <col min="10246" max="10248" width="9.42578125" style="72" bestFit="1" customWidth="1"/>
    <col min="10249" max="10249" width="8.42578125" style="72" bestFit="1" customWidth="1"/>
    <col min="10250" max="10250" width="11.5703125" style="72" bestFit="1" customWidth="1"/>
    <col min="10251" max="10495" width="8.85546875" style="72" customWidth="1"/>
    <col min="10496" max="10496" width="4.28515625" style="72" bestFit="1" customWidth="1"/>
    <col min="10497" max="10497" width="3.140625" style="72" bestFit="1" customWidth="1"/>
    <col min="10498" max="10498" width="45.28515625" style="72" bestFit="1" customWidth="1"/>
    <col min="10499" max="10499" width="8.42578125" style="72" bestFit="1" customWidth="1"/>
    <col min="10500" max="10501" width="10.5703125" style="72" bestFit="1" customWidth="1"/>
    <col min="10502" max="10504" width="9.42578125" style="72" bestFit="1" customWidth="1"/>
    <col min="10505" max="10505" width="8.42578125" style="72" bestFit="1" customWidth="1"/>
    <col min="10506" max="10506" width="11.5703125" style="72" bestFit="1" customWidth="1"/>
    <col min="10507" max="10751" width="8.85546875" style="72" customWidth="1"/>
    <col min="10752" max="10752" width="4.28515625" style="72" bestFit="1" customWidth="1"/>
    <col min="10753" max="10753" width="3.140625" style="72" bestFit="1" customWidth="1"/>
    <col min="10754" max="10754" width="45.28515625" style="72" bestFit="1" customWidth="1"/>
    <col min="10755" max="10755" width="8.42578125" style="72" bestFit="1" customWidth="1"/>
    <col min="10756" max="10757" width="10.5703125" style="72" bestFit="1" customWidth="1"/>
    <col min="10758" max="10760" width="9.42578125" style="72" bestFit="1" customWidth="1"/>
    <col min="10761" max="10761" width="8.42578125" style="72" bestFit="1" customWidth="1"/>
    <col min="10762" max="10762" width="11.5703125" style="72" bestFit="1" customWidth="1"/>
    <col min="10763" max="11007" width="8.85546875" style="72" customWidth="1"/>
    <col min="11008" max="11008" width="4.28515625" style="72" bestFit="1" customWidth="1"/>
    <col min="11009" max="11009" width="3.140625" style="72" bestFit="1" customWidth="1"/>
    <col min="11010" max="11010" width="45.28515625" style="72" bestFit="1" customWidth="1"/>
    <col min="11011" max="11011" width="8.42578125" style="72" bestFit="1" customWidth="1"/>
    <col min="11012" max="11013" width="10.5703125" style="72" bestFit="1" customWidth="1"/>
    <col min="11014" max="11016" width="9.42578125" style="72" bestFit="1" customWidth="1"/>
    <col min="11017" max="11017" width="8.42578125" style="72" bestFit="1" customWidth="1"/>
    <col min="11018" max="11018" width="11.5703125" style="72" bestFit="1" customWidth="1"/>
    <col min="11019" max="11263" width="8.85546875" style="72" customWidth="1"/>
    <col min="11264" max="11264" width="4.28515625" style="72" bestFit="1" customWidth="1"/>
    <col min="11265" max="11265" width="3.140625" style="72" bestFit="1" customWidth="1"/>
    <col min="11266" max="11266" width="45.28515625" style="72" bestFit="1" customWidth="1"/>
    <col min="11267" max="11267" width="8.42578125" style="72" bestFit="1" customWidth="1"/>
    <col min="11268" max="11269" width="10.5703125" style="72" bestFit="1" customWidth="1"/>
    <col min="11270" max="11272" width="9.42578125" style="72" bestFit="1" customWidth="1"/>
    <col min="11273" max="11273" width="8.42578125" style="72" bestFit="1" customWidth="1"/>
    <col min="11274" max="11274" width="11.5703125" style="72" bestFit="1" customWidth="1"/>
    <col min="11275" max="11519" width="8.85546875" style="72" customWidth="1"/>
    <col min="11520" max="11520" width="4.28515625" style="72" bestFit="1" customWidth="1"/>
    <col min="11521" max="11521" width="3.140625" style="72" bestFit="1" customWidth="1"/>
    <col min="11522" max="11522" width="45.28515625" style="72" bestFit="1" customWidth="1"/>
    <col min="11523" max="11523" width="8.42578125" style="72" bestFit="1" customWidth="1"/>
    <col min="11524" max="11525" width="10.5703125" style="72" bestFit="1" customWidth="1"/>
    <col min="11526" max="11528" width="9.42578125" style="72" bestFit="1" customWidth="1"/>
    <col min="11529" max="11529" width="8.42578125" style="72" bestFit="1" customWidth="1"/>
    <col min="11530" max="11530" width="11.5703125" style="72" bestFit="1" customWidth="1"/>
    <col min="11531" max="11775" width="8.85546875" style="72" customWidth="1"/>
    <col min="11776" max="11776" width="4.28515625" style="72" bestFit="1" customWidth="1"/>
    <col min="11777" max="11777" width="3.140625" style="72" bestFit="1" customWidth="1"/>
    <col min="11778" max="11778" width="45.28515625" style="72" bestFit="1" customWidth="1"/>
    <col min="11779" max="11779" width="8.42578125" style="72" bestFit="1" customWidth="1"/>
    <col min="11780" max="11781" width="10.5703125" style="72" bestFit="1" customWidth="1"/>
    <col min="11782" max="11784" width="9.42578125" style="72" bestFit="1" customWidth="1"/>
    <col min="11785" max="11785" width="8.42578125" style="72" bestFit="1" customWidth="1"/>
    <col min="11786" max="11786" width="11.5703125" style="72" bestFit="1" customWidth="1"/>
    <col min="11787" max="12031" width="8.85546875" style="72" customWidth="1"/>
    <col min="12032" max="12032" width="4.28515625" style="72" bestFit="1" customWidth="1"/>
    <col min="12033" max="12033" width="3.140625" style="72" bestFit="1" customWidth="1"/>
    <col min="12034" max="12034" width="45.28515625" style="72" bestFit="1" customWidth="1"/>
    <col min="12035" max="12035" width="8.42578125" style="72" bestFit="1" customWidth="1"/>
    <col min="12036" max="12037" width="10.5703125" style="72" bestFit="1" customWidth="1"/>
    <col min="12038" max="12040" width="9.42578125" style="72" bestFit="1" customWidth="1"/>
    <col min="12041" max="12041" width="8.42578125" style="72" bestFit="1" customWidth="1"/>
    <col min="12042" max="12042" width="11.5703125" style="72" bestFit="1" customWidth="1"/>
    <col min="12043" max="12287" width="8.85546875" style="72" customWidth="1"/>
    <col min="12288" max="12288" width="4.28515625" style="72" bestFit="1" customWidth="1"/>
    <col min="12289" max="12289" width="3.140625" style="72" bestFit="1" customWidth="1"/>
    <col min="12290" max="12290" width="45.28515625" style="72" bestFit="1" customWidth="1"/>
    <col min="12291" max="12291" width="8.42578125" style="72" bestFit="1" customWidth="1"/>
    <col min="12292" max="12293" width="10.5703125" style="72" bestFit="1" customWidth="1"/>
    <col min="12294" max="12296" width="9.42578125" style="72" bestFit="1" customWidth="1"/>
    <col min="12297" max="12297" width="8.42578125" style="72" bestFit="1" customWidth="1"/>
    <col min="12298" max="12298" width="11.5703125" style="72" bestFit="1" customWidth="1"/>
    <col min="12299" max="12543" width="8.85546875" style="72" customWidth="1"/>
    <col min="12544" max="12544" width="4.28515625" style="72" bestFit="1" customWidth="1"/>
    <col min="12545" max="12545" width="3.140625" style="72" bestFit="1" customWidth="1"/>
    <col min="12546" max="12546" width="45.28515625" style="72" bestFit="1" customWidth="1"/>
    <col min="12547" max="12547" width="8.42578125" style="72" bestFit="1" customWidth="1"/>
    <col min="12548" max="12549" width="10.5703125" style="72" bestFit="1" customWidth="1"/>
    <col min="12550" max="12552" width="9.42578125" style="72" bestFit="1" customWidth="1"/>
    <col min="12553" max="12553" width="8.42578125" style="72" bestFit="1" customWidth="1"/>
    <col min="12554" max="12554" width="11.5703125" style="72" bestFit="1" customWidth="1"/>
    <col min="12555" max="12799" width="8.85546875" style="72" customWidth="1"/>
    <col min="12800" max="12800" width="4.28515625" style="72" bestFit="1" customWidth="1"/>
    <col min="12801" max="12801" width="3.140625" style="72" bestFit="1" customWidth="1"/>
    <col min="12802" max="12802" width="45.28515625" style="72" bestFit="1" customWidth="1"/>
    <col min="12803" max="12803" width="8.42578125" style="72" bestFit="1" customWidth="1"/>
    <col min="12804" max="12805" width="10.5703125" style="72" bestFit="1" customWidth="1"/>
    <col min="12806" max="12808" width="9.42578125" style="72" bestFit="1" customWidth="1"/>
    <col min="12809" max="12809" width="8.42578125" style="72" bestFit="1" customWidth="1"/>
    <col min="12810" max="12810" width="11.5703125" style="72" bestFit="1" customWidth="1"/>
    <col min="12811" max="13055" width="8.85546875" style="72" customWidth="1"/>
    <col min="13056" max="13056" width="4.28515625" style="72" bestFit="1" customWidth="1"/>
    <col min="13057" max="13057" width="3.140625" style="72" bestFit="1" customWidth="1"/>
    <col min="13058" max="13058" width="45.28515625" style="72" bestFit="1" customWidth="1"/>
    <col min="13059" max="13059" width="8.42578125" style="72" bestFit="1" customWidth="1"/>
    <col min="13060" max="13061" width="10.5703125" style="72" bestFit="1" customWidth="1"/>
    <col min="13062" max="13064" width="9.42578125" style="72" bestFit="1" customWidth="1"/>
    <col min="13065" max="13065" width="8.42578125" style="72" bestFit="1" customWidth="1"/>
    <col min="13066" max="13066" width="11.5703125" style="72" bestFit="1" customWidth="1"/>
    <col min="13067" max="13311" width="8.85546875" style="72" customWidth="1"/>
    <col min="13312" max="13312" width="4.28515625" style="72" bestFit="1" customWidth="1"/>
    <col min="13313" max="13313" width="3.140625" style="72" bestFit="1" customWidth="1"/>
    <col min="13314" max="13314" width="45.28515625" style="72" bestFit="1" customWidth="1"/>
    <col min="13315" max="13315" width="8.42578125" style="72" bestFit="1" customWidth="1"/>
    <col min="13316" max="13317" width="10.5703125" style="72" bestFit="1" customWidth="1"/>
    <col min="13318" max="13320" width="9.42578125" style="72" bestFit="1" customWidth="1"/>
    <col min="13321" max="13321" width="8.42578125" style="72" bestFit="1" customWidth="1"/>
    <col min="13322" max="13322" width="11.5703125" style="72" bestFit="1" customWidth="1"/>
    <col min="13323" max="13567" width="8.85546875" style="72" customWidth="1"/>
    <col min="13568" max="13568" width="4.28515625" style="72" bestFit="1" customWidth="1"/>
    <col min="13569" max="13569" width="3.140625" style="72" bestFit="1" customWidth="1"/>
    <col min="13570" max="13570" width="45.28515625" style="72" bestFit="1" customWidth="1"/>
    <col min="13571" max="13571" width="8.42578125" style="72" bestFit="1" customWidth="1"/>
    <col min="13572" max="13573" width="10.5703125" style="72" bestFit="1" customWidth="1"/>
    <col min="13574" max="13576" width="9.42578125" style="72" bestFit="1" customWidth="1"/>
    <col min="13577" max="13577" width="8.42578125" style="72" bestFit="1" customWidth="1"/>
    <col min="13578" max="13578" width="11.5703125" style="72" bestFit="1" customWidth="1"/>
    <col min="13579" max="13823" width="8.85546875" style="72" customWidth="1"/>
    <col min="13824" max="13824" width="4.28515625" style="72" bestFit="1" customWidth="1"/>
    <col min="13825" max="13825" width="3.140625" style="72" bestFit="1" customWidth="1"/>
    <col min="13826" max="13826" width="45.28515625" style="72" bestFit="1" customWidth="1"/>
    <col min="13827" max="13827" width="8.42578125" style="72" bestFit="1" customWidth="1"/>
    <col min="13828" max="13829" width="10.5703125" style="72" bestFit="1" customWidth="1"/>
    <col min="13830" max="13832" width="9.42578125" style="72" bestFit="1" customWidth="1"/>
    <col min="13833" max="13833" width="8.42578125" style="72" bestFit="1" customWidth="1"/>
    <col min="13834" max="13834" width="11.5703125" style="72" bestFit="1" customWidth="1"/>
    <col min="13835" max="14079" width="8.85546875" style="72" customWidth="1"/>
    <col min="14080" max="14080" width="4.28515625" style="72" bestFit="1" customWidth="1"/>
    <col min="14081" max="14081" width="3.140625" style="72" bestFit="1" customWidth="1"/>
    <col min="14082" max="14082" width="45.28515625" style="72" bestFit="1" customWidth="1"/>
    <col min="14083" max="14083" width="8.42578125" style="72" bestFit="1" customWidth="1"/>
    <col min="14084" max="14085" width="10.5703125" style="72" bestFit="1" customWidth="1"/>
    <col min="14086" max="14088" width="9.42578125" style="72" bestFit="1" customWidth="1"/>
    <col min="14089" max="14089" width="8.42578125" style="72" bestFit="1" customWidth="1"/>
    <col min="14090" max="14090" width="11.5703125" style="72" bestFit="1" customWidth="1"/>
    <col min="14091" max="14335" width="8.85546875" style="72" customWidth="1"/>
    <col min="14336" max="14336" width="4.28515625" style="72" bestFit="1" customWidth="1"/>
    <col min="14337" max="14337" width="3.140625" style="72" bestFit="1" customWidth="1"/>
    <col min="14338" max="14338" width="45.28515625" style="72" bestFit="1" customWidth="1"/>
    <col min="14339" max="14339" width="8.42578125" style="72" bestFit="1" customWidth="1"/>
    <col min="14340" max="14341" width="10.5703125" style="72" bestFit="1" customWidth="1"/>
    <col min="14342" max="14344" width="9.42578125" style="72" bestFit="1" customWidth="1"/>
    <col min="14345" max="14345" width="8.42578125" style="72" bestFit="1" customWidth="1"/>
    <col min="14346" max="14346" width="11.5703125" style="72" bestFit="1" customWidth="1"/>
    <col min="14347" max="14591" width="8.85546875" style="72" customWidth="1"/>
    <col min="14592" max="14592" width="4.28515625" style="72" bestFit="1" customWidth="1"/>
    <col min="14593" max="14593" width="3.140625" style="72" bestFit="1" customWidth="1"/>
    <col min="14594" max="14594" width="45.28515625" style="72" bestFit="1" customWidth="1"/>
    <col min="14595" max="14595" width="8.42578125" style="72" bestFit="1" customWidth="1"/>
    <col min="14596" max="14597" width="10.5703125" style="72" bestFit="1" customWidth="1"/>
    <col min="14598" max="14600" width="9.42578125" style="72" bestFit="1" customWidth="1"/>
    <col min="14601" max="14601" width="8.42578125" style="72" bestFit="1" customWidth="1"/>
    <col min="14602" max="14602" width="11.5703125" style="72" bestFit="1" customWidth="1"/>
    <col min="14603" max="14847" width="8.85546875" style="72" customWidth="1"/>
    <col min="14848" max="14848" width="4.28515625" style="72" bestFit="1" customWidth="1"/>
    <col min="14849" max="14849" width="3.140625" style="72" bestFit="1" customWidth="1"/>
    <col min="14850" max="14850" width="45.28515625" style="72" bestFit="1" customWidth="1"/>
    <col min="14851" max="14851" width="8.42578125" style="72" bestFit="1" customWidth="1"/>
    <col min="14852" max="14853" width="10.5703125" style="72" bestFit="1" customWidth="1"/>
    <col min="14854" max="14856" width="9.42578125" style="72" bestFit="1" customWidth="1"/>
    <col min="14857" max="14857" width="8.42578125" style="72" bestFit="1" customWidth="1"/>
    <col min="14858" max="14858" width="11.5703125" style="72" bestFit="1" customWidth="1"/>
    <col min="14859" max="15103" width="8.85546875" style="72" customWidth="1"/>
    <col min="15104" max="15104" width="4.28515625" style="72" bestFit="1" customWidth="1"/>
    <col min="15105" max="15105" width="3.140625" style="72" bestFit="1" customWidth="1"/>
    <col min="15106" max="15106" width="45.28515625" style="72" bestFit="1" customWidth="1"/>
    <col min="15107" max="15107" width="8.42578125" style="72" bestFit="1" customWidth="1"/>
    <col min="15108" max="15109" width="10.5703125" style="72" bestFit="1" customWidth="1"/>
    <col min="15110" max="15112" width="9.42578125" style="72" bestFit="1" customWidth="1"/>
    <col min="15113" max="15113" width="8.42578125" style="72" bestFit="1" customWidth="1"/>
    <col min="15114" max="15114" width="11.5703125" style="72" bestFit="1" customWidth="1"/>
    <col min="15115" max="15359" width="8.85546875" style="72" customWidth="1"/>
    <col min="15360" max="15360" width="4.28515625" style="72" bestFit="1" customWidth="1"/>
    <col min="15361" max="15361" width="3.140625" style="72" bestFit="1" customWidth="1"/>
    <col min="15362" max="15362" width="45.28515625" style="72" bestFit="1" customWidth="1"/>
    <col min="15363" max="15363" width="8.42578125" style="72" bestFit="1" customWidth="1"/>
    <col min="15364" max="15365" width="10.5703125" style="72" bestFit="1" customWidth="1"/>
    <col min="15366" max="15368" width="9.42578125" style="72" bestFit="1" customWidth="1"/>
    <col min="15369" max="15369" width="8.42578125" style="72" bestFit="1" customWidth="1"/>
    <col min="15370" max="15370" width="11.5703125" style="72" bestFit="1" customWidth="1"/>
    <col min="15371" max="15615" width="8.85546875" style="72" customWidth="1"/>
    <col min="15616" max="15616" width="4.28515625" style="72" bestFit="1" customWidth="1"/>
    <col min="15617" max="15617" width="3.140625" style="72" bestFit="1" customWidth="1"/>
    <col min="15618" max="15618" width="45.28515625" style="72" bestFit="1" customWidth="1"/>
    <col min="15619" max="15619" width="8.42578125" style="72" bestFit="1" customWidth="1"/>
    <col min="15620" max="15621" width="10.5703125" style="72" bestFit="1" customWidth="1"/>
    <col min="15622" max="15624" width="9.42578125" style="72" bestFit="1" customWidth="1"/>
    <col min="15625" max="15625" width="8.42578125" style="72" bestFit="1" customWidth="1"/>
    <col min="15626" max="15626" width="11.5703125" style="72" bestFit="1" customWidth="1"/>
    <col min="15627" max="15871" width="8.85546875" style="72" customWidth="1"/>
    <col min="15872" max="15872" width="4.28515625" style="72" bestFit="1" customWidth="1"/>
    <col min="15873" max="15873" width="3.140625" style="72" bestFit="1" customWidth="1"/>
    <col min="15874" max="15874" width="45.28515625" style="72" bestFit="1" customWidth="1"/>
    <col min="15875" max="15875" width="8.42578125" style="72" bestFit="1" customWidth="1"/>
    <col min="15876" max="15877" width="10.5703125" style="72" bestFit="1" customWidth="1"/>
    <col min="15878" max="15880" width="9.42578125" style="72" bestFit="1" customWidth="1"/>
    <col min="15881" max="15881" width="8.42578125" style="72" bestFit="1" customWidth="1"/>
    <col min="15882" max="15882" width="11.5703125" style="72" bestFit="1" customWidth="1"/>
    <col min="15883" max="16127" width="8.85546875" style="72" customWidth="1"/>
    <col min="16128" max="16128" width="4.28515625" style="72" bestFit="1" customWidth="1"/>
    <col min="16129" max="16129" width="3.140625" style="72" bestFit="1" customWidth="1"/>
    <col min="16130" max="16130" width="45.28515625" style="72" bestFit="1" customWidth="1"/>
    <col min="16131" max="16131" width="8.42578125" style="72" bestFit="1" customWidth="1"/>
    <col min="16132" max="16133" width="10.5703125" style="72" bestFit="1" customWidth="1"/>
    <col min="16134" max="16136" width="9.42578125" style="72" bestFit="1" customWidth="1"/>
    <col min="16137" max="16137" width="8.42578125" style="72" bestFit="1" customWidth="1"/>
    <col min="16138" max="16138" width="11.5703125" style="72" bestFit="1" customWidth="1"/>
    <col min="16139" max="16384" width="8.85546875" style="72" customWidth="1"/>
  </cols>
  <sheetData>
    <row r="1" spans="1:11" ht="12.75" customHeight="1" x14ac:dyDescent="0.2">
      <c r="A1" s="317" t="s">
        <v>447</v>
      </c>
      <c r="B1" s="317"/>
      <c r="C1" s="317"/>
      <c r="D1" s="317"/>
      <c r="E1" s="317"/>
      <c r="F1" s="317"/>
      <c r="G1" s="317"/>
      <c r="H1" s="317"/>
      <c r="I1" s="317"/>
      <c r="J1" s="317"/>
    </row>
    <row r="2" spans="1:11" ht="12.75" customHeight="1" x14ac:dyDescent="0.2">
      <c r="A2" s="143"/>
      <c r="B2" s="143"/>
      <c r="C2" s="143"/>
      <c r="D2" s="143"/>
      <c r="E2" s="143"/>
      <c r="F2" s="143"/>
      <c r="G2" s="143"/>
      <c r="H2" s="143"/>
      <c r="I2" s="143"/>
      <c r="J2" s="143"/>
    </row>
    <row r="3" spans="1:11" ht="18.600000000000001" customHeight="1" x14ac:dyDescent="0.25">
      <c r="A3" s="311" t="s">
        <v>414</v>
      </c>
      <c r="B3" s="312"/>
      <c r="C3" s="318" t="s">
        <v>150</v>
      </c>
      <c r="D3" s="318"/>
      <c r="E3" s="318"/>
      <c r="F3" s="318"/>
      <c r="G3" s="318" t="s">
        <v>189</v>
      </c>
      <c r="H3" s="318" t="s">
        <v>370</v>
      </c>
      <c r="I3" s="318" t="s">
        <v>177</v>
      </c>
      <c r="J3" s="323" t="s">
        <v>369</v>
      </c>
      <c r="K3" s="141"/>
    </row>
    <row r="4" spans="1:11" ht="96.6" customHeight="1" x14ac:dyDescent="0.25">
      <c r="A4" s="313"/>
      <c r="B4" s="314"/>
      <c r="C4" s="171" t="s">
        <v>82</v>
      </c>
      <c r="D4" s="171" t="s">
        <v>207</v>
      </c>
      <c r="E4" s="171" t="s">
        <v>371</v>
      </c>
      <c r="F4" s="171" t="s">
        <v>91</v>
      </c>
      <c r="G4" s="318"/>
      <c r="H4" s="318"/>
      <c r="I4" s="318"/>
      <c r="J4" s="323"/>
      <c r="K4" s="141"/>
    </row>
    <row r="5" spans="1:11" ht="18.399999999999999" customHeight="1" x14ac:dyDescent="0.25">
      <c r="A5" s="315"/>
      <c r="B5" s="316"/>
      <c r="C5" s="318" t="s">
        <v>92</v>
      </c>
      <c r="D5" s="318"/>
      <c r="E5" s="318"/>
      <c r="F5" s="318"/>
      <c r="G5" s="318"/>
      <c r="H5" s="171" t="s">
        <v>93</v>
      </c>
      <c r="I5" s="171" t="s">
        <v>92</v>
      </c>
      <c r="J5" s="172" t="s">
        <v>94</v>
      </c>
      <c r="K5" s="141"/>
    </row>
    <row r="6" spans="1:11" ht="10.5" customHeight="1" x14ac:dyDescent="0.25">
      <c r="A6" s="173" t="s">
        <v>89</v>
      </c>
      <c r="B6" s="174" t="s">
        <v>89</v>
      </c>
      <c r="C6" s="173" t="s">
        <v>89</v>
      </c>
      <c r="D6" s="173" t="s">
        <v>89</v>
      </c>
      <c r="E6" s="173" t="s">
        <v>89</v>
      </c>
      <c r="F6" s="173" t="s">
        <v>89</v>
      </c>
      <c r="G6" s="173" t="s">
        <v>89</v>
      </c>
      <c r="H6" s="173" t="s">
        <v>89</v>
      </c>
      <c r="I6" s="173" t="s">
        <v>89</v>
      </c>
      <c r="J6" s="173" t="s">
        <v>89</v>
      </c>
      <c r="K6" s="141"/>
    </row>
    <row r="7" spans="1:11" ht="13.5" x14ac:dyDescent="0.25">
      <c r="A7" s="175" t="s">
        <v>89</v>
      </c>
      <c r="B7" s="176" t="s">
        <v>95</v>
      </c>
      <c r="C7" s="195">
        <v>6049</v>
      </c>
      <c r="D7" s="195">
        <v>366</v>
      </c>
      <c r="E7" s="195">
        <v>62</v>
      </c>
      <c r="F7" s="195">
        <v>6477</v>
      </c>
      <c r="G7" s="195">
        <v>6803</v>
      </c>
      <c r="H7" s="196">
        <v>-4.8</v>
      </c>
      <c r="I7" s="195">
        <v>4731</v>
      </c>
      <c r="J7" s="177">
        <v>1999054</v>
      </c>
      <c r="K7" s="141"/>
    </row>
    <row r="8" spans="1:11" ht="29.65" customHeight="1" x14ac:dyDescent="0.25">
      <c r="A8" s="178"/>
      <c r="B8" s="179"/>
      <c r="C8" s="319" t="s">
        <v>96</v>
      </c>
      <c r="D8" s="320"/>
      <c r="E8" s="320"/>
      <c r="F8" s="320"/>
      <c r="G8" s="320"/>
      <c r="H8" s="320"/>
      <c r="I8" s="320"/>
      <c r="J8" s="320"/>
      <c r="K8" s="141"/>
    </row>
    <row r="9" spans="1:11" ht="13.5" x14ac:dyDescent="0.25">
      <c r="A9" s="254" t="s">
        <v>97</v>
      </c>
      <c r="B9" s="176" t="s">
        <v>98</v>
      </c>
      <c r="C9" s="195">
        <v>913</v>
      </c>
      <c r="D9" s="195">
        <v>230</v>
      </c>
      <c r="E9" s="255" t="s">
        <v>69</v>
      </c>
      <c r="F9" s="195">
        <v>1143</v>
      </c>
      <c r="G9" s="195">
        <v>1104</v>
      </c>
      <c r="H9" s="196">
        <v>3.5</v>
      </c>
      <c r="I9" s="195">
        <v>4731</v>
      </c>
      <c r="J9" s="177">
        <v>1616911</v>
      </c>
      <c r="K9" s="141"/>
    </row>
    <row r="10" spans="1:11" ht="11.65" customHeight="1" x14ac:dyDescent="0.25">
      <c r="A10" s="184"/>
      <c r="B10" s="179"/>
      <c r="C10" s="191"/>
      <c r="D10" s="191"/>
      <c r="E10" s="191"/>
      <c r="F10" s="191"/>
      <c r="G10" s="191"/>
      <c r="H10" s="191"/>
      <c r="I10" s="191"/>
      <c r="J10" s="182"/>
      <c r="K10" s="141"/>
    </row>
    <row r="11" spans="1:11" ht="13.5" x14ac:dyDescent="0.25">
      <c r="A11" s="175" t="s">
        <v>99</v>
      </c>
      <c r="B11" s="180" t="s">
        <v>190</v>
      </c>
      <c r="C11" s="189">
        <v>7</v>
      </c>
      <c r="D11" s="189" t="s">
        <v>12</v>
      </c>
      <c r="E11" s="191" t="s">
        <v>69</v>
      </c>
      <c r="F11" s="189">
        <v>7</v>
      </c>
      <c r="G11" s="189">
        <v>5</v>
      </c>
      <c r="H11" s="190">
        <v>40</v>
      </c>
      <c r="I11" s="288" t="s">
        <v>464</v>
      </c>
      <c r="J11" s="289" t="s">
        <v>464</v>
      </c>
      <c r="K11" s="141"/>
    </row>
    <row r="12" spans="1:11" ht="26.45" customHeight="1" x14ac:dyDescent="0.25">
      <c r="A12" s="188" t="s">
        <v>101</v>
      </c>
      <c r="B12" s="180" t="s">
        <v>392</v>
      </c>
      <c r="C12" s="189" t="s">
        <v>12</v>
      </c>
      <c r="D12" s="189" t="s">
        <v>12</v>
      </c>
      <c r="E12" s="191" t="s">
        <v>69</v>
      </c>
      <c r="F12" s="189" t="s">
        <v>12</v>
      </c>
      <c r="G12" s="189">
        <v>2</v>
      </c>
      <c r="H12" s="189" t="s">
        <v>461</v>
      </c>
      <c r="I12" s="189" t="s">
        <v>12</v>
      </c>
      <c r="J12" s="181" t="s">
        <v>12</v>
      </c>
      <c r="K12" s="141"/>
    </row>
    <row r="13" spans="1:11" ht="13.5" x14ac:dyDescent="0.25">
      <c r="A13" s="188" t="s">
        <v>102</v>
      </c>
      <c r="B13" s="180" t="s">
        <v>103</v>
      </c>
      <c r="C13" s="189">
        <v>54</v>
      </c>
      <c r="D13" s="189">
        <v>8</v>
      </c>
      <c r="E13" s="191" t="s">
        <v>69</v>
      </c>
      <c r="F13" s="189">
        <v>62</v>
      </c>
      <c r="G13" s="189">
        <v>67</v>
      </c>
      <c r="H13" s="190">
        <v>-7.5</v>
      </c>
      <c r="I13" s="189">
        <v>1341</v>
      </c>
      <c r="J13" s="183">
        <v>104636</v>
      </c>
      <c r="K13" s="141"/>
    </row>
    <row r="14" spans="1:11" ht="13.5" x14ac:dyDescent="0.25">
      <c r="A14" s="188" t="s">
        <v>104</v>
      </c>
      <c r="B14" s="180" t="s">
        <v>105</v>
      </c>
      <c r="C14" s="189">
        <v>7</v>
      </c>
      <c r="D14" s="189" t="s">
        <v>12</v>
      </c>
      <c r="E14" s="191" t="s">
        <v>69</v>
      </c>
      <c r="F14" s="189">
        <v>7</v>
      </c>
      <c r="G14" s="189">
        <v>4</v>
      </c>
      <c r="H14" s="190">
        <v>75</v>
      </c>
      <c r="I14" s="288" t="s">
        <v>464</v>
      </c>
      <c r="J14" s="289" t="s">
        <v>464</v>
      </c>
      <c r="K14" s="141"/>
    </row>
    <row r="15" spans="1:11" ht="27" customHeight="1" x14ac:dyDescent="0.25">
      <c r="A15" s="188" t="s">
        <v>106</v>
      </c>
      <c r="B15" s="180" t="s">
        <v>431</v>
      </c>
      <c r="C15" s="189">
        <v>3</v>
      </c>
      <c r="D15" s="189" t="s">
        <v>12</v>
      </c>
      <c r="E15" s="191" t="s">
        <v>69</v>
      </c>
      <c r="F15" s="189">
        <v>3</v>
      </c>
      <c r="G15" s="189">
        <v>8</v>
      </c>
      <c r="H15" s="191">
        <v>-62.5</v>
      </c>
      <c r="I15" s="189">
        <v>5</v>
      </c>
      <c r="J15" s="181">
        <v>6513</v>
      </c>
      <c r="K15" s="141"/>
    </row>
    <row r="16" spans="1:11" ht="13.5" x14ac:dyDescent="0.25">
      <c r="A16" s="188" t="s">
        <v>107</v>
      </c>
      <c r="B16" s="180" t="s">
        <v>108</v>
      </c>
      <c r="C16" s="189">
        <v>163</v>
      </c>
      <c r="D16" s="189">
        <v>27</v>
      </c>
      <c r="E16" s="191" t="s">
        <v>69</v>
      </c>
      <c r="F16" s="189">
        <v>190</v>
      </c>
      <c r="G16" s="189">
        <v>208</v>
      </c>
      <c r="H16" s="190">
        <v>-8.6999999999999993</v>
      </c>
      <c r="I16" s="189">
        <v>667</v>
      </c>
      <c r="J16" s="181">
        <v>98875</v>
      </c>
      <c r="K16" s="141"/>
    </row>
    <row r="17" spans="1:11" ht="25.9" customHeight="1" x14ac:dyDescent="0.25">
      <c r="A17" s="188" t="s">
        <v>109</v>
      </c>
      <c r="B17" s="180" t="s">
        <v>390</v>
      </c>
      <c r="C17" s="189">
        <v>160</v>
      </c>
      <c r="D17" s="189">
        <v>43</v>
      </c>
      <c r="E17" s="191" t="s">
        <v>69</v>
      </c>
      <c r="F17" s="189">
        <v>203</v>
      </c>
      <c r="G17" s="189">
        <v>221</v>
      </c>
      <c r="H17" s="190">
        <v>-8.1</v>
      </c>
      <c r="I17" s="189">
        <v>619</v>
      </c>
      <c r="J17" s="181">
        <v>63540</v>
      </c>
      <c r="K17" s="141"/>
    </row>
    <row r="18" spans="1:11" ht="13.5" x14ac:dyDescent="0.25">
      <c r="A18" s="188" t="s">
        <v>110</v>
      </c>
      <c r="B18" s="180" t="s">
        <v>111</v>
      </c>
      <c r="C18" s="189">
        <v>80</v>
      </c>
      <c r="D18" s="189">
        <v>7</v>
      </c>
      <c r="E18" s="191" t="s">
        <v>69</v>
      </c>
      <c r="F18" s="189">
        <v>87</v>
      </c>
      <c r="G18" s="189">
        <v>68</v>
      </c>
      <c r="H18" s="190">
        <v>27.9</v>
      </c>
      <c r="I18" s="189">
        <v>548</v>
      </c>
      <c r="J18" s="183">
        <v>78517</v>
      </c>
      <c r="K18" s="141"/>
    </row>
    <row r="19" spans="1:11" ht="13.5" x14ac:dyDescent="0.25">
      <c r="A19" s="188" t="s">
        <v>112</v>
      </c>
      <c r="B19" s="180" t="s">
        <v>113</v>
      </c>
      <c r="C19" s="189">
        <v>84</v>
      </c>
      <c r="D19" s="189">
        <v>19</v>
      </c>
      <c r="E19" s="191" t="s">
        <v>69</v>
      </c>
      <c r="F19" s="189">
        <v>103</v>
      </c>
      <c r="G19" s="189">
        <v>92</v>
      </c>
      <c r="H19" s="190">
        <v>12</v>
      </c>
      <c r="I19" s="189">
        <v>354</v>
      </c>
      <c r="J19" s="181">
        <v>23470</v>
      </c>
      <c r="K19" s="141"/>
    </row>
    <row r="20" spans="1:11" ht="13.5" x14ac:dyDescent="0.25">
      <c r="A20" s="188" t="s">
        <v>114</v>
      </c>
      <c r="B20" s="180" t="s">
        <v>191</v>
      </c>
      <c r="C20" s="189">
        <v>28</v>
      </c>
      <c r="D20" s="189">
        <v>13</v>
      </c>
      <c r="E20" s="191" t="s">
        <v>69</v>
      </c>
      <c r="F20" s="189">
        <v>41</v>
      </c>
      <c r="G20" s="189">
        <v>39</v>
      </c>
      <c r="H20" s="190">
        <v>5.0999999999999996</v>
      </c>
      <c r="I20" s="288" t="s">
        <v>464</v>
      </c>
      <c r="J20" s="290" t="s">
        <v>464</v>
      </c>
      <c r="K20" s="141"/>
    </row>
    <row r="21" spans="1:11" ht="13.5" x14ac:dyDescent="0.25">
      <c r="A21" s="188" t="s">
        <v>115</v>
      </c>
      <c r="B21" s="180" t="s">
        <v>192</v>
      </c>
      <c r="C21" s="189">
        <v>23</v>
      </c>
      <c r="D21" s="189">
        <v>7</v>
      </c>
      <c r="E21" s="191" t="s">
        <v>69</v>
      </c>
      <c r="F21" s="189">
        <v>30</v>
      </c>
      <c r="G21" s="189">
        <v>34</v>
      </c>
      <c r="H21" s="190">
        <v>-11.8</v>
      </c>
      <c r="I21" s="189">
        <v>78</v>
      </c>
      <c r="J21" s="183">
        <v>8090</v>
      </c>
      <c r="K21" s="141"/>
    </row>
    <row r="22" spans="1:11" ht="13.5" x14ac:dyDescent="0.25">
      <c r="A22" s="188" t="s">
        <v>116</v>
      </c>
      <c r="B22" s="180" t="s">
        <v>193</v>
      </c>
      <c r="C22" s="189">
        <v>38</v>
      </c>
      <c r="D22" s="189">
        <v>10</v>
      </c>
      <c r="E22" s="191" t="s">
        <v>69</v>
      </c>
      <c r="F22" s="189">
        <v>48</v>
      </c>
      <c r="G22" s="189">
        <v>35</v>
      </c>
      <c r="H22" s="190">
        <v>37.1</v>
      </c>
      <c r="I22" s="189">
        <v>48</v>
      </c>
      <c r="J22" s="183">
        <v>1036341</v>
      </c>
      <c r="K22" s="141"/>
    </row>
    <row r="23" spans="1:11" ht="26.45" customHeight="1" x14ac:dyDescent="0.25">
      <c r="A23" s="188" t="s">
        <v>117</v>
      </c>
      <c r="B23" s="180" t="s">
        <v>391</v>
      </c>
      <c r="C23" s="189">
        <v>96</v>
      </c>
      <c r="D23" s="189">
        <v>57</v>
      </c>
      <c r="E23" s="191" t="s">
        <v>69</v>
      </c>
      <c r="F23" s="189">
        <v>153</v>
      </c>
      <c r="G23" s="189">
        <v>127</v>
      </c>
      <c r="H23" s="190">
        <v>20.5</v>
      </c>
      <c r="I23" s="189">
        <v>284</v>
      </c>
      <c r="J23" s="181">
        <v>140599</v>
      </c>
      <c r="K23" s="141"/>
    </row>
    <row r="24" spans="1:11" ht="13.5" x14ac:dyDescent="0.25">
      <c r="A24" s="188" t="s">
        <v>118</v>
      </c>
      <c r="B24" s="180" t="s">
        <v>194</v>
      </c>
      <c r="C24" s="189">
        <v>79</v>
      </c>
      <c r="D24" s="189">
        <v>24</v>
      </c>
      <c r="E24" s="191" t="s">
        <v>69</v>
      </c>
      <c r="F24" s="189">
        <v>103</v>
      </c>
      <c r="G24" s="189">
        <v>86</v>
      </c>
      <c r="H24" s="190">
        <v>19.8</v>
      </c>
      <c r="I24" s="189">
        <v>241</v>
      </c>
      <c r="J24" s="181">
        <v>22521</v>
      </c>
      <c r="K24" s="141"/>
    </row>
    <row r="25" spans="1:11" ht="27" x14ac:dyDescent="0.25">
      <c r="A25" s="188" t="s">
        <v>462</v>
      </c>
      <c r="B25" s="180" t="s">
        <v>463</v>
      </c>
      <c r="C25" s="189" t="s">
        <v>12</v>
      </c>
      <c r="D25" s="189" t="s">
        <v>12</v>
      </c>
      <c r="E25" s="191" t="s">
        <v>69</v>
      </c>
      <c r="F25" s="189" t="s">
        <v>12</v>
      </c>
      <c r="G25" s="189" t="s">
        <v>12</v>
      </c>
      <c r="H25" s="189" t="s">
        <v>12</v>
      </c>
      <c r="I25" s="189" t="s">
        <v>12</v>
      </c>
      <c r="J25" s="181" t="s">
        <v>12</v>
      </c>
      <c r="K25" s="141"/>
    </row>
    <row r="26" spans="1:11" ht="13.5" x14ac:dyDescent="0.25">
      <c r="A26" s="188" t="s">
        <v>119</v>
      </c>
      <c r="B26" s="180" t="s">
        <v>195</v>
      </c>
      <c r="C26" s="189">
        <v>9</v>
      </c>
      <c r="D26" s="189">
        <v>3</v>
      </c>
      <c r="E26" s="191" t="s">
        <v>69</v>
      </c>
      <c r="F26" s="189">
        <v>12</v>
      </c>
      <c r="G26" s="189">
        <v>15</v>
      </c>
      <c r="H26" s="190">
        <v>-20</v>
      </c>
      <c r="I26" s="288" t="s">
        <v>464</v>
      </c>
      <c r="J26" s="289" t="s">
        <v>464</v>
      </c>
      <c r="K26" s="141"/>
    </row>
    <row r="27" spans="1:11" ht="13.5" x14ac:dyDescent="0.25">
      <c r="A27" s="188" t="s">
        <v>120</v>
      </c>
      <c r="B27" s="180" t="s">
        <v>196</v>
      </c>
      <c r="C27" s="189">
        <v>32</v>
      </c>
      <c r="D27" s="189" t="s">
        <v>12</v>
      </c>
      <c r="E27" s="191" t="s">
        <v>69</v>
      </c>
      <c r="F27" s="189">
        <v>32</v>
      </c>
      <c r="G27" s="189">
        <v>33</v>
      </c>
      <c r="H27" s="190">
        <v>-3</v>
      </c>
      <c r="I27" s="189">
        <v>329</v>
      </c>
      <c r="J27" s="181">
        <v>12817</v>
      </c>
      <c r="K27" s="141"/>
    </row>
    <row r="28" spans="1:11" ht="13.5" x14ac:dyDescent="0.25">
      <c r="A28" s="188" t="s">
        <v>121</v>
      </c>
      <c r="B28" s="180" t="s">
        <v>197</v>
      </c>
      <c r="C28" s="189">
        <v>23</v>
      </c>
      <c r="D28" s="189">
        <v>4</v>
      </c>
      <c r="E28" s="191" t="s">
        <v>69</v>
      </c>
      <c r="F28" s="189">
        <v>27</v>
      </c>
      <c r="G28" s="189">
        <v>33</v>
      </c>
      <c r="H28" s="190">
        <v>-18.2</v>
      </c>
      <c r="I28" s="189">
        <v>70</v>
      </c>
      <c r="J28" s="181">
        <v>3149</v>
      </c>
      <c r="K28" s="141"/>
    </row>
    <row r="29" spans="1:11" ht="13.5" x14ac:dyDescent="0.25">
      <c r="A29" s="188" t="s">
        <v>122</v>
      </c>
      <c r="B29" s="180" t="s">
        <v>198</v>
      </c>
      <c r="C29" s="189">
        <v>27</v>
      </c>
      <c r="D29" s="189">
        <v>8</v>
      </c>
      <c r="E29" s="191" t="s">
        <v>69</v>
      </c>
      <c r="F29" s="189">
        <v>35</v>
      </c>
      <c r="G29" s="189">
        <v>27</v>
      </c>
      <c r="H29" s="190">
        <v>29.6</v>
      </c>
      <c r="I29" s="189">
        <v>51</v>
      </c>
      <c r="J29" s="181">
        <v>6240</v>
      </c>
      <c r="K29" s="141"/>
    </row>
    <row r="30" spans="1:11" ht="19.149999999999999" customHeight="1" x14ac:dyDescent="0.25">
      <c r="A30" s="178"/>
      <c r="B30" s="179"/>
      <c r="C30" s="321" t="s">
        <v>123</v>
      </c>
      <c r="D30" s="322"/>
      <c r="E30" s="322"/>
      <c r="F30" s="322"/>
      <c r="G30" s="322"/>
      <c r="H30" s="322"/>
      <c r="I30" s="322"/>
      <c r="J30" s="322"/>
      <c r="K30" s="141"/>
    </row>
    <row r="31" spans="1:11" ht="25.9" customHeight="1" x14ac:dyDescent="0.25">
      <c r="A31" s="175" t="s">
        <v>89</v>
      </c>
      <c r="B31" s="180" t="s">
        <v>389</v>
      </c>
      <c r="C31" s="189">
        <v>469</v>
      </c>
      <c r="D31" s="189">
        <v>76</v>
      </c>
      <c r="E31" s="191" t="s">
        <v>69</v>
      </c>
      <c r="F31" s="189">
        <v>545</v>
      </c>
      <c r="G31" s="189">
        <v>506</v>
      </c>
      <c r="H31" s="190">
        <v>7.7</v>
      </c>
      <c r="I31" s="189">
        <v>958</v>
      </c>
      <c r="J31" s="181">
        <v>111181</v>
      </c>
      <c r="K31" s="141"/>
    </row>
    <row r="32" spans="1:11" ht="13.5" x14ac:dyDescent="0.25">
      <c r="A32" s="175" t="s">
        <v>89</v>
      </c>
      <c r="B32" s="180" t="s">
        <v>124</v>
      </c>
      <c r="C32" s="189">
        <v>85</v>
      </c>
      <c r="D32" s="189">
        <v>17</v>
      </c>
      <c r="E32" s="191" t="s">
        <v>69</v>
      </c>
      <c r="F32" s="189">
        <v>102</v>
      </c>
      <c r="G32" s="189">
        <v>98</v>
      </c>
      <c r="H32" s="190">
        <v>4.0999999999999996</v>
      </c>
      <c r="I32" s="189">
        <v>1074</v>
      </c>
      <c r="J32" s="183">
        <v>996238</v>
      </c>
      <c r="K32" s="141"/>
    </row>
    <row r="33" spans="1:11" ht="13.5" x14ac:dyDescent="0.25">
      <c r="A33" s="175" t="s">
        <v>89</v>
      </c>
      <c r="B33" s="180" t="s">
        <v>406</v>
      </c>
      <c r="C33" s="189">
        <v>67</v>
      </c>
      <c r="D33" s="189">
        <v>15</v>
      </c>
      <c r="E33" s="191" t="s">
        <v>69</v>
      </c>
      <c r="F33" s="189">
        <v>82</v>
      </c>
      <c r="G33" s="189">
        <v>63</v>
      </c>
      <c r="H33" s="190">
        <v>30.2</v>
      </c>
      <c r="I33" s="189">
        <v>673</v>
      </c>
      <c r="J33" s="183">
        <v>968060</v>
      </c>
      <c r="K33" s="141"/>
    </row>
    <row r="34" spans="1:11" ht="13.5" x14ac:dyDescent="0.25">
      <c r="A34" s="175" t="s">
        <v>89</v>
      </c>
      <c r="B34" s="180" t="s">
        <v>407</v>
      </c>
      <c r="C34" s="189">
        <v>8</v>
      </c>
      <c r="D34" s="189">
        <v>1</v>
      </c>
      <c r="E34" s="191" t="s">
        <v>69</v>
      </c>
      <c r="F34" s="189">
        <v>9</v>
      </c>
      <c r="G34" s="189">
        <v>28</v>
      </c>
      <c r="H34" s="190">
        <v>-67.900000000000006</v>
      </c>
      <c r="I34" s="189">
        <v>53</v>
      </c>
      <c r="J34" s="181">
        <v>3562</v>
      </c>
      <c r="K34" s="141"/>
    </row>
    <row r="35" spans="1:11" ht="13.5" x14ac:dyDescent="0.25">
      <c r="A35" s="175" t="s">
        <v>89</v>
      </c>
      <c r="B35" s="180" t="s">
        <v>125</v>
      </c>
      <c r="C35" s="189">
        <v>340</v>
      </c>
      <c r="D35" s="189">
        <v>132</v>
      </c>
      <c r="E35" s="191" t="s">
        <v>69</v>
      </c>
      <c r="F35" s="189">
        <v>472</v>
      </c>
      <c r="G35" s="189">
        <v>476</v>
      </c>
      <c r="H35" s="190">
        <v>-0.8</v>
      </c>
      <c r="I35" s="189">
        <v>2428</v>
      </c>
      <c r="J35" s="183">
        <v>484153</v>
      </c>
      <c r="K35" s="141"/>
    </row>
    <row r="36" spans="1:11" ht="13.5" x14ac:dyDescent="0.25">
      <c r="A36" s="175" t="s">
        <v>89</v>
      </c>
      <c r="B36" s="180" t="s">
        <v>126</v>
      </c>
      <c r="C36" s="189">
        <v>7</v>
      </c>
      <c r="D36" s="189" t="s">
        <v>12</v>
      </c>
      <c r="E36" s="191" t="s">
        <v>69</v>
      </c>
      <c r="F36" s="189">
        <v>7</v>
      </c>
      <c r="G36" s="189">
        <v>3</v>
      </c>
      <c r="H36" s="190">
        <v>133.30000000000001</v>
      </c>
      <c r="I36" s="288" t="s">
        <v>464</v>
      </c>
      <c r="J36" s="289" t="s">
        <v>464</v>
      </c>
      <c r="K36" s="141"/>
    </row>
    <row r="37" spans="1:11" ht="13.5" x14ac:dyDescent="0.25">
      <c r="A37" s="175" t="s">
        <v>89</v>
      </c>
      <c r="B37" s="180" t="s">
        <v>127</v>
      </c>
      <c r="C37" s="189">
        <v>6</v>
      </c>
      <c r="D37" s="189">
        <v>3</v>
      </c>
      <c r="E37" s="191" t="s">
        <v>69</v>
      </c>
      <c r="F37" s="189">
        <v>9</v>
      </c>
      <c r="G37" s="189">
        <v>15</v>
      </c>
      <c r="H37" s="190">
        <v>-40</v>
      </c>
      <c r="I37" s="288" t="s">
        <v>464</v>
      </c>
      <c r="J37" s="289" t="s">
        <v>464</v>
      </c>
      <c r="K37" s="141"/>
    </row>
    <row r="38" spans="1:11" ht="13.5" x14ac:dyDescent="0.25">
      <c r="A38" s="175" t="s">
        <v>89</v>
      </c>
      <c r="B38" s="180" t="s">
        <v>128</v>
      </c>
      <c r="C38" s="189" t="s">
        <v>12</v>
      </c>
      <c r="D38" s="189" t="s">
        <v>12</v>
      </c>
      <c r="E38" s="191" t="s">
        <v>69</v>
      </c>
      <c r="F38" s="189" t="s">
        <v>12</v>
      </c>
      <c r="G38" s="189">
        <v>1</v>
      </c>
      <c r="H38" s="191" t="s">
        <v>69</v>
      </c>
      <c r="I38" s="189" t="s">
        <v>12</v>
      </c>
      <c r="J38" s="181" t="s">
        <v>12</v>
      </c>
      <c r="K38" s="141"/>
    </row>
    <row r="39" spans="1:11" ht="13.5" x14ac:dyDescent="0.25">
      <c r="A39" s="175" t="s">
        <v>89</v>
      </c>
      <c r="B39" s="180" t="s">
        <v>129</v>
      </c>
      <c r="C39" s="189">
        <v>6</v>
      </c>
      <c r="D39" s="189">
        <v>2</v>
      </c>
      <c r="E39" s="191" t="s">
        <v>69</v>
      </c>
      <c r="F39" s="189">
        <v>8</v>
      </c>
      <c r="G39" s="189">
        <v>5</v>
      </c>
      <c r="H39" s="190">
        <v>60</v>
      </c>
      <c r="I39" s="288" t="s">
        <v>464</v>
      </c>
      <c r="J39" s="289" t="s">
        <v>464</v>
      </c>
      <c r="K39" s="141"/>
    </row>
    <row r="40" spans="1:11" ht="29.65" customHeight="1" x14ac:dyDescent="0.25">
      <c r="A40" s="178"/>
      <c r="B40" s="179"/>
      <c r="C40" s="319" t="s">
        <v>130</v>
      </c>
      <c r="D40" s="320"/>
      <c r="E40" s="320"/>
      <c r="F40" s="320"/>
      <c r="G40" s="320"/>
      <c r="H40" s="320"/>
      <c r="I40" s="320"/>
      <c r="J40" s="320"/>
      <c r="K40" s="141"/>
    </row>
    <row r="41" spans="1:11" ht="13.5" x14ac:dyDescent="0.25">
      <c r="A41" s="175" t="s">
        <v>89</v>
      </c>
      <c r="B41" s="176" t="s">
        <v>98</v>
      </c>
      <c r="C41" s="195">
        <v>5136</v>
      </c>
      <c r="D41" s="195">
        <v>136</v>
      </c>
      <c r="E41" s="195">
        <v>62</v>
      </c>
      <c r="F41" s="195">
        <v>5334</v>
      </c>
      <c r="G41" s="195">
        <v>5699</v>
      </c>
      <c r="H41" s="196">
        <v>-6.4</v>
      </c>
      <c r="I41" s="255" t="s">
        <v>69</v>
      </c>
      <c r="J41" s="177">
        <v>382142</v>
      </c>
      <c r="K41" s="141"/>
    </row>
    <row r="42" spans="1:11" ht="19.149999999999999" customHeight="1" x14ac:dyDescent="0.25">
      <c r="A42" s="175" t="s">
        <v>89</v>
      </c>
      <c r="B42" s="180" t="s">
        <v>131</v>
      </c>
      <c r="C42" s="189">
        <v>54</v>
      </c>
      <c r="D42" s="189">
        <v>7</v>
      </c>
      <c r="E42" s="191" t="s">
        <v>69</v>
      </c>
      <c r="F42" s="189">
        <v>61</v>
      </c>
      <c r="G42" s="189">
        <v>77</v>
      </c>
      <c r="H42" s="190">
        <v>-20.8</v>
      </c>
      <c r="I42" s="191" t="s">
        <v>69</v>
      </c>
      <c r="J42" s="181">
        <v>18859</v>
      </c>
      <c r="K42" s="141"/>
    </row>
    <row r="43" spans="1:11" ht="19.149999999999999" customHeight="1" x14ac:dyDescent="0.25">
      <c r="A43" s="175" t="s">
        <v>89</v>
      </c>
      <c r="B43" s="180" t="s">
        <v>456</v>
      </c>
      <c r="C43" s="189">
        <v>775</v>
      </c>
      <c r="D43" s="189">
        <v>101</v>
      </c>
      <c r="E43" s="191" t="s">
        <v>69</v>
      </c>
      <c r="F43" s="189">
        <v>876</v>
      </c>
      <c r="G43" s="189">
        <v>1008</v>
      </c>
      <c r="H43" s="190">
        <v>-13.1</v>
      </c>
      <c r="I43" s="191" t="s">
        <v>69</v>
      </c>
      <c r="J43" s="181">
        <v>143183</v>
      </c>
      <c r="K43" s="141"/>
    </row>
    <row r="44" spans="1:11" ht="19.149999999999999" customHeight="1" x14ac:dyDescent="0.25">
      <c r="A44" s="175" t="s">
        <v>89</v>
      </c>
      <c r="B44" s="180" t="s">
        <v>457</v>
      </c>
      <c r="C44" s="189">
        <v>159</v>
      </c>
      <c r="D44" s="189">
        <v>3</v>
      </c>
      <c r="E44" s="189">
        <v>1</v>
      </c>
      <c r="F44" s="189">
        <v>163</v>
      </c>
      <c r="G44" s="189">
        <v>133</v>
      </c>
      <c r="H44" s="190">
        <v>22.6</v>
      </c>
      <c r="I44" s="191" t="s">
        <v>69</v>
      </c>
      <c r="J44" s="181">
        <v>17113</v>
      </c>
      <c r="K44" s="141"/>
    </row>
    <row r="45" spans="1:11" ht="19.149999999999999" customHeight="1" x14ac:dyDescent="0.25">
      <c r="A45" s="175" t="s">
        <v>89</v>
      </c>
      <c r="B45" s="180" t="s">
        <v>132</v>
      </c>
      <c r="C45" s="189">
        <v>4106</v>
      </c>
      <c r="D45" s="189">
        <v>8</v>
      </c>
      <c r="E45" s="189">
        <v>61</v>
      </c>
      <c r="F45" s="189">
        <v>4175</v>
      </c>
      <c r="G45" s="189">
        <v>4412</v>
      </c>
      <c r="H45" s="190">
        <v>-5.4</v>
      </c>
      <c r="I45" s="191" t="s">
        <v>69</v>
      </c>
      <c r="J45" s="183">
        <v>193462</v>
      </c>
      <c r="K45" s="141"/>
    </row>
    <row r="46" spans="1:11" ht="19.149999999999999" customHeight="1" x14ac:dyDescent="0.25">
      <c r="A46" s="185" t="s">
        <v>89</v>
      </c>
      <c r="B46" s="186" t="s">
        <v>133</v>
      </c>
      <c r="C46" s="192">
        <v>42</v>
      </c>
      <c r="D46" s="192">
        <v>17</v>
      </c>
      <c r="E46" s="193" t="s">
        <v>69</v>
      </c>
      <c r="F46" s="192">
        <v>59</v>
      </c>
      <c r="G46" s="192">
        <v>69</v>
      </c>
      <c r="H46" s="194">
        <v>-14.5</v>
      </c>
      <c r="I46" s="193" t="s">
        <v>69</v>
      </c>
      <c r="J46" s="187">
        <v>9525</v>
      </c>
      <c r="K46" s="141"/>
    </row>
    <row r="47" spans="1:11" x14ac:dyDescent="0.2">
      <c r="A47" s="309"/>
      <c r="B47" s="309"/>
      <c r="C47" s="148" t="s">
        <v>89</v>
      </c>
      <c r="D47" s="148" t="s">
        <v>89</v>
      </c>
      <c r="E47" s="148" t="s">
        <v>89</v>
      </c>
      <c r="F47" s="148" t="s">
        <v>89</v>
      </c>
      <c r="G47" s="148" t="s">
        <v>89</v>
      </c>
      <c r="H47" s="148" t="s">
        <v>89</v>
      </c>
      <c r="I47" s="148" t="s">
        <v>89</v>
      </c>
      <c r="J47" s="148" t="s">
        <v>89</v>
      </c>
    </row>
    <row r="48" spans="1:11" ht="12.75" x14ac:dyDescent="0.2">
      <c r="A48" s="310" t="s">
        <v>458</v>
      </c>
      <c r="B48" s="310"/>
      <c r="C48" s="310"/>
      <c r="D48" s="310"/>
      <c r="E48" s="310"/>
      <c r="F48" s="310"/>
      <c r="G48" s="310"/>
      <c r="H48" s="310"/>
      <c r="I48" s="310"/>
      <c r="J48" s="310"/>
    </row>
    <row r="49" spans="1:10" ht="12.75" x14ac:dyDescent="0.2">
      <c r="A49" s="310" t="s">
        <v>459</v>
      </c>
      <c r="B49" s="310"/>
      <c r="C49" s="310"/>
      <c r="D49" s="310"/>
      <c r="E49" s="310"/>
      <c r="F49" s="310"/>
      <c r="G49" s="310"/>
      <c r="H49" s="310"/>
      <c r="I49" s="310"/>
      <c r="J49" s="310"/>
    </row>
    <row r="50" spans="1:10" x14ac:dyDescent="0.2">
      <c r="A50" s="76" t="s">
        <v>89</v>
      </c>
      <c r="B50" s="76" t="s">
        <v>89</v>
      </c>
      <c r="C50" s="76" t="s">
        <v>89</v>
      </c>
      <c r="D50" s="76" t="s">
        <v>89</v>
      </c>
      <c r="E50" s="76" t="s">
        <v>89</v>
      </c>
      <c r="F50" s="76" t="s">
        <v>89</v>
      </c>
      <c r="G50" s="76" t="s">
        <v>89</v>
      </c>
      <c r="H50" s="308"/>
      <c r="I50" s="308"/>
      <c r="J50" s="308"/>
    </row>
    <row r="51" spans="1:10" ht="12.75" x14ac:dyDescent="0.2">
      <c r="A51" s="70"/>
    </row>
  </sheetData>
  <mergeCells count="15">
    <mergeCell ref="H50:J50"/>
    <mergeCell ref="A47:B47"/>
    <mergeCell ref="A49:J49"/>
    <mergeCell ref="A3:B5"/>
    <mergeCell ref="A1:J1"/>
    <mergeCell ref="A48:J48"/>
    <mergeCell ref="C3:F3"/>
    <mergeCell ref="H3:H4"/>
    <mergeCell ref="C5:G5"/>
    <mergeCell ref="C8:J8"/>
    <mergeCell ref="C30:J30"/>
    <mergeCell ref="C40:J40"/>
    <mergeCell ref="G3:G4"/>
    <mergeCell ref="I3:I4"/>
    <mergeCell ref="J3:J4"/>
  </mergeCells>
  <conditionalFormatting sqref="A6:J46">
    <cfRule type="expression" dxfId="11" priority="1">
      <formula>MOD(ROW(),2)=1</formula>
    </cfRule>
  </conditionalFormatting>
  <pageMargins left="0.59055118110236227" right="0.59055118110236227" top="0.59055118110236227" bottom="0.59055118110236227" header="0" footer="0.39370078740157483"/>
  <pageSetup paperSize="9" scale="86" orientation="portrait" r:id="rId1"/>
  <headerFooter differentFirst="1" scaleWithDoc="0">
    <oddFooter>&amp;L&amp;8Statistikamt Nord&amp;C&amp;8&amp;P&amp;R&amp;8Statistischer Bericht D III 1 – j/12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43"/>
  <sheetViews>
    <sheetView view="pageLayout" zoomScaleNormal="100" workbookViewId="0">
      <selection activeCell="A2" sqref="A2:I2"/>
    </sheetView>
  </sheetViews>
  <sheetFormatPr baseColWidth="10" defaultRowHeight="13.5" x14ac:dyDescent="0.25"/>
  <cols>
    <col min="1" max="1" width="26.140625" style="77" customWidth="1"/>
    <col min="2" max="9" width="8.140625" style="77" customWidth="1"/>
    <col min="10" max="246" width="8.85546875" style="77" customWidth="1"/>
    <col min="247" max="247" width="50.7109375" style="77" bestFit="1" customWidth="1"/>
    <col min="248" max="248" width="8.42578125" style="77" bestFit="1" customWidth="1"/>
    <col min="249" max="250" width="10.5703125" style="77" bestFit="1" customWidth="1"/>
    <col min="251" max="253" width="9.42578125" style="77" bestFit="1" customWidth="1"/>
    <col min="254" max="254" width="10.5703125" style="77" bestFit="1" customWidth="1"/>
    <col min="255" max="255" width="11.5703125" style="77" bestFit="1" customWidth="1"/>
    <col min="256" max="502" width="8.85546875" style="77" customWidth="1"/>
    <col min="503" max="503" width="50.7109375" style="77" bestFit="1" customWidth="1"/>
    <col min="504" max="504" width="8.42578125" style="77" bestFit="1" customWidth="1"/>
    <col min="505" max="506" width="10.5703125" style="77" bestFit="1" customWidth="1"/>
    <col min="507" max="509" width="9.42578125" style="77" bestFit="1" customWidth="1"/>
    <col min="510" max="510" width="10.5703125" style="77" bestFit="1" customWidth="1"/>
    <col min="511" max="511" width="11.5703125" style="77" bestFit="1" customWidth="1"/>
    <col min="512" max="758" width="8.85546875" style="77" customWidth="1"/>
    <col min="759" max="759" width="50.7109375" style="77" bestFit="1" customWidth="1"/>
    <col min="760" max="760" width="8.42578125" style="77" bestFit="1" customWidth="1"/>
    <col min="761" max="762" width="10.5703125" style="77" bestFit="1" customWidth="1"/>
    <col min="763" max="765" width="9.42578125" style="77" bestFit="1" customWidth="1"/>
    <col min="766" max="766" width="10.5703125" style="77" bestFit="1" customWidth="1"/>
    <col min="767" max="767" width="11.5703125" style="77" bestFit="1" customWidth="1"/>
    <col min="768" max="1014" width="8.85546875" style="77" customWidth="1"/>
    <col min="1015" max="1015" width="50.7109375" style="77" bestFit="1" customWidth="1"/>
    <col min="1016" max="1016" width="8.42578125" style="77" bestFit="1" customWidth="1"/>
    <col min="1017" max="1018" width="10.5703125" style="77" bestFit="1" customWidth="1"/>
    <col min="1019" max="1021" width="9.42578125" style="77" bestFit="1" customWidth="1"/>
    <col min="1022" max="1022" width="10.5703125" style="77" bestFit="1" customWidth="1"/>
    <col min="1023" max="1023" width="11.5703125" style="77" bestFit="1" customWidth="1"/>
    <col min="1024" max="1270" width="8.85546875" style="77" customWidth="1"/>
    <col min="1271" max="1271" width="50.7109375" style="77" bestFit="1" customWidth="1"/>
    <col min="1272" max="1272" width="8.42578125" style="77" bestFit="1" customWidth="1"/>
    <col min="1273" max="1274" width="10.5703125" style="77" bestFit="1" customWidth="1"/>
    <col min="1275" max="1277" width="9.42578125" style="77" bestFit="1" customWidth="1"/>
    <col min="1278" max="1278" width="10.5703125" style="77" bestFit="1" customWidth="1"/>
    <col min="1279" max="1279" width="11.5703125" style="77" bestFit="1" customWidth="1"/>
    <col min="1280" max="1526" width="8.85546875" style="77" customWidth="1"/>
    <col min="1527" max="1527" width="50.7109375" style="77" bestFit="1" customWidth="1"/>
    <col min="1528" max="1528" width="8.42578125" style="77" bestFit="1" customWidth="1"/>
    <col min="1529" max="1530" width="10.5703125" style="77" bestFit="1" customWidth="1"/>
    <col min="1531" max="1533" width="9.42578125" style="77" bestFit="1" customWidth="1"/>
    <col min="1534" max="1534" width="10.5703125" style="77" bestFit="1" customWidth="1"/>
    <col min="1535" max="1535" width="11.5703125" style="77" bestFit="1" customWidth="1"/>
    <col min="1536" max="1782" width="8.85546875" style="77" customWidth="1"/>
    <col min="1783" max="1783" width="50.7109375" style="77" bestFit="1" customWidth="1"/>
    <col min="1784" max="1784" width="8.42578125" style="77" bestFit="1" customWidth="1"/>
    <col min="1785" max="1786" width="10.5703125" style="77" bestFit="1" customWidth="1"/>
    <col min="1787" max="1789" width="9.42578125" style="77" bestFit="1" customWidth="1"/>
    <col min="1790" max="1790" width="10.5703125" style="77" bestFit="1" customWidth="1"/>
    <col min="1791" max="1791" width="11.5703125" style="77" bestFit="1" customWidth="1"/>
    <col min="1792" max="2038" width="8.85546875" style="77" customWidth="1"/>
    <col min="2039" max="2039" width="50.7109375" style="77" bestFit="1" customWidth="1"/>
    <col min="2040" max="2040" width="8.42578125" style="77" bestFit="1" customWidth="1"/>
    <col min="2041" max="2042" width="10.5703125" style="77" bestFit="1" customWidth="1"/>
    <col min="2043" max="2045" width="9.42578125" style="77" bestFit="1" customWidth="1"/>
    <col min="2046" max="2046" width="10.5703125" style="77" bestFit="1" customWidth="1"/>
    <col min="2047" max="2047" width="11.5703125" style="77" bestFit="1" customWidth="1"/>
    <col min="2048" max="2294" width="8.85546875" style="77" customWidth="1"/>
    <col min="2295" max="2295" width="50.7109375" style="77" bestFit="1" customWidth="1"/>
    <col min="2296" max="2296" width="8.42578125" style="77" bestFit="1" customWidth="1"/>
    <col min="2297" max="2298" width="10.5703125" style="77" bestFit="1" customWidth="1"/>
    <col min="2299" max="2301" width="9.42578125" style="77" bestFit="1" customWidth="1"/>
    <col min="2302" max="2302" width="10.5703125" style="77" bestFit="1" customWidth="1"/>
    <col min="2303" max="2303" width="11.5703125" style="77" bestFit="1" customWidth="1"/>
    <col min="2304" max="2550" width="8.85546875" style="77" customWidth="1"/>
    <col min="2551" max="2551" width="50.7109375" style="77" bestFit="1" customWidth="1"/>
    <col min="2552" max="2552" width="8.42578125" style="77" bestFit="1" customWidth="1"/>
    <col min="2553" max="2554" width="10.5703125" style="77" bestFit="1" customWidth="1"/>
    <col min="2555" max="2557" width="9.42578125" style="77" bestFit="1" customWidth="1"/>
    <col min="2558" max="2558" width="10.5703125" style="77" bestFit="1" customWidth="1"/>
    <col min="2559" max="2559" width="11.5703125" style="77" bestFit="1" customWidth="1"/>
    <col min="2560" max="2806" width="8.85546875" style="77" customWidth="1"/>
    <col min="2807" max="2807" width="50.7109375" style="77" bestFit="1" customWidth="1"/>
    <col min="2808" max="2808" width="8.42578125" style="77" bestFit="1" customWidth="1"/>
    <col min="2809" max="2810" width="10.5703125" style="77" bestFit="1" customWidth="1"/>
    <col min="2811" max="2813" width="9.42578125" style="77" bestFit="1" customWidth="1"/>
    <col min="2814" max="2814" width="10.5703125" style="77" bestFit="1" customWidth="1"/>
    <col min="2815" max="2815" width="11.5703125" style="77" bestFit="1" customWidth="1"/>
    <col min="2816" max="3062" width="8.85546875" style="77" customWidth="1"/>
    <col min="3063" max="3063" width="50.7109375" style="77" bestFit="1" customWidth="1"/>
    <col min="3064" max="3064" width="8.42578125" style="77" bestFit="1" customWidth="1"/>
    <col min="3065" max="3066" width="10.5703125" style="77" bestFit="1" customWidth="1"/>
    <col min="3067" max="3069" width="9.42578125" style="77" bestFit="1" customWidth="1"/>
    <col min="3070" max="3070" width="10.5703125" style="77" bestFit="1" customWidth="1"/>
    <col min="3071" max="3071" width="11.5703125" style="77" bestFit="1" customWidth="1"/>
    <col min="3072" max="3318" width="8.85546875" style="77" customWidth="1"/>
    <col min="3319" max="3319" width="50.7109375" style="77" bestFit="1" customWidth="1"/>
    <col min="3320" max="3320" width="8.42578125" style="77" bestFit="1" customWidth="1"/>
    <col min="3321" max="3322" width="10.5703125" style="77" bestFit="1" customWidth="1"/>
    <col min="3323" max="3325" width="9.42578125" style="77" bestFit="1" customWidth="1"/>
    <col min="3326" max="3326" width="10.5703125" style="77" bestFit="1" customWidth="1"/>
    <col min="3327" max="3327" width="11.5703125" style="77" bestFit="1" customWidth="1"/>
    <col min="3328" max="3574" width="8.85546875" style="77" customWidth="1"/>
    <col min="3575" max="3575" width="50.7109375" style="77" bestFit="1" customWidth="1"/>
    <col min="3576" max="3576" width="8.42578125" style="77" bestFit="1" customWidth="1"/>
    <col min="3577" max="3578" width="10.5703125" style="77" bestFit="1" customWidth="1"/>
    <col min="3579" max="3581" width="9.42578125" style="77" bestFit="1" customWidth="1"/>
    <col min="3582" max="3582" width="10.5703125" style="77" bestFit="1" customWidth="1"/>
    <col min="3583" max="3583" width="11.5703125" style="77" bestFit="1" customWidth="1"/>
    <col min="3584" max="3830" width="8.85546875" style="77" customWidth="1"/>
    <col min="3831" max="3831" width="50.7109375" style="77" bestFit="1" customWidth="1"/>
    <col min="3832" max="3832" width="8.42578125" style="77" bestFit="1" customWidth="1"/>
    <col min="3833" max="3834" width="10.5703125" style="77" bestFit="1" customWidth="1"/>
    <col min="3835" max="3837" width="9.42578125" style="77" bestFit="1" customWidth="1"/>
    <col min="3838" max="3838" width="10.5703125" style="77" bestFit="1" customWidth="1"/>
    <col min="3839" max="3839" width="11.5703125" style="77" bestFit="1" customWidth="1"/>
    <col min="3840" max="4086" width="8.85546875" style="77" customWidth="1"/>
    <col min="4087" max="4087" width="50.7109375" style="77" bestFit="1" customWidth="1"/>
    <col min="4088" max="4088" width="8.42578125" style="77" bestFit="1" customWidth="1"/>
    <col min="4089" max="4090" width="10.5703125" style="77" bestFit="1" customWidth="1"/>
    <col min="4091" max="4093" width="9.42578125" style="77" bestFit="1" customWidth="1"/>
    <col min="4094" max="4094" width="10.5703125" style="77" bestFit="1" customWidth="1"/>
    <col min="4095" max="4095" width="11.5703125" style="77" bestFit="1" customWidth="1"/>
    <col min="4096" max="4342" width="8.85546875" style="77" customWidth="1"/>
    <col min="4343" max="4343" width="50.7109375" style="77" bestFit="1" customWidth="1"/>
    <col min="4344" max="4344" width="8.42578125" style="77" bestFit="1" customWidth="1"/>
    <col min="4345" max="4346" width="10.5703125" style="77" bestFit="1" customWidth="1"/>
    <col min="4347" max="4349" width="9.42578125" style="77" bestFit="1" customWidth="1"/>
    <col min="4350" max="4350" width="10.5703125" style="77" bestFit="1" customWidth="1"/>
    <col min="4351" max="4351" width="11.5703125" style="77" bestFit="1" customWidth="1"/>
    <col min="4352" max="4598" width="8.85546875" style="77" customWidth="1"/>
    <col min="4599" max="4599" width="50.7109375" style="77" bestFit="1" customWidth="1"/>
    <col min="4600" max="4600" width="8.42578125" style="77" bestFit="1" customWidth="1"/>
    <col min="4601" max="4602" width="10.5703125" style="77" bestFit="1" customWidth="1"/>
    <col min="4603" max="4605" width="9.42578125" style="77" bestFit="1" customWidth="1"/>
    <col min="4606" max="4606" width="10.5703125" style="77" bestFit="1" customWidth="1"/>
    <col min="4607" max="4607" width="11.5703125" style="77" bestFit="1" customWidth="1"/>
    <col min="4608" max="4854" width="8.85546875" style="77" customWidth="1"/>
    <col min="4855" max="4855" width="50.7109375" style="77" bestFit="1" customWidth="1"/>
    <col min="4856" max="4856" width="8.42578125" style="77" bestFit="1" customWidth="1"/>
    <col min="4857" max="4858" width="10.5703125" style="77" bestFit="1" customWidth="1"/>
    <col min="4859" max="4861" width="9.42578125" style="77" bestFit="1" customWidth="1"/>
    <col min="4862" max="4862" width="10.5703125" style="77" bestFit="1" customWidth="1"/>
    <col min="4863" max="4863" width="11.5703125" style="77" bestFit="1" customWidth="1"/>
    <col min="4864" max="5110" width="8.85546875" style="77" customWidth="1"/>
    <col min="5111" max="5111" width="50.7109375" style="77" bestFit="1" customWidth="1"/>
    <col min="5112" max="5112" width="8.42578125" style="77" bestFit="1" customWidth="1"/>
    <col min="5113" max="5114" width="10.5703125" style="77" bestFit="1" customWidth="1"/>
    <col min="5115" max="5117" width="9.42578125" style="77" bestFit="1" customWidth="1"/>
    <col min="5118" max="5118" width="10.5703125" style="77" bestFit="1" customWidth="1"/>
    <col min="5119" max="5119" width="11.5703125" style="77" bestFit="1" customWidth="1"/>
    <col min="5120" max="5366" width="8.85546875" style="77" customWidth="1"/>
    <col min="5367" max="5367" width="50.7109375" style="77" bestFit="1" customWidth="1"/>
    <col min="5368" max="5368" width="8.42578125" style="77" bestFit="1" customWidth="1"/>
    <col min="5369" max="5370" width="10.5703125" style="77" bestFit="1" customWidth="1"/>
    <col min="5371" max="5373" width="9.42578125" style="77" bestFit="1" customWidth="1"/>
    <col min="5374" max="5374" width="10.5703125" style="77" bestFit="1" customWidth="1"/>
    <col min="5375" max="5375" width="11.5703125" style="77" bestFit="1" customWidth="1"/>
    <col min="5376" max="5622" width="8.85546875" style="77" customWidth="1"/>
    <col min="5623" max="5623" width="50.7109375" style="77" bestFit="1" customWidth="1"/>
    <col min="5624" max="5624" width="8.42578125" style="77" bestFit="1" customWidth="1"/>
    <col min="5625" max="5626" width="10.5703125" style="77" bestFit="1" customWidth="1"/>
    <col min="5627" max="5629" width="9.42578125" style="77" bestFit="1" customWidth="1"/>
    <col min="5630" max="5630" width="10.5703125" style="77" bestFit="1" customWidth="1"/>
    <col min="5631" max="5631" width="11.5703125" style="77" bestFit="1" customWidth="1"/>
    <col min="5632" max="5878" width="8.85546875" style="77" customWidth="1"/>
    <col min="5879" max="5879" width="50.7109375" style="77" bestFit="1" customWidth="1"/>
    <col min="5880" max="5880" width="8.42578125" style="77" bestFit="1" customWidth="1"/>
    <col min="5881" max="5882" width="10.5703125" style="77" bestFit="1" customWidth="1"/>
    <col min="5883" max="5885" width="9.42578125" style="77" bestFit="1" customWidth="1"/>
    <col min="5886" max="5886" width="10.5703125" style="77" bestFit="1" customWidth="1"/>
    <col min="5887" max="5887" width="11.5703125" style="77" bestFit="1" customWidth="1"/>
    <col min="5888" max="6134" width="8.85546875" style="77" customWidth="1"/>
    <col min="6135" max="6135" width="50.7109375" style="77" bestFit="1" customWidth="1"/>
    <col min="6136" max="6136" width="8.42578125" style="77" bestFit="1" customWidth="1"/>
    <col min="6137" max="6138" width="10.5703125" style="77" bestFit="1" customWidth="1"/>
    <col min="6139" max="6141" width="9.42578125" style="77" bestFit="1" customWidth="1"/>
    <col min="6142" max="6142" width="10.5703125" style="77" bestFit="1" customWidth="1"/>
    <col min="6143" max="6143" width="11.5703125" style="77" bestFit="1" customWidth="1"/>
    <col min="6144" max="6390" width="8.85546875" style="77" customWidth="1"/>
    <col min="6391" max="6391" width="50.7109375" style="77" bestFit="1" customWidth="1"/>
    <col min="6392" max="6392" width="8.42578125" style="77" bestFit="1" customWidth="1"/>
    <col min="6393" max="6394" width="10.5703125" style="77" bestFit="1" customWidth="1"/>
    <col min="6395" max="6397" width="9.42578125" style="77" bestFit="1" customWidth="1"/>
    <col min="6398" max="6398" width="10.5703125" style="77" bestFit="1" customWidth="1"/>
    <col min="6399" max="6399" width="11.5703125" style="77" bestFit="1" customWidth="1"/>
    <col min="6400" max="6646" width="8.85546875" style="77" customWidth="1"/>
    <col min="6647" max="6647" width="50.7109375" style="77" bestFit="1" customWidth="1"/>
    <col min="6648" max="6648" width="8.42578125" style="77" bestFit="1" customWidth="1"/>
    <col min="6649" max="6650" width="10.5703125" style="77" bestFit="1" customWidth="1"/>
    <col min="6651" max="6653" width="9.42578125" style="77" bestFit="1" customWidth="1"/>
    <col min="6654" max="6654" width="10.5703125" style="77" bestFit="1" customWidth="1"/>
    <col min="6655" max="6655" width="11.5703125" style="77" bestFit="1" customWidth="1"/>
    <col min="6656" max="6902" width="8.85546875" style="77" customWidth="1"/>
    <col min="6903" max="6903" width="50.7109375" style="77" bestFit="1" customWidth="1"/>
    <col min="6904" max="6904" width="8.42578125" style="77" bestFit="1" customWidth="1"/>
    <col min="6905" max="6906" width="10.5703125" style="77" bestFit="1" customWidth="1"/>
    <col min="6907" max="6909" width="9.42578125" style="77" bestFit="1" customWidth="1"/>
    <col min="6910" max="6910" width="10.5703125" style="77" bestFit="1" customWidth="1"/>
    <col min="6911" max="6911" width="11.5703125" style="77" bestFit="1" customWidth="1"/>
    <col min="6912" max="7158" width="8.85546875" style="77" customWidth="1"/>
    <col min="7159" max="7159" width="50.7109375" style="77" bestFit="1" customWidth="1"/>
    <col min="7160" max="7160" width="8.42578125" style="77" bestFit="1" customWidth="1"/>
    <col min="7161" max="7162" width="10.5703125" style="77" bestFit="1" customWidth="1"/>
    <col min="7163" max="7165" width="9.42578125" style="77" bestFit="1" customWidth="1"/>
    <col min="7166" max="7166" width="10.5703125" style="77" bestFit="1" customWidth="1"/>
    <col min="7167" max="7167" width="11.5703125" style="77" bestFit="1" customWidth="1"/>
    <col min="7168" max="7414" width="8.85546875" style="77" customWidth="1"/>
    <col min="7415" max="7415" width="50.7109375" style="77" bestFit="1" customWidth="1"/>
    <col min="7416" max="7416" width="8.42578125" style="77" bestFit="1" customWidth="1"/>
    <col min="7417" max="7418" width="10.5703125" style="77" bestFit="1" customWidth="1"/>
    <col min="7419" max="7421" width="9.42578125" style="77" bestFit="1" customWidth="1"/>
    <col min="7422" max="7422" width="10.5703125" style="77" bestFit="1" customWidth="1"/>
    <col min="7423" max="7423" width="11.5703125" style="77" bestFit="1" customWidth="1"/>
    <col min="7424" max="7670" width="8.85546875" style="77" customWidth="1"/>
    <col min="7671" max="7671" width="50.7109375" style="77" bestFit="1" customWidth="1"/>
    <col min="7672" max="7672" width="8.42578125" style="77" bestFit="1" customWidth="1"/>
    <col min="7673" max="7674" width="10.5703125" style="77" bestFit="1" customWidth="1"/>
    <col min="7675" max="7677" width="9.42578125" style="77" bestFit="1" customWidth="1"/>
    <col min="7678" max="7678" width="10.5703125" style="77" bestFit="1" customWidth="1"/>
    <col min="7679" max="7679" width="11.5703125" style="77" bestFit="1" customWidth="1"/>
    <col min="7680" max="7926" width="8.85546875" style="77" customWidth="1"/>
    <col min="7927" max="7927" width="50.7109375" style="77" bestFit="1" customWidth="1"/>
    <col min="7928" max="7928" width="8.42578125" style="77" bestFit="1" customWidth="1"/>
    <col min="7929" max="7930" width="10.5703125" style="77" bestFit="1" customWidth="1"/>
    <col min="7931" max="7933" width="9.42578125" style="77" bestFit="1" customWidth="1"/>
    <col min="7934" max="7934" width="10.5703125" style="77" bestFit="1" customWidth="1"/>
    <col min="7935" max="7935" width="11.5703125" style="77" bestFit="1" customWidth="1"/>
    <col min="7936" max="8182" width="8.85546875" style="77" customWidth="1"/>
    <col min="8183" max="8183" width="50.7109375" style="77" bestFit="1" customWidth="1"/>
    <col min="8184" max="8184" width="8.42578125" style="77" bestFit="1" customWidth="1"/>
    <col min="8185" max="8186" width="10.5703125" style="77" bestFit="1" customWidth="1"/>
    <col min="8187" max="8189" width="9.42578125" style="77" bestFit="1" customWidth="1"/>
    <col min="8190" max="8190" width="10.5703125" style="77" bestFit="1" customWidth="1"/>
    <col min="8191" max="8191" width="11.5703125" style="77" bestFit="1" customWidth="1"/>
    <col min="8192" max="8438" width="8.85546875" style="77" customWidth="1"/>
    <col min="8439" max="8439" width="50.7109375" style="77" bestFit="1" customWidth="1"/>
    <col min="8440" max="8440" width="8.42578125" style="77" bestFit="1" customWidth="1"/>
    <col min="8441" max="8442" width="10.5703125" style="77" bestFit="1" customWidth="1"/>
    <col min="8443" max="8445" width="9.42578125" style="77" bestFit="1" customWidth="1"/>
    <col min="8446" max="8446" width="10.5703125" style="77" bestFit="1" customWidth="1"/>
    <col min="8447" max="8447" width="11.5703125" style="77" bestFit="1" customWidth="1"/>
    <col min="8448" max="8694" width="8.85546875" style="77" customWidth="1"/>
    <col min="8695" max="8695" width="50.7109375" style="77" bestFit="1" customWidth="1"/>
    <col min="8696" max="8696" width="8.42578125" style="77" bestFit="1" customWidth="1"/>
    <col min="8697" max="8698" width="10.5703125" style="77" bestFit="1" customWidth="1"/>
    <col min="8699" max="8701" width="9.42578125" style="77" bestFit="1" customWidth="1"/>
    <col min="8702" max="8702" width="10.5703125" style="77" bestFit="1" customWidth="1"/>
    <col min="8703" max="8703" width="11.5703125" style="77" bestFit="1" customWidth="1"/>
    <col min="8704" max="8950" width="8.85546875" style="77" customWidth="1"/>
    <col min="8951" max="8951" width="50.7109375" style="77" bestFit="1" customWidth="1"/>
    <col min="8952" max="8952" width="8.42578125" style="77" bestFit="1" customWidth="1"/>
    <col min="8953" max="8954" width="10.5703125" style="77" bestFit="1" customWidth="1"/>
    <col min="8955" max="8957" width="9.42578125" style="77" bestFit="1" customWidth="1"/>
    <col min="8958" max="8958" width="10.5703125" style="77" bestFit="1" customWidth="1"/>
    <col min="8959" max="8959" width="11.5703125" style="77" bestFit="1" customWidth="1"/>
    <col min="8960" max="9206" width="8.85546875" style="77" customWidth="1"/>
    <col min="9207" max="9207" width="50.7109375" style="77" bestFit="1" customWidth="1"/>
    <col min="9208" max="9208" width="8.42578125" style="77" bestFit="1" customWidth="1"/>
    <col min="9209" max="9210" width="10.5703125" style="77" bestFit="1" customWidth="1"/>
    <col min="9211" max="9213" width="9.42578125" style="77" bestFit="1" customWidth="1"/>
    <col min="9214" max="9214" width="10.5703125" style="77" bestFit="1" customWidth="1"/>
    <col min="9215" max="9215" width="11.5703125" style="77" bestFit="1" customWidth="1"/>
    <col min="9216" max="9462" width="8.85546875" style="77" customWidth="1"/>
    <col min="9463" max="9463" width="50.7109375" style="77" bestFit="1" customWidth="1"/>
    <col min="9464" max="9464" width="8.42578125" style="77" bestFit="1" customWidth="1"/>
    <col min="9465" max="9466" width="10.5703125" style="77" bestFit="1" customWidth="1"/>
    <col min="9467" max="9469" width="9.42578125" style="77" bestFit="1" customWidth="1"/>
    <col min="9470" max="9470" width="10.5703125" style="77" bestFit="1" customWidth="1"/>
    <col min="9471" max="9471" width="11.5703125" style="77" bestFit="1" customWidth="1"/>
    <col min="9472" max="9718" width="8.85546875" style="77" customWidth="1"/>
    <col min="9719" max="9719" width="50.7109375" style="77" bestFit="1" customWidth="1"/>
    <col min="9720" max="9720" width="8.42578125" style="77" bestFit="1" customWidth="1"/>
    <col min="9721" max="9722" width="10.5703125" style="77" bestFit="1" customWidth="1"/>
    <col min="9723" max="9725" width="9.42578125" style="77" bestFit="1" customWidth="1"/>
    <col min="9726" max="9726" width="10.5703125" style="77" bestFit="1" customWidth="1"/>
    <col min="9727" max="9727" width="11.5703125" style="77" bestFit="1" customWidth="1"/>
    <col min="9728" max="9974" width="8.85546875" style="77" customWidth="1"/>
    <col min="9975" max="9975" width="50.7109375" style="77" bestFit="1" customWidth="1"/>
    <col min="9976" max="9976" width="8.42578125" style="77" bestFit="1" customWidth="1"/>
    <col min="9977" max="9978" width="10.5703125" style="77" bestFit="1" customWidth="1"/>
    <col min="9979" max="9981" width="9.42578125" style="77" bestFit="1" customWidth="1"/>
    <col min="9982" max="9982" width="10.5703125" style="77" bestFit="1" customWidth="1"/>
    <col min="9983" max="9983" width="11.5703125" style="77" bestFit="1" customWidth="1"/>
    <col min="9984" max="10230" width="8.85546875" style="77" customWidth="1"/>
    <col min="10231" max="10231" width="50.7109375" style="77" bestFit="1" customWidth="1"/>
    <col min="10232" max="10232" width="8.42578125" style="77" bestFit="1" customWidth="1"/>
    <col min="10233" max="10234" width="10.5703125" style="77" bestFit="1" customWidth="1"/>
    <col min="10235" max="10237" width="9.42578125" style="77" bestFit="1" customWidth="1"/>
    <col min="10238" max="10238" width="10.5703125" style="77" bestFit="1" customWidth="1"/>
    <col min="10239" max="10239" width="11.5703125" style="77" bestFit="1" customWidth="1"/>
    <col min="10240" max="10486" width="8.85546875" style="77" customWidth="1"/>
    <col min="10487" max="10487" width="50.7109375" style="77" bestFit="1" customWidth="1"/>
    <col min="10488" max="10488" width="8.42578125" style="77" bestFit="1" customWidth="1"/>
    <col min="10489" max="10490" width="10.5703125" style="77" bestFit="1" customWidth="1"/>
    <col min="10491" max="10493" width="9.42578125" style="77" bestFit="1" customWidth="1"/>
    <col min="10494" max="10494" width="10.5703125" style="77" bestFit="1" customWidth="1"/>
    <col min="10495" max="10495" width="11.5703125" style="77" bestFit="1" customWidth="1"/>
    <col min="10496" max="10742" width="8.85546875" style="77" customWidth="1"/>
    <col min="10743" max="10743" width="50.7109375" style="77" bestFit="1" customWidth="1"/>
    <col min="10744" max="10744" width="8.42578125" style="77" bestFit="1" customWidth="1"/>
    <col min="10745" max="10746" width="10.5703125" style="77" bestFit="1" customWidth="1"/>
    <col min="10747" max="10749" width="9.42578125" style="77" bestFit="1" customWidth="1"/>
    <col min="10750" max="10750" width="10.5703125" style="77" bestFit="1" customWidth="1"/>
    <col min="10751" max="10751" width="11.5703125" style="77" bestFit="1" customWidth="1"/>
    <col min="10752" max="10998" width="8.85546875" style="77" customWidth="1"/>
    <col min="10999" max="10999" width="50.7109375" style="77" bestFit="1" customWidth="1"/>
    <col min="11000" max="11000" width="8.42578125" style="77" bestFit="1" customWidth="1"/>
    <col min="11001" max="11002" width="10.5703125" style="77" bestFit="1" customWidth="1"/>
    <col min="11003" max="11005" width="9.42578125" style="77" bestFit="1" customWidth="1"/>
    <col min="11006" max="11006" width="10.5703125" style="77" bestFit="1" customWidth="1"/>
    <col min="11007" max="11007" width="11.5703125" style="77" bestFit="1" customWidth="1"/>
    <col min="11008" max="11254" width="8.85546875" style="77" customWidth="1"/>
    <col min="11255" max="11255" width="50.7109375" style="77" bestFit="1" customWidth="1"/>
    <col min="11256" max="11256" width="8.42578125" style="77" bestFit="1" customWidth="1"/>
    <col min="11257" max="11258" width="10.5703125" style="77" bestFit="1" customWidth="1"/>
    <col min="11259" max="11261" width="9.42578125" style="77" bestFit="1" customWidth="1"/>
    <col min="11262" max="11262" width="10.5703125" style="77" bestFit="1" customWidth="1"/>
    <col min="11263" max="11263" width="11.5703125" style="77" bestFit="1" customWidth="1"/>
    <col min="11264" max="11510" width="8.85546875" style="77" customWidth="1"/>
    <col min="11511" max="11511" width="50.7109375" style="77" bestFit="1" customWidth="1"/>
    <col min="11512" max="11512" width="8.42578125" style="77" bestFit="1" customWidth="1"/>
    <col min="11513" max="11514" width="10.5703125" style="77" bestFit="1" customWidth="1"/>
    <col min="11515" max="11517" width="9.42578125" style="77" bestFit="1" customWidth="1"/>
    <col min="11518" max="11518" width="10.5703125" style="77" bestFit="1" customWidth="1"/>
    <col min="11519" max="11519" width="11.5703125" style="77" bestFit="1" customWidth="1"/>
    <col min="11520" max="11766" width="8.85546875" style="77" customWidth="1"/>
    <col min="11767" max="11767" width="50.7109375" style="77" bestFit="1" customWidth="1"/>
    <col min="11768" max="11768" width="8.42578125" style="77" bestFit="1" customWidth="1"/>
    <col min="11769" max="11770" width="10.5703125" style="77" bestFit="1" customWidth="1"/>
    <col min="11771" max="11773" width="9.42578125" style="77" bestFit="1" customWidth="1"/>
    <col min="11774" max="11774" width="10.5703125" style="77" bestFit="1" customWidth="1"/>
    <col min="11775" max="11775" width="11.5703125" style="77" bestFit="1" customWidth="1"/>
    <col min="11776" max="12022" width="8.85546875" style="77" customWidth="1"/>
    <col min="12023" max="12023" width="50.7109375" style="77" bestFit="1" customWidth="1"/>
    <col min="12024" max="12024" width="8.42578125" style="77" bestFit="1" customWidth="1"/>
    <col min="12025" max="12026" width="10.5703125" style="77" bestFit="1" customWidth="1"/>
    <col min="12027" max="12029" width="9.42578125" style="77" bestFit="1" customWidth="1"/>
    <col min="12030" max="12030" width="10.5703125" style="77" bestFit="1" customWidth="1"/>
    <col min="12031" max="12031" width="11.5703125" style="77" bestFit="1" customWidth="1"/>
    <col min="12032" max="12278" width="8.85546875" style="77" customWidth="1"/>
    <col min="12279" max="12279" width="50.7109375" style="77" bestFit="1" customWidth="1"/>
    <col min="12280" max="12280" width="8.42578125" style="77" bestFit="1" customWidth="1"/>
    <col min="12281" max="12282" width="10.5703125" style="77" bestFit="1" customWidth="1"/>
    <col min="12283" max="12285" width="9.42578125" style="77" bestFit="1" customWidth="1"/>
    <col min="12286" max="12286" width="10.5703125" style="77" bestFit="1" customWidth="1"/>
    <col min="12287" max="12287" width="11.5703125" style="77" bestFit="1" customWidth="1"/>
    <col min="12288" max="12534" width="8.85546875" style="77" customWidth="1"/>
    <col min="12535" max="12535" width="50.7109375" style="77" bestFit="1" customWidth="1"/>
    <col min="12536" max="12536" width="8.42578125" style="77" bestFit="1" customWidth="1"/>
    <col min="12537" max="12538" width="10.5703125" style="77" bestFit="1" customWidth="1"/>
    <col min="12539" max="12541" width="9.42578125" style="77" bestFit="1" customWidth="1"/>
    <col min="12542" max="12542" width="10.5703125" style="77" bestFit="1" customWidth="1"/>
    <col min="12543" max="12543" width="11.5703125" style="77" bestFit="1" customWidth="1"/>
    <col min="12544" max="12790" width="8.85546875" style="77" customWidth="1"/>
    <col min="12791" max="12791" width="50.7109375" style="77" bestFit="1" customWidth="1"/>
    <col min="12792" max="12792" width="8.42578125" style="77" bestFit="1" customWidth="1"/>
    <col min="12793" max="12794" width="10.5703125" style="77" bestFit="1" customWidth="1"/>
    <col min="12795" max="12797" width="9.42578125" style="77" bestFit="1" customWidth="1"/>
    <col min="12798" max="12798" width="10.5703125" style="77" bestFit="1" customWidth="1"/>
    <col min="12799" max="12799" width="11.5703125" style="77" bestFit="1" customWidth="1"/>
    <col min="12800" max="13046" width="8.85546875" style="77" customWidth="1"/>
    <col min="13047" max="13047" width="50.7109375" style="77" bestFit="1" customWidth="1"/>
    <col min="13048" max="13048" width="8.42578125" style="77" bestFit="1" customWidth="1"/>
    <col min="13049" max="13050" width="10.5703125" style="77" bestFit="1" customWidth="1"/>
    <col min="13051" max="13053" width="9.42578125" style="77" bestFit="1" customWidth="1"/>
    <col min="13054" max="13054" width="10.5703125" style="77" bestFit="1" customWidth="1"/>
    <col min="13055" max="13055" width="11.5703125" style="77" bestFit="1" customWidth="1"/>
    <col min="13056" max="13302" width="8.85546875" style="77" customWidth="1"/>
    <col min="13303" max="13303" width="50.7109375" style="77" bestFit="1" customWidth="1"/>
    <col min="13304" max="13304" width="8.42578125" style="77" bestFit="1" customWidth="1"/>
    <col min="13305" max="13306" width="10.5703125" style="77" bestFit="1" customWidth="1"/>
    <col min="13307" max="13309" width="9.42578125" style="77" bestFit="1" customWidth="1"/>
    <col min="13310" max="13310" width="10.5703125" style="77" bestFit="1" customWidth="1"/>
    <col min="13311" max="13311" width="11.5703125" style="77" bestFit="1" customWidth="1"/>
    <col min="13312" max="13558" width="8.85546875" style="77" customWidth="1"/>
    <col min="13559" max="13559" width="50.7109375" style="77" bestFit="1" customWidth="1"/>
    <col min="13560" max="13560" width="8.42578125" style="77" bestFit="1" customWidth="1"/>
    <col min="13561" max="13562" width="10.5703125" style="77" bestFit="1" customWidth="1"/>
    <col min="13563" max="13565" width="9.42578125" style="77" bestFit="1" customWidth="1"/>
    <col min="13566" max="13566" width="10.5703125" style="77" bestFit="1" customWidth="1"/>
    <col min="13567" max="13567" width="11.5703125" style="77" bestFit="1" customWidth="1"/>
    <col min="13568" max="13814" width="8.85546875" style="77" customWidth="1"/>
    <col min="13815" max="13815" width="50.7109375" style="77" bestFit="1" customWidth="1"/>
    <col min="13816" max="13816" width="8.42578125" style="77" bestFit="1" customWidth="1"/>
    <col min="13817" max="13818" width="10.5703125" style="77" bestFit="1" customWidth="1"/>
    <col min="13819" max="13821" width="9.42578125" style="77" bestFit="1" customWidth="1"/>
    <col min="13822" max="13822" width="10.5703125" style="77" bestFit="1" customWidth="1"/>
    <col min="13823" max="13823" width="11.5703125" style="77" bestFit="1" customWidth="1"/>
    <col min="13824" max="14070" width="8.85546875" style="77" customWidth="1"/>
    <col min="14071" max="14071" width="50.7109375" style="77" bestFit="1" customWidth="1"/>
    <col min="14072" max="14072" width="8.42578125" style="77" bestFit="1" customWidth="1"/>
    <col min="14073" max="14074" width="10.5703125" style="77" bestFit="1" customWidth="1"/>
    <col min="14075" max="14077" width="9.42578125" style="77" bestFit="1" customWidth="1"/>
    <col min="14078" max="14078" width="10.5703125" style="77" bestFit="1" customWidth="1"/>
    <col min="14079" max="14079" width="11.5703125" style="77" bestFit="1" customWidth="1"/>
    <col min="14080" max="14326" width="8.85546875" style="77" customWidth="1"/>
    <col min="14327" max="14327" width="50.7109375" style="77" bestFit="1" customWidth="1"/>
    <col min="14328" max="14328" width="8.42578125" style="77" bestFit="1" customWidth="1"/>
    <col min="14329" max="14330" width="10.5703125" style="77" bestFit="1" customWidth="1"/>
    <col min="14331" max="14333" width="9.42578125" style="77" bestFit="1" customWidth="1"/>
    <col min="14334" max="14334" width="10.5703125" style="77" bestFit="1" customWidth="1"/>
    <col min="14335" max="14335" width="11.5703125" style="77" bestFit="1" customWidth="1"/>
    <col min="14336" max="14582" width="8.85546875" style="77" customWidth="1"/>
    <col min="14583" max="14583" width="50.7109375" style="77" bestFit="1" customWidth="1"/>
    <col min="14584" max="14584" width="8.42578125" style="77" bestFit="1" customWidth="1"/>
    <col min="14585" max="14586" width="10.5703125" style="77" bestFit="1" customWidth="1"/>
    <col min="14587" max="14589" width="9.42578125" style="77" bestFit="1" customWidth="1"/>
    <col min="14590" max="14590" width="10.5703125" style="77" bestFit="1" customWidth="1"/>
    <col min="14591" max="14591" width="11.5703125" style="77" bestFit="1" customWidth="1"/>
    <col min="14592" max="14838" width="8.85546875" style="77" customWidth="1"/>
    <col min="14839" max="14839" width="50.7109375" style="77" bestFit="1" customWidth="1"/>
    <col min="14840" max="14840" width="8.42578125" style="77" bestFit="1" customWidth="1"/>
    <col min="14841" max="14842" width="10.5703125" style="77" bestFit="1" customWidth="1"/>
    <col min="14843" max="14845" width="9.42578125" style="77" bestFit="1" customWidth="1"/>
    <col min="14846" max="14846" width="10.5703125" style="77" bestFit="1" customWidth="1"/>
    <col min="14847" max="14847" width="11.5703125" style="77" bestFit="1" customWidth="1"/>
    <col min="14848" max="15094" width="8.85546875" style="77" customWidth="1"/>
    <col min="15095" max="15095" width="50.7109375" style="77" bestFit="1" customWidth="1"/>
    <col min="15096" max="15096" width="8.42578125" style="77" bestFit="1" customWidth="1"/>
    <col min="15097" max="15098" width="10.5703125" style="77" bestFit="1" customWidth="1"/>
    <col min="15099" max="15101" width="9.42578125" style="77" bestFit="1" customWidth="1"/>
    <col min="15102" max="15102" width="10.5703125" style="77" bestFit="1" customWidth="1"/>
    <col min="15103" max="15103" width="11.5703125" style="77" bestFit="1" customWidth="1"/>
    <col min="15104" max="15350" width="8.85546875" style="77" customWidth="1"/>
    <col min="15351" max="15351" width="50.7109375" style="77" bestFit="1" customWidth="1"/>
    <col min="15352" max="15352" width="8.42578125" style="77" bestFit="1" customWidth="1"/>
    <col min="15353" max="15354" width="10.5703125" style="77" bestFit="1" customWidth="1"/>
    <col min="15355" max="15357" width="9.42578125" style="77" bestFit="1" customWidth="1"/>
    <col min="15358" max="15358" width="10.5703125" style="77" bestFit="1" customWidth="1"/>
    <col min="15359" max="15359" width="11.5703125" style="77" bestFit="1" customWidth="1"/>
    <col min="15360" max="15606" width="8.85546875" style="77" customWidth="1"/>
    <col min="15607" max="15607" width="50.7109375" style="77" bestFit="1" customWidth="1"/>
    <col min="15608" max="15608" width="8.42578125" style="77" bestFit="1" customWidth="1"/>
    <col min="15609" max="15610" width="10.5703125" style="77" bestFit="1" customWidth="1"/>
    <col min="15611" max="15613" width="9.42578125" style="77" bestFit="1" customWidth="1"/>
    <col min="15614" max="15614" width="10.5703125" style="77" bestFit="1" customWidth="1"/>
    <col min="15615" max="15615" width="11.5703125" style="77" bestFit="1" customWidth="1"/>
    <col min="15616" max="15862" width="8.85546875" style="77" customWidth="1"/>
    <col min="15863" max="15863" width="50.7109375" style="77" bestFit="1" customWidth="1"/>
    <col min="15864" max="15864" width="8.42578125" style="77" bestFit="1" customWidth="1"/>
    <col min="15865" max="15866" width="10.5703125" style="77" bestFit="1" customWidth="1"/>
    <col min="15867" max="15869" width="9.42578125" style="77" bestFit="1" customWidth="1"/>
    <col min="15870" max="15870" width="10.5703125" style="77" bestFit="1" customWidth="1"/>
    <col min="15871" max="15871" width="11.5703125" style="77" bestFit="1" customWidth="1"/>
    <col min="15872" max="16118" width="8.85546875" style="77" customWidth="1"/>
    <col min="16119" max="16119" width="50.7109375" style="77" bestFit="1" customWidth="1"/>
    <col min="16120" max="16120" width="8.42578125" style="77" bestFit="1" customWidth="1"/>
    <col min="16121" max="16122" width="10.5703125" style="77" bestFit="1" customWidth="1"/>
    <col min="16123" max="16125" width="9.42578125" style="77" bestFit="1" customWidth="1"/>
    <col min="16126" max="16126" width="10.5703125" style="77" bestFit="1" customWidth="1"/>
    <col min="16127" max="16127" width="11.5703125" style="77" bestFit="1" customWidth="1"/>
    <col min="16128" max="16384" width="8.85546875" style="77" customWidth="1"/>
  </cols>
  <sheetData>
    <row r="1" spans="1:9" x14ac:dyDescent="0.25">
      <c r="A1" s="324"/>
      <c r="B1" s="324"/>
      <c r="C1" s="324"/>
      <c r="D1" s="324"/>
      <c r="E1" s="324"/>
      <c r="F1" s="324"/>
      <c r="G1" s="324"/>
      <c r="H1" s="324"/>
      <c r="I1" s="324"/>
    </row>
    <row r="2" spans="1:9" ht="25.5" customHeight="1" x14ac:dyDescent="0.25">
      <c r="A2" s="317" t="s">
        <v>448</v>
      </c>
      <c r="B2" s="317"/>
      <c r="C2" s="317"/>
      <c r="D2" s="317"/>
      <c r="E2" s="317"/>
      <c r="F2" s="317"/>
      <c r="G2" s="317"/>
      <c r="H2" s="317"/>
      <c r="I2" s="317"/>
    </row>
    <row r="3" spans="1:9" x14ac:dyDescent="0.25">
      <c r="A3" s="325"/>
      <c r="B3" s="325"/>
      <c r="C3" s="325"/>
      <c r="D3" s="325"/>
      <c r="E3" s="325"/>
      <c r="F3" s="325"/>
      <c r="G3" s="325"/>
      <c r="H3" s="94"/>
      <c r="I3" s="94"/>
    </row>
    <row r="4" spans="1:9" ht="18.600000000000001" customHeight="1" x14ac:dyDescent="0.25">
      <c r="A4" s="326" t="s">
        <v>415</v>
      </c>
      <c r="B4" s="318" t="s">
        <v>90</v>
      </c>
      <c r="C4" s="318"/>
      <c r="D4" s="318"/>
      <c r="E4" s="318"/>
      <c r="F4" s="318" t="s">
        <v>189</v>
      </c>
      <c r="G4" s="318" t="s">
        <v>370</v>
      </c>
      <c r="H4" s="318" t="s">
        <v>373</v>
      </c>
      <c r="I4" s="323" t="s">
        <v>374</v>
      </c>
    </row>
    <row r="5" spans="1:9" ht="96.6" customHeight="1" x14ac:dyDescent="0.25">
      <c r="A5" s="326"/>
      <c r="B5" s="171" t="s">
        <v>82</v>
      </c>
      <c r="C5" s="171" t="s">
        <v>207</v>
      </c>
      <c r="D5" s="171" t="s">
        <v>371</v>
      </c>
      <c r="E5" s="171" t="s">
        <v>372</v>
      </c>
      <c r="F5" s="318"/>
      <c r="G5" s="318"/>
      <c r="H5" s="318"/>
      <c r="I5" s="323"/>
    </row>
    <row r="6" spans="1:9" ht="18.600000000000001" customHeight="1" x14ac:dyDescent="0.25">
      <c r="A6" s="326"/>
      <c r="B6" s="318" t="s">
        <v>92</v>
      </c>
      <c r="C6" s="318"/>
      <c r="D6" s="318"/>
      <c r="E6" s="318"/>
      <c r="F6" s="318"/>
      <c r="G6" s="171" t="s">
        <v>93</v>
      </c>
      <c r="H6" s="171" t="s">
        <v>92</v>
      </c>
      <c r="I6" s="172" t="s">
        <v>94</v>
      </c>
    </row>
    <row r="7" spans="1:9" x14ac:dyDescent="0.25">
      <c r="A7" s="197" t="s">
        <v>89</v>
      </c>
      <c r="B7" s="94"/>
      <c r="C7" s="94"/>
      <c r="D7" s="94"/>
      <c r="E7" s="94"/>
      <c r="F7" s="94"/>
      <c r="G7" s="94"/>
      <c r="H7" s="94"/>
      <c r="I7" s="94"/>
    </row>
    <row r="8" spans="1:9" ht="26.45" customHeight="1" x14ac:dyDescent="0.25">
      <c r="A8" s="198"/>
      <c r="B8" s="327" t="s">
        <v>15</v>
      </c>
      <c r="C8" s="327"/>
      <c r="D8" s="327"/>
      <c r="E8" s="327"/>
      <c r="F8" s="327"/>
      <c r="G8" s="327"/>
      <c r="H8" s="327"/>
      <c r="I8" s="327"/>
    </row>
    <row r="9" spans="1:9" x14ac:dyDescent="0.25">
      <c r="A9" s="199" t="s">
        <v>134</v>
      </c>
      <c r="B9" s="206">
        <v>6049</v>
      </c>
      <c r="C9" s="206">
        <v>366</v>
      </c>
      <c r="D9" s="206">
        <v>62</v>
      </c>
      <c r="E9" s="206">
        <v>6477</v>
      </c>
      <c r="F9" s="206">
        <v>6803</v>
      </c>
      <c r="G9" s="207">
        <v>-4.8</v>
      </c>
      <c r="H9" s="206">
        <v>4731</v>
      </c>
      <c r="I9" s="200">
        <v>1999054</v>
      </c>
    </row>
    <row r="10" spans="1:9" ht="19.149999999999999" customHeight="1" x14ac:dyDescent="0.25">
      <c r="A10" s="198"/>
      <c r="B10" s="325" t="s">
        <v>135</v>
      </c>
      <c r="C10" s="325"/>
      <c r="D10" s="325"/>
      <c r="E10" s="325"/>
      <c r="F10" s="325"/>
      <c r="G10" s="325"/>
      <c r="H10" s="325"/>
      <c r="I10" s="325"/>
    </row>
    <row r="11" spans="1:9" x14ac:dyDescent="0.25">
      <c r="A11" s="201" t="s">
        <v>409</v>
      </c>
      <c r="B11" s="208">
        <v>6049</v>
      </c>
      <c r="C11" s="209" t="s">
        <v>69</v>
      </c>
      <c r="D11" s="209" t="s">
        <v>69</v>
      </c>
      <c r="E11" s="208">
        <v>6049</v>
      </c>
      <c r="F11" s="208">
        <v>6368</v>
      </c>
      <c r="G11" s="210">
        <v>-5</v>
      </c>
      <c r="H11" s="208">
        <v>4604</v>
      </c>
      <c r="I11" s="203">
        <v>1955342</v>
      </c>
    </row>
    <row r="12" spans="1:9" x14ac:dyDescent="0.25">
      <c r="A12" s="201" t="s">
        <v>136</v>
      </c>
      <c r="B12" s="209" t="s">
        <v>69</v>
      </c>
      <c r="C12" s="208">
        <v>366</v>
      </c>
      <c r="D12" s="209" t="s">
        <v>69</v>
      </c>
      <c r="E12" s="208">
        <v>366</v>
      </c>
      <c r="F12" s="208">
        <v>382</v>
      </c>
      <c r="G12" s="210">
        <v>-4.2</v>
      </c>
      <c r="H12" s="208">
        <v>127</v>
      </c>
      <c r="I12" s="202">
        <v>41112</v>
      </c>
    </row>
    <row r="13" spans="1:9" x14ac:dyDescent="0.25">
      <c r="A13" s="201" t="s">
        <v>137</v>
      </c>
      <c r="B13" s="209" t="s">
        <v>69</v>
      </c>
      <c r="C13" s="209" t="s">
        <v>69</v>
      </c>
      <c r="D13" s="208">
        <v>62</v>
      </c>
      <c r="E13" s="208">
        <v>62</v>
      </c>
      <c r="F13" s="208">
        <v>53</v>
      </c>
      <c r="G13" s="210">
        <v>17</v>
      </c>
      <c r="H13" s="208" t="s">
        <v>12</v>
      </c>
      <c r="I13" s="202">
        <v>2599</v>
      </c>
    </row>
    <row r="14" spans="1:9" ht="28.15" customHeight="1" x14ac:dyDescent="0.25">
      <c r="A14" s="198"/>
      <c r="B14" s="325" t="s">
        <v>418</v>
      </c>
      <c r="C14" s="325"/>
      <c r="D14" s="325"/>
      <c r="E14" s="325"/>
      <c r="F14" s="325"/>
      <c r="G14" s="325"/>
      <c r="H14" s="325"/>
      <c r="I14" s="325"/>
    </row>
    <row r="15" spans="1:9" ht="19.899999999999999" customHeight="1" x14ac:dyDescent="0.25">
      <c r="A15" s="198" t="s">
        <v>419</v>
      </c>
      <c r="B15" s="265"/>
      <c r="C15" s="265"/>
      <c r="D15" s="265"/>
      <c r="E15" s="265"/>
      <c r="F15" s="265"/>
      <c r="G15" s="265"/>
      <c r="H15" s="265"/>
      <c r="I15" s="265"/>
    </row>
    <row r="16" spans="1:9" x14ac:dyDescent="0.25">
      <c r="A16" s="201" t="s">
        <v>430</v>
      </c>
      <c r="B16" s="208">
        <v>161</v>
      </c>
      <c r="C16" s="208">
        <v>72</v>
      </c>
      <c r="D16" s="208">
        <v>4</v>
      </c>
      <c r="E16" s="208">
        <v>237</v>
      </c>
      <c r="F16" s="208">
        <v>204</v>
      </c>
      <c r="G16" s="210">
        <v>16.2</v>
      </c>
      <c r="H16" s="208">
        <v>55</v>
      </c>
      <c r="I16" s="202">
        <v>772</v>
      </c>
    </row>
    <row r="17" spans="1:9" x14ac:dyDescent="0.25">
      <c r="A17" s="201" t="s">
        <v>429</v>
      </c>
      <c r="B17" s="208">
        <v>3675</v>
      </c>
      <c r="C17" s="208">
        <v>167</v>
      </c>
      <c r="D17" s="208">
        <v>46</v>
      </c>
      <c r="E17" s="208">
        <v>3888</v>
      </c>
      <c r="F17" s="208">
        <v>4087</v>
      </c>
      <c r="G17" s="210">
        <v>-4.9000000000000004</v>
      </c>
      <c r="H17" s="208">
        <v>198</v>
      </c>
      <c r="I17" s="202">
        <v>87826</v>
      </c>
    </row>
    <row r="18" spans="1:9" x14ac:dyDescent="0.25">
      <c r="A18" s="201" t="s">
        <v>428</v>
      </c>
      <c r="B18" s="208">
        <v>1690</v>
      </c>
      <c r="C18" s="208">
        <v>93</v>
      </c>
      <c r="D18" s="208">
        <v>10</v>
      </c>
      <c r="E18" s="208">
        <v>1793</v>
      </c>
      <c r="F18" s="208">
        <v>1904</v>
      </c>
      <c r="G18" s="210">
        <v>-5.8</v>
      </c>
      <c r="H18" s="208">
        <v>1062</v>
      </c>
      <c r="I18" s="203">
        <v>195522</v>
      </c>
    </row>
    <row r="19" spans="1:9" x14ac:dyDescent="0.25">
      <c r="A19" s="201" t="s">
        <v>427</v>
      </c>
      <c r="B19" s="208">
        <v>268</v>
      </c>
      <c r="C19" s="208">
        <v>12</v>
      </c>
      <c r="D19" s="208">
        <v>2</v>
      </c>
      <c r="E19" s="208">
        <v>282</v>
      </c>
      <c r="F19" s="208">
        <v>306</v>
      </c>
      <c r="G19" s="210">
        <v>-7.8</v>
      </c>
      <c r="H19" s="208">
        <v>706</v>
      </c>
      <c r="I19" s="202">
        <v>96472</v>
      </c>
    </row>
    <row r="20" spans="1:9" x14ac:dyDescent="0.25">
      <c r="A20" s="201" t="s">
        <v>426</v>
      </c>
      <c r="B20" s="208">
        <v>132</v>
      </c>
      <c r="C20" s="208">
        <v>10</v>
      </c>
      <c r="D20" s="208" t="s">
        <v>12</v>
      </c>
      <c r="E20" s="208">
        <v>142</v>
      </c>
      <c r="F20" s="208">
        <v>167</v>
      </c>
      <c r="G20" s="210">
        <v>-15</v>
      </c>
      <c r="H20" s="208">
        <v>582</v>
      </c>
      <c r="I20" s="202">
        <v>95119</v>
      </c>
    </row>
    <row r="21" spans="1:9" x14ac:dyDescent="0.25">
      <c r="A21" s="201" t="s">
        <v>425</v>
      </c>
      <c r="B21" s="208">
        <v>94</v>
      </c>
      <c r="C21" s="208">
        <v>11</v>
      </c>
      <c r="D21" s="208" t="s">
        <v>12</v>
      </c>
      <c r="E21" s="208">
        <v>105</v>
      </c>
      <c r="F21" s="208">
        <v>108</v>
      </c>
      <c r="G21" s="210">
        <v>-2.8</v>
      </c>
      <c r="H21" s="208">
        <v>1224</v>
      </c>
      <c r="I21" s="203">
        <v>204058</v>
      </c>
    </row>
    <row r="22" spans="1:9" x14ac:dyDescent="0.25">
      <c r="A22" s="201" t="s">
        <v>424</v>
      </c>
      <c r="B22" s="208">
        <v>25</v>
      </c>
      <c r="C22" s="208" t="s">
        <v>12</v>
      </c>
      <c r="D22" s="208" t="s">
        <v>12</v>
      </c>
      <c r="E22" s="208">
        <v>25</v>
      </c>
      <c r="F22" s="208">
        <v>19</v>
      </c>
      <c r="G22" s="210">
        <v>31.6</v>
      </c>
      <c r="H22" s="208">
        <v>849</v>
      </c>
      <c r="I22" s="203">
        <v>290522</v>
      </c>
    </row>
    <row r="23" spans="1:9" x14ac:dyDescent="0.25">
      <c r="A23" s="201" t="s">
        <v>416</v>
      </c>
      <c r="B23" s="208">
        <v>3</v>
      </c>
      <c r="C23" s="208" t="s">
        <v>12</v>
      </c>
      <c r="D23" s="208" t="s">
        <v>12</v>
      </c>
      <c r="E23" s="208">
        <v>3</v>
      </c>
      <c r="F23" s="208">
        <v>3</v>
      </c>
      <c r="G23" s="210">
        <v>0</v>
      </c>
      <c r="H23" s="208">
        <v>55</v>
      </c>
      <c r="I23" s="203">
        <v>1028762</v>
      </c>
    </row>
    <row r="24" spans="1:9" x14ac:dyDescent="0.25">
      <c r="A24" s="201" t="s">
        <v>138</v>
      </c>
      <c r="B24" s="208">
        <v>1</v>
      </c>
      <c r="C24" s="208">
        <v>1</v>
      </c>
      <c r="D24" s="208" t="s">
        <v>12</v>
      </c>
      <c r="E24" s="208">
        <v>2</v>
      </c>
      <c r="F24" s="208">
        <v>5</v>
      </c>
      <c r="G24" s="210">
        <v>-60</v>
      </c>
      <c r="H24" s="208" t="s">
        <v>12</v>
      </c>
      <c r="I24" s="169" t="s">
        <v>69</v>
      </c>
    </row>
    <row r="25" spans="1:9" ht="34.15" customHeight="1" x14ac:dyDescent="0.25">
      <c r="A25" s="198"/>
      <c r="B25" s="327" t="s">
        <v>96</v>
      </c>
      <c r="C25" s="327"/>
      <c r="D25" s="327"/>
      <c r="E25" s="327"/>
      <c r="F25" s="327"/>
      <c r="G25" s="327"/>
      <c r="H25" s="327"/>
      <c r="I25" s="327"/>
    </row>
    <row r="26" spans="1:9" x14ac:dyDescent="0.25">
      <c r="A26" s="199" t="s">
        <v>139</v>
      </c>
      <c r="B26" s="206">
        <v>913</v>
      </c>
      <c r="C26" s="206">
        <v>230</v>
      </c>
      <c r="D26" s="256" t="s">
        <v>69</v>
      </c>
      <c r="E26" s="206">
        <v>1143</v>
      </c>
      <c r="F26" s="206">
        <v>1104</v>
      </c>
      <c r="G26" s="207">
        <v>3.5</v>
      </c>
      <c r="H26" s="206">
        <v>4731</v>
      </c>
      <c r="I26" s="200">
        <v>1616911</v>
      </c>
    </row>
    <row r="27" spans="1:9" ht="28.15" customHeight="1" x14ac:dyDescent="0.25">
      <c r="A27" s="198"/>
      <c r="B27" s="325" t="s">
        <v>480</v>
      </c>
      <c r="C27" s="325"/>
      <c r="D27" s="325"/>
      <c r="E27" s="325"/>
      <c r="F27" s="325"/>
      <c r="G27" s="325"/>
      <c r="H27" s="325"/>
      <c r="I27" s="325"/>
    </row>
    <row r="28" spans="1:9" x14ac:dyDescent="0.25">
      <c r="A28" s="201" t="s">
        <v>140</v>
      </c>
      <c r="B28" s="208">
        <v>464</v>
      </c>
      <c r="C28" s="208">
        <v>152</v>
      </c>
      <c r="D28" s="209" t="s">
        <v>69</v>
      </c>
      <c r="E28" s="208">
        <v>616</v>
      </c>
      <c r="F28" s="208">
        <v>582</v>
      </c>
      <c r="G28" s="210">
        <v>5.8</v>
      </c>
      <c r="H28" s="208">
        <v>1884</v>
      </c>
      <c r="I28" s="203">
        <v>1098285</v>
      </c>
    </row>
    <row r="29" spans="1:9" x14ac:dyDescent="0.25">
      <c r="A29" s="204" t="s">
        <v>408</v>
      </c>
      <c r="B29" s="208">
        <v>227</v>
      </c>
      <c r="C29" s="208">
        <v>99</v>
      </c>
      <c r="D29" s="209" t="s">
        <v>69</v>
      </c>
      <c r="E29" s="208">
        <v>326</v>
      </c>
      <c r="F29" s="208">
        <v>310</v>
      </c>
      <c r="G29" s="210">
        <v>5.2</v>
      </c>
      <c r="H29" s="208">
        <v>1066</v>
      </c>
      <c r="I29" s="203">
        <v>55894</v>
      </c>
    </row>
    <row r="30" spans="1:9" x14ac:dyDescent="0.25">
      <c r="A30" s="201" t="s">
        <v>141</v>
      </c>
      <c r="B30" s="208">
        <v>367</v>
      </c>
      <c r="C30" s="208">
        <v>63</v>
      </c>
      <c r="D30" s="209" t="s">
        <v>69</v>
      </c>
      <c r="E30" s="208">
        <v>430</v>
      </c>
      <c r="F30" s="208">
        <v>431</v>
      </c>
      <c r="G30" s="210">
        <v>-0.2</v>
      </c>
      <c r="H30" s="208">
        <v>2791</v>
      </c>
      <c r="I30" s="203">
        <v>357289</v>
      </c>
    </row>
    <row r="31" spans="1:9" x14ac:dyDescent="0.25">
      <c r="A31" s="201" t="s">
        <v>138</v>
      </c>
      <c r="B31" s="208">
        <v>82</v>
      </c>
      <c r="C31" s="208">
        <v>15</v>
      </c>
      <c r="D31" s="209" t="s">
        <v>69</v>
      </c>
      <c r="E31" s="208">
        <v>97</v>
      </c>
      <c r="F31" s="208">
        <v>91</v>
      </c>
      <c r="G31" s="210">
        <v>6.6</v>
      </c>
      <c r="H31" s="208">
        <v>56</v>
      </c>
      <c r="I31" s="203">
        <v>161337</v>
      </c>
    </row>
    <row r="32" spans="1:9" ht="28.15" customHeight="1" x14ac:dyDescent="0.25">
      <c r="A32" s="198"/>
      <c r="B32" s="325" t="s">
        <v>481</v>
      </c>
      <c r="C32" s="325"/>
      <c r="D32" s="325"/>
      <c r="E32" s="325"/>
      <c r="F32" s="325"/>
      <c r="G32" s="325"/>
      <c r="H32" s="325"/>
      <c r="I32" s="325"/>
    </row>
    <row r="33" spans="1:9" x14ac:dyDescent="0.25">
      <c r="A33" s="201" t="s">
        <v>142</v>
      </c>
      <c r="B33" s="208">
        <v>486</v>
      </c>
      <c r="C33" s="208">
        <v>185</v>
      </c>
      <c r="D33" s="209" t="s">
        <v>69</v>
      </c>
      <c r="E33" s="208">
        <v>671</v>
      </c>
      <c r="F33" s="208">
        <v>633</v>
      </c>
      <c r="G33" s="210">
        <v>6</v>
      </c>
      <c r="H33" s="209" t="s">
        <v>69</v>
      </c>
      <c r="I33" s="202">
        <v>283389</v>
      </c>
    </row>
    <row r="34" spans="1:9" x14ac:dyDescent="0.25">
      <c r="A34" s="201" t="s">
        <v>143</v>
      </c>
      <c r="B34" s="208">
        <v>81</v>
      </c>
      <c r="C34" s="208">
        <v>17</v>
      </c>
      <c r="D34" s="209" t="s">
        <v>69</v>
      </c>
      <c r="E34" s="208">
        <v>98</v>
      </c>
      <c r="F34" s="208">
        <v>91</v>
      </c>
      <c r="G34" s="210">
        <v>7.7</v>
      </c>
      <c r="H34" s="208">
        <v>98</v>
      </c>
      <c r="I34" s="203">
        <v>171383</v>
      </c>
    </row>
    <row r="35" spans="1:9" x14ac:dyDescent="0.25">
      <c r="A35" s="201" t="s">
        <v>144</v>
      </c>
      <c r="B35" s="208">
        <v>164</v>
      </c>
      <c r="C35" s="208">
        <v>17</v>
      </c>
      <c r="D35" s="209" t="s">
        <v>69</v>
      </c>
      <c r="E35" s="208">
        <v>181</v>
      </c>
      <c r="F35" s="208">
        <v>187</v>
      </c>
      <c r="G35" s="210">
        <v>-3.2</v>
      </c>
      <c r="H35" s="208">
        <v>564</v>
      </c>
      <c r="I35" s="203">
        <v>48757</v>
      </c>
    </row>
    <row r="36" spans="1:9" x14ac:dyDescent="0.25">
      <c r="A36" s="201" t="s">
        <v>145</v>
      </c>
      <c r="B36" s="208">
        <v>65</v>
      </c>
      <c r="C36" s="208">
        <v>5</v>
      </c>
      <c r="D36" s="209" t="s">
        <v>69</v>
      </c>
      <c r="E36" s="208">
        <v>70</v>
      </c>
      <c r="F36" s="208">
        <v>82</v>
      </c>
      <c r="G36" s="210">
        <v>-14.6</v>
      </c>
      <c r="H36" s="208">
        <v>572</v>
      </c>
      <c r="I36" s="202">
        <v>45041</v>
      </c>
    </row>
    <row r="37" spans="1:9" x14ac:dyDescent="0.25">
      <c r="A37" s="201" t="s">
        <v>146</v>
      </c>
      <c r="B37" s="208">
        <v>99</v>
      </c>
      <c r="C37" s="208">
        <v>1</v>
      </c>
      <c r="D37" s="209" t="s">
        <v>69</v>
      </c>
      <c r="E37" s="208">
        <v>100</v>
      </c>
      <c r="F37" s="208">
        <v>91</v>
      </c>
      <c r="G37" s="210">
        <v>9.9</v>
      </c>
      <c r="H37" s="208">
        <v>2713</v>
      </c>
      <c r="I37" s="203">
        <v>172938</v>
      </c>
    </row>
    <row r="38" spans="1:9" x14ac:dyDescent="0.25">
      <c r="A38" s="201" t="s">
        <v>147</v>
      </c>
      <c r="B38" s="208">
        <v>4</v>
      </c>
      <c r="C38" s="208" t="s">
        <v>12</v>
      </c>
      <c r="D38" s="209" t="s">
        <v>69</v>
      </c>
      <c r="E38" s="208">
        <v>4</v>
      </c>
      <c r="F38" s="208">
        <v>5</v>
      </c>
      <c r="G38" s="210">
        <v>-20</v>
      </c>
      <c r="H38" s="208">
        <v>784</v>
      </c>
      <c r="I38" s="203">
        <v>43615</v>
      </c>
    </row>
    <row r="39" spans="1:9" x14ac:dyDescent="0.25">
      <c r="A39" s="205" t="s">
        <v>138</v>
      </c>
      <c r="B39" s="211">
        <v>14</v>
      </c>
      <c r="C39" s="211">
        <v>5</v>
      </c>
      <c r="D39" s="212" t="s">
        <v>69</v>
      </c>
      <c r="E39" s="211">
        <v>19</v>
      </c>
      <c r="F39" s="211">
        <v>15</v>
      </c>
      <c r="G39" s="213">
        <v>26.7</v>
      </c>
      <c r="H39" s="212" t="s">
        <v>69</v>
      </c>
      <c r="I39" s="271">
        <v>851788</v>
      </c>
    </row>
    <row r="40" spans="1:9" x14ac:dyDescent="0.25">
      <c r="A40" s="310"/>
      <c r="B40" s="310"/>
      <c r="C40" s="310"/>
      <c r="D40" s="310"/>
      <c r="E40" s="310"/>
      <c r="F40" s="310"/>
      <c r="G40" s="310"/>
      <c r="H40" s="310"/>
      <c r="I40" s="310"/>
    </row>
    <row r="41" spans="1:9" x14ac:dyDescent="0.25">
      <c r="A41" s="142" t="s">
        <v>89</v>
      </c>
      <c r="B41" s="142" t="s">
        <v>89</v>
      </c>
      <c r="C41" s="142" t="s">
        <v>89</v>
      </c>
      <c r="D41" s="142" t="s">
        <v>89</v>
      </c>
      <c r="E41" s="142" t="s">
        <v>89</v>
      </c>
      <c r="F41" s="142" t="s">
        <v>89</v>
      </c>
      <c r="G41" s="142" t="s">
        <v>89</v>
      </c>
      <c r="H41" s="328"/>
      <c r="I41" s="328"/>
    </row>
    <row r="43" spans="1:9" x14ac:dyDescent="0.25">
      <c r="A43" s="70"/>
    </row>
  </sheetData>
  <mergeCells count="18">
    <mergeCell ref="B8:I8"/>
    <mergeCell ref="H41:I41"/>
    <mergeCell ref="A40:I40"/>
    <mergeCell ref="B14:I14"/>
    <mergeCell ref="B10:I10"/>
    <mergeCell ref="B25:I25"/>
    <mergeCell ref="B27:I27"/>
    <mergeCell ref="B32:I32"/>
    <mergeCell ref="A1:I1"/>
    <mergeCell ref="B4:E4"/>
    <mergeCell ref="A3:G3"/>
    <mergeCell ref="A2:I2"/>
    <mergeCell ref="F4:F5"/>
    <mergeCell ref="G4:G5"/>
    <mergeCell ref="I4:I5"/>
    <mergeCell ref="A4:A6"/>
    <mergeCell ref="B6:F6"/>
    <mergeCell ref="H4:H5"/>
  </mergeCells>
  <conditionalFormatting sqref="A8:I39">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10"/>
  <sheetViews>
    <sheetView showWhiteSpace="0" view="pageLayout" zoomScaleNormal="100" workbookViewId="0">
      <selection sqref="A1:I1"/>
    </sheetView>
  </sheetViews>
  <sheetFormatPr baseColWidth="10" defaultRowHeight="13.5" x14ac:dyDescent="0.25"/>
  <cols>
    <col min="1" max="1" width="3.7109375" style="77" customWidth="1"/>
    <col min="2" max="2" width="28.42578125" style="77" customWidth="1"/>
    <col min="3" max="3" width="6.7109375" style="77" customWidth="1"/>
    <col min="4" max="4" width="8.7109375" style="77" customWidth="1"/>
    <col min="5" max="5" width="6.85546875" style="77" customWidth="1"/>
    <col min="6" max="7" width="9.28515625" style="77" customWidth="1"/>
    <col min="8" max="8" width="8" style="77" customWidth="1"/>
    <col min="9" max="9" width="9.28515625" style="77" customWidth="1"/>
    <col min="10" max="256" width="8.85546875" style="77" customWidth="1"/>
    <col min="257" max="257" width="7.28515625" style="77" bestFit="1" customWidth="1"/>
    <col min="258" max="258" width="44.28515625" style="77" bestFit="1" customWidth="1"/>
    <col min="259" max="260" width="10.5703125" style="77" bestFit="1" customWidth="1"/>
    <col min="261" max="265" width="11.5703125" style="77" bestFit="1" customWidth="1"/>
    <col min="266" max="512" width="8.85546875" style="77" customWidth="1"/>
    <col min="513" max="513" width="7.28515625" style="77" bestFit="1" customWidth="1"/>
    <col min="514" max="514" width="44.28515625" style="77" bestFit="1" customWidth="1"/>
    <col min="515" max="516" width="10.5703125" style="77" bestFit="1" customWidth="1"/>
    <col min="517" max="521" width="11.5703125" style="77" bestFit="1" customWidth="1"/>
    <col min="522" max="768" width="8.85546875" style="77" customWidth="1"/>
    <col min="769" max="769" width="7.28515625" style="77" bestFit="1" customWidth="1"/>
    <col min="770" max="770" width="44.28515625" style="77" bestFit="1" customWidth="1"/>
    <col min="771" max="772" width="10.5703125" style="77" bestFit="1" customWidth="1"/>
    <col min="773" max="777" width="11.5703125" style="77" bestFit="1" customWidth="1"/>
    <col min="778" max="1024" width="8.85546875" style="77" customWidth="1"/>
    <col min="1025" max="1025" width="7.28515625" style="77" bestFit="1" customWidth="1"/>
    <col min="1026" max="1026" width="44.28515625" style="77" bestFit="1" customWidth="1"/>
    <col min="1027" max="1028" width="10.5703125" style="77" bestFit="1" customWidth="1"/>
    <col min="1029" max="1033" width="11.5703125" style="77" bestFit="1" customWidth="1"/>
    <col min="1034" max="1280" width="8.85546875" style="77" customWidth="1"/>
    <col min="1281" max="1281" width="7.28515625" style="77" bestFit="1" customWidth="1"/>
    <col min="1282" max="1282" width="44.28515625" style="77" bestFit="1" customWidth="1"/>
    <col min="1283" max="1284" width="10.5703125" style="77" bestFit="1" customWidth="1"/>
    <col min="1285" max="1289" width="11.5703125" style="77" bestFit="1" customWidth="1"/>
    <col min="1290" max="1536" width="8.85546875" style="77" customWidth="1"/>
    <col min="1537" max="1537" width="7.28515625" style="77" bestFit="1" customWidth="1"/>
    <col min="1538" max="1538" width="44.28515625" style="77" bestFit="1" customWidth="1"/>
    <col min="1539" max="1540" width="10.5703125" style="77" bestFit="1" customWidth="1"/>
    <col min="1541" max="1545" width="11.5703125" style="77" bestFit="1" customWidth="1"/>
    <col min="1546" max="1792" width="8.85546875" style="77" customWidth="1"/>
    <col min="1793" max="1793" width="7.28515625" style="77" bestFit="1" customWidth="1"/>
    <col min="1794" max="1794" width="44.28515625" style="77" bestFit="1" customWidth="1"/>
    <col min="1795" max="1796" width="10.5703125" style="77" bestFit="1" customWidth="1"/>
    <col min="1797" max="1801" width="11.5703125" style="77" bestFit="1" customWidth="1"/>
    <col min="1802" max="2048" width="8.85546875" style="77" customWidth="1"/>
    <col min="2049" max="2049" width="7.28515625" style="77" bestFit="1" customWidth="1"/>
    <col min="2050" max="2050" width="44.28515625" style="77" bestFit="1" customWidth="1"/>
    <col min="2051" max="2052" width="10.5703125" style="77" bestFit="1" customWidth="1"/>
    <col min="2053" max="2057" width="11.5703125" style="77" bestFit="1" customWidth="1"/>
    <col min="2058" max="2304" width="8.85546875" style="77" customWidth="1"/>
    <col min="2305" max="2305" width="7.28515625" style="77" bestFit="1" customWidth="1"/>
    <col min="2306" max="2306" width="44.28515625" style="77" bestFit="1" customWidth="1"/>
    <col min="2307" max="2308" width="10.5703125" style="77" bestFit="1" customWidth="1"/>
    <col min="2309" max="2313" width="11.5703125" style="77" bestFit="1" customWidth="1"/>
    <col min="2314" max="2560" width="8.85546875" style="77" customWidth="1"/>
    <col min="2561" max="2561" width="7.28515625" style="77" bestFit="1" customWidth="1"/>
    <col min="2562" max="2562" width="44.28515625" style="77" bestFit="1" customWidth="1"/>
    <col min="2563" max="2564" width="10.5703125" style="77" bestFit="1" customWidth="1"/>
    <col min="2565" max="2569" width="11.5703125" style="77" bestFit="1" customWidth="1"/>
    <col min="2570" max="2816" width="8.85546875" style="77" customWidth="1"/>
    <col min="2817" max="2817" width="7.28515625" style="77" bestFit="1" customWidth="1"/>
    <col min="2818" max="2818" width="44.28515625" style="77" bestFit="1" customWidth="1"/>
    <col min="2819" max="2820" width="10.5703125" style="77" bestFit="1" customWidth="1"/>
    <col min="2821" max="2825" width="11.5703125" style="77" bestFit="1" customWidth="1"/>
    <col min="2826" max="3072" width="8.85546875" style="77" customWidth="1"/>
    <col min="3073" max="3073" width="7.28515625" style="77" bestFit="1" customWidth="1"/>
    <col min="3074" max="3074" width="44.28515625" style="77" bestFit="1" customWidth="1"/>
    <col min="3075" max="3076" width="10.5703125" style="77" bestFit="1" customWidth="1"/>
    <col min="3077" max="3081" width="11.5703125" style="77" bestFit="1" customWidth="1"/>
    <col min="3082" max="3328" width="8.85546875" style="77" customWidth="1"/>
    <col min="3329" max="3329" width="7.28515625" style="77" bestFit="1" customWidth="1"/>
    <col min="3330" max="3330" width="44.28515625" style="77" bestFit="1" customWidth="1"/>
    <col min="3331" max="3332" width="10.5703125" style="77" bestFit="1" customWidth="1"/>
    <col min="3333" max="3337" width="11.5703125" style="77" bestFit="1" customWidth="1"/>
    <col min="3338" max="3584" width="8.85546875" style="77" customWidth="1"/>
    <col min="3585" max="3585" width="7.28515625" style="77" bestFit="1" customWidth="1"/>
    <col min="3586" max="3586" width="44.28515625" style="77" bestFit="1" customWidth="1"/>
    <col min="3587" max="3588" width="10.5703125" style="77" bestFit="1" customWidth="1"/>
    <col min="3589" max="3593" width="11.5703125" style="77" bestFit="1" customWidth="1"/>
    <col min="3594" max="3840" width="8.85546875" style="77" customWidth="1"/>
    <col min="3841" max="3841" width="7.28515625" style="77" bestFit="1" customWidth="1"/>
    <col min="3842" max="3842" width="44.28515625" style="77" bestFit="1" customWidth="1"/>
    <col min="3843" max="3844" width="10.5703125" style="77" bestFit="1" customWidth="1"/>
    <col min="3845" max="3849" width="11.5703125" style="77" bestFit="1" customWidth="1"/>
    <col min="3850" max="4096" width="8.85546875" style="77" customWidth="1"/>
    <col min="4097" max="4097" width="7.28515625" style="77" bestFit="1" customWidth="1"/>
    <col min="4098" max="4098" width="44.28515625" style="77" bestFit="1" customWidth="1"/>
    <col min="4099" max="4100" width="10.5703125" style="77" bestFit="1" customWidth="1"/>
    <col min="4101" max="4105" width="11.5703125" style="77" bestFit="1" customWidth="1"/>
    <col min="4106" max="4352" width="8.85546875" style="77" customWidth="1"/>
    <col min="4353" max="4353" width="7.28515625" style="77" bestFit="1" customWidth="1"/>
    <col min="4354" max="4354" width="44.28515625" style="77" bestFit="1" customWidth="1"/>
    <col min="4355" max="4356" width="10.5703125" style="77" bestFit="1" customWidth="1"/>
    <col min="4357" max="4361" width="11.5703125" style="77" bestFit="1" customWidth="1"/>
    <col min="4362" max="4608" width="8.85546875" style="77" customWidth="1"/>
    <col min="4609" max="4609" width="7.28515625" style="77" bestFit="1" customWidth="1"/>
    <col min="4610" max="4610" width="44.28515625" style="77" bestFit="1" customWidth="1"/>
    <col min="4611" max="4612" width="10.5703125" style="77" bestFit="1" customWidth="1"/>
    <col min="4613" max="4617" width="11.5703125" style="77" bestFit="1" customWidth="1"/>
    <col min="4618" max="4864" width="8.85546875" style="77" customWidth="1"/>
    <col min="4865" max="4865" width="7.28515625" style="77" bestFit="1" customWidth="1"/>
    <col min="4866" max="4866" width="44.28515625" style="77" bestFit="1" customWidth="1"/>
    <col min="4867" max="4868" width="10.5703125" style="77" bestFit="1" customWidth="1"/>
    <col min="4869" max="4873" width="11.5703125" style="77" bestFit="1" customWidth="1"/>
    <col min="4874" max="5120" width="8.85546875" style="77" customWidth="1"/>
    <col min="5121" max="5121" width="7.28515625" style="77" bestFit="1" customWidth="1"/>
    <col min="5122" max="5122" width="44.28515625" style="77" bestFit="1" customWidth="1"/>
    <col min="5123" max="5124" width="10.5703125" style="77" bestFit="1" customWidth="1"/>
    <col min="5125" max="5129" width="11.5703125" style="77" bestFit="1" customWidth="1"/>
    <col min="5130" max="5376" width="8.85546875" style="77" customWidth="1"/>
    <col min="5377" max="5377" width="7.28515625" style="77" bestFit="1" customWidth="1"/>
    <col min="5378" max="5378" width="44.28515625" style="77" bestFit="1" customWidth="1"/>
    <col min="5379" max="5380" width="10.5703125" style="77" bestFit="1" customWidth="1"/>
    <col min="5381" max="5385" width="11.5703125" style="77" bestFit="1" customWidth="1"/>
    <col min="5386" max="5632" width="8.85546875" style="77" customWidth="1"/>
    <col min="5633" max="5633" width="7.28515625" style="77" bestFit="1" customWidth="1"/>
    <col min="5634" max="5634" width="44.28515625" style="77" bestFit="1" customWidth="1"/>
    <col min="5635" max="5636" width="10.5703125" style="77" bestFit="1" customWidth="1"/>
    <col min="5637" max="5641" width="11.5703125" style="77" bestFit="1" customWidth="1"/>
    <col min="5642" max="5888" width="8.85546875" style="77" customWidth="1"/>
    <col min="5889" max="5889" width="7.28515625" style="77" bestFit="1" customWidth="1"/>
    <col min="5890" max="5890" width="44.28515625" style="77" bestFit="1" customWidth="1"/>
    <col min="5891" max="5892" width="10.5703125" style="77" bestFit="1" customWidth="1"/>
    <col min="5893" max="5897" width="11.5703125" style="77" bestFit="1" customWidth="1"/>
    <col min="5898" max="6144" width="8.85546875" style="77" customWidth="1"/>
    <col min="6145" max="6145" width="7.28515625" style="77" bestFit="1" customWidth="1"/>
    <col min="6146" max="6146" width="44.28515625" style="77" bestFit="1" customWidth="1"/>
    <col min="6147" max="6148" width="10.5703125" style="77" bestFit="1" customWidth="1"/>
    <col min="6149" max="6153" width="11.5703125" style="77" bestFit="1" customWidth="1"/>
    <col min="6154" max="6400" width="8.85546875" style="77" customWidth="1"/>
    <col min="6401" max="6401" width="7.28515625" style="77" bestFit="1" customWidth="1"/>
    <col min="6402" max="6402" width="44.28515625" style="77" bestFit="1" customWidth="1"/>
    <col min="6403" max="6404" width="10.5703125" style="77" bestFit="1" customWidth="1"/>
    <col min="6405" max="6409" width="11.5703125" style="77" bestFit="1" customWidth="1"/>
    <col min="6410" max="6656" width="8.85546875" style="77" customWidth="1"/>
    <col min="6657" max="6657" width="7.28515625" style="77" bestFit="1" customWidth="1"/>
    <col min="6658" max="6658" width="44.28515625" style="77" bestFit="1" customWidth="1"/>
    <col min="6659" max="6660" width="10.5703125" style="77" bestFit="1" customWidth="1"/>
    <col min="6661" max="6665" width="11.5703125" style="77" bestFit="1" customWidth="1"/>
    <col min="6666" max="6912" width="8.85546875" style="77" customWidth="1"/>
    <col min="6913" max="6913" width="7.28515625" style="77" bestFit="1" customWidth="1"/>
    <col min="6914" max="6914" width="44.28515625" style="77" bestFit="1" customWidth="1"/>
    <col min="6915" max="6916" width="10.5703125" style="77" bestFit="1" customWidth="1"/>
    <col min="6917" max="6921" width="11.5703125" style="77" bestFit="1" customWidth="1"/>
    <col min="6922" max="7168" width="8.85546875" style="77" customWidth="1"/>
    <col min="7169" max="7169" width="7.28515625" style="77" bestFit="1" customWidth="1"/>
    <col min="7170" max="7170" width="44.28515625" style="77" bestFit="1" customWidth="1"/>
    <col min="7171" max="7172" width="10.5703125" style="77" bestFit="1" customWidth="1"/>
    <col min="7173" max="7177" width="11.5703125" style="77" bestFit="1" customWidth="1"/>
    <col min="7178" max="7424" width="8.85546875" style="77" customWidth="1"/>
    <col min="7425" max="7425" width="7.28515625" style="77" bestFit="1" customWidth="1"/>
    <col min="7426" max="7426" width="44.28515625" style="77" bestFit="1" customWidth="1"/>
    <col min="7427" max="7428" width="10.5703125" style="77" bestFit="1" customWidth="1"/>
    <col min="7429" max="7433" width="11.5703125" style="77" bestFit="1" customWidth="1"/>
    <col min="7434" max="7680" width="8.85546875" style="77" customWidth="1"/>
    <col min="7681" max="7681" width="7.28515625" style="77" bestFit="1" customWidth="1"/>
    <col min="7682" max="7682" width="44.28515625" style="77" bestFit="1" customWidth="1"/>
    <col min="7683" max="7684" width="10.5703125" style="77" bestFit="1" customWidth="1"/>
    <col min="7685" max="7689" width="11.5703125" style="77" bestFit="1" customWidth="1"/>
    <col min="7690" max="7936" width="8.85546875" style="77" customWidth="1"/>
    <col min="7937" max="7937" width="7.28515625" style="77" bestFit="1" customWidth="1"/>
    <col min="7938" max="7938" width="44.28515625" style="77" bestFit="1" customWidth="1"/>
    <col min="7939" max="7940" width="10.5703125" style="77" bestFit="1" customWidth="1"/>
    <col min="7941" max="7945" width="11.5703125" style="77" bestFit="1" customWidth="1"/>
    <col min="7946" max="8192" width="8.85546875" style="77" customWidth="1"/>
    <col min="8193" max="8193" width="7.28515625" style="77" bestFit="1" customWidth="1"/>
    <col min="8194" max="8194" width="44.28515625" style="77" bestFit="1" customWidth="1"/>
    <col min="8195" max="8196" width="10.5703125" style="77" bestFit="1" customWidth="1"/>
    <col min="8197" max="8201" width="11.5703125" style="77" bestFit="1" customWidth="1"/>
    <col min="8202" max="8448" width="8.85546875" style="77" customWidth="1"/>
    <col min="8449" max="8449" width="7.28515625" style="77" bestFit="1" customWidth="1"/>
    <col min="8450" max="8450" width="44.28515625" style="77" bestFit="1" customWidth="1"/>
    <col min="8451" max="8452" width="10.5703125" style="77" bestFit="1" customWidth="1"/>
    <col min="8453" max="8457" width="11.5703125" style="77" bestFit="1" customWidth="1"/>
    <col min="8458" max="8704" width="8.85546875" style="77" customWidth="1"/>
    <col min="8705" max="8705" width="7.28515625" style="77" bestFit="1" customWidth="1"/>
    <col min="8706" max="8706" width="44.28515625" style="77" bestFit="1" customWidth="1"/>
    <col min="8707" max="8708" width="10.5703125" style="77" bestFit="1" customWidth="1"/>
    <col min="8709" max="8713" width="11.5703125" style="77" bestFit="1" customWidth="1"/>
    <col min="8714" max="8960" width="8.85546875" style="77" customWidth="1"/>
    <col min="8961" max="8961" width="7.28515625" style="77" bestFit="1" customWidth="1"/>
    <col min="8962" max="8962" width="44.28515625" style="77" bestFit="1" customWidth="1"/>
    <col min="8963" max="8964" width="10.5703125" style="77" bestFit="1" customWidth="1"/>
    <col min="8965" max="8969" width="11.5703125" style="77" bestFit="1" customWidth="1"/>
    <col min="8970" max="9216" width="8.85546875" style="77" customWidth="1"/>
    <col min="9217" max="9217" width="7.28515625" style="77" bestFit="1" customWidth="1"/>
    <col min="9218" max="9218" width="44.28515625" style="77" bestFit="1" customWidth="1"/>
    <col min="9219" max="9220" width="10.5703125" style="77" bestFit="1" customWidth="1"/>
    <col min="9221" max="9225" width="11.5703125" style="77" bestFit="1" customWidth="1"/>
    <col min="9226" max="9472" width="8.85546875" style="77" customWidth="1"/>
    <col min="9473" max="9473" width="7.28515625" style="77" bestFit="1" customWidth="1"/>
    <col min="9474" max="9474" width="44.28515625" style="77" bestFit="1" customWidth="1"/>
    <col min="9475" max="9476" width="10.5703125" style="77" bestFit="1" customWidth="1"/>
    <col min="9477" max="9481" width="11.5703125" style="77" bestFit="1" customWidth="1"/>
    <col min="9482" max="9728" width="8.85546875" style="77" customWidth="1"/>
    <col min="9729" max="9729" width="7.28515625" style="77" bestFit="1" customWidth="1"/>
    <col min="9730" max="9730" width="44.28515625" style="77" bestFit="1" customWidth="1"/>
    <col min="9731" max="9732" width="10.5703125" style="77" bestFit="1" customWidth="1"/>
    <col min="9733" max="9737" width="11.5703125" style="77" bestFit="1" customWidth="1"/>
    <col min="9738" max="9984" width="8.85546875" style="77" customWidth="1"/>
    <col min="9985" max="9985" width="7.28515625" style="77" bestFit="1" customWidth="1"/>
    <col min="9986" max="9986" width="44.28515625" style="77" bestFit="1" customWidth="1"/>
    <col min="9987" max="9988" width="10.5703125" style="77" bestFit="1" customWidth="1"/>
    <col min="9989" max="9993" width="11.5703125" style="77" bestFit="1" customWidth="1"/>
    <col min="9994" max="10240" width="8.85546875" style="77" customWidth="1"/>
    <col min="10241" max="10241" width="7.28515625" style="77" bestFit="1" customWidth="1"/>
    <col min="10242" max="10242" width="44.28515625" style="77" bestFit="1" customWidth="1"/>
    <col min="10243" max="10244" width="10.5703125" style="77" bestFit="1" customWidth="1"/>
    <col min="10245" max="10249" width="11.5703125" style="77" bestFit="1" customWidth="1"/>
    <col min="10250" max="10496" width="8.85546875" style="77" customWidth="1"/>
    <col min="10497" max="10497" width="7.28515625" style="77" bestFit="1" customWidth="1"/>
    <col min="10498" max="10498" width="44.28515625" style="77" bestFit="1" customWidth="1"/>
    <col min="10499" max="10500" width="10.5703125" style="77" bestFit="1" customWidth="1"/>
    <col min="10501" max="10505" width="11.5703125" style="77" bestFit="1" customWidth="1"/>
    <col min="10506" max="10752" width="8.85546875" style="77" customWidth="1"/>
    <col min="10753" max="10753" width="7.28515625" style="77" bestFit="1" customWidth="1"/>
    <col min="10754" max="10754" width="44.28515625" style="77" bestFit="1" customWidth="1"/>
    <col min="10755" max="10756" width="10.5703125" style="77" bestFit="1" customWidth="1"/>
    <col min="10757" max="10761" width="11.5703125" style="77" bestFit="1" customWidth="1"/>
    <col min="10762" max="11008" width="8.85546875" style="77" customWidth="1"/>
    <col min="11009" max="11009" width="7.28515625" style="77" bestFit="1" customWidth="1"/>
    <col min="11010" max="11010" width="44.28515625" style="77" bestFit="1" customWidth="1"/>
    <col min="11011" max="11012" width="10.5703125" style="77" bestFit="1" customWidth="1"/>
    <col min="11013" max="11017" width="11.5703125" style="77" bestFit="1" customWidth="1"/>
    <col min="11018" max="11264" width="8.85546875" style="77" customWidth="1"/>
    <col min="11265" max="11265" width="7.28515625" style="77" bestFit="1" customWidth="1"/>
    <col min="11266" max="11266" width="44.28515625" style="77" bestFit="1" customWidth="1"/>
    <col min="11267" max="11268" width="10.5703125" style="77" bestFit="1" customWidth="1"/>
    <col min="11269" max="11273" width="11.5703125" style="77" bestFit="1" customWidth="1"/>
    <col min="11274" max="11520" width="8.85546875" style="77" customWidth="1"/>
    <col min="11521" max="11521" width="7.28515625" style="77" bestFit="1" customWidth="1"/>
    <col min="11522" max="11522" width="44.28515625" style="77" bestFit="1" customWidth="1"/>
    <col min="11523" max="11524" width="10.5703125" style="77" bestFit="1" customWidth="1"/>
    <col min="11525" max="11529" width="11.5703125" style="77" bestFit="1" customWidth="1"/>
    <col min="11530" max="11776" width="8.85546875" style="77" customWidth="1"/>
    <col min="11777" max="11777" width="7.28515625" style="77" bestFit="1" customWidth="1"/>
    <col min="11778" max="11778" width="44.28515625" style="77" bestFit="1" customWidth="1"/>
    <col min="11779" max="11780" width="10.5703125" style="77" bestFit="1" customWidth="1"/>
    <col min="11781" max="11785" width="11.5703125" style="77" bestFit="1" customWidth="1"/>
    <col min="11786" max="12032" width="8.85546875" style="77" customWidth="1"/>
    <col min="12033" max="12033" width="7.28515625" style="77" bestFit="1" customWidth="1"/>
    <col min="12034" max="12034" width="44.28515625" style="77" bestFit="1" customWidth="1"/>
    <col min="12035" max="12036" width="10.5703125" style="77" bestFit="1" customWidth="1"/>
    <col min="12037" max="12041" width="11.5703125" style="77" bestFit="1" customWidth="1"/>
    <col min="12042" max="12288" width="8.85546875" style="77" customWidth="1"/>
    <col min="12289" max="12289" width="7.28515625" style="77" bestFit="1" customWidth="1"/>
    <col min="12290" max="12290" width="44.28515625" style="77" bestFit="1" customWidth="1"/>
    <col min="12291" max="12292" width="10.5703125" style="77" bestFit="1" customWidth="1"/>
    <col min="12293" max="12297" width="11.5703125" style="77" bestFit="1" customWidth="1"/>
    <col min="12298" max="12544" width="8.85546875" style="77" customWidth="1"/>
    <col min="12545" max="12545" width="7.28515625" style="77" bestFit="1" customWidth="1"/>
    <col min="12546" max="12546" width="44.28515625" style="77" bestFit="1" customWidth="1"/>
    <col min="12547" max="12548" width="10.5703125" style="77" bestFit="1" customWidth="1"/>
    <col min="12549" max="12553" width="11.5703125" style="77" bestFit="1" customWidth="1"/>
    <col min="12554" max="12800" width="8.85546875" style="77" customWidth="1"/>
    <col min="12801" max="12801" width="7.28515625" style="77" bestFit="1" customWidth="1"/>
    <col min="12802" max="12802" width="44.28515625" style="77" bestFit="1" customWidth="1"/>
    <col min="12803" max="12804" width="10.5703125" style="77" bestFit="1" customWidth="1"/>
    <col min="12805" max="12809" width="11.5703125" style="77" bestFit="1" customWidth="1"/>
    <col min="12810" max="13056" width="8.85546875" style="77" customWidth="1"/>
    <col min="13057" max="13057" width="7.28515625" style="77" bestFit="1" customWidth="1"/>
    <col min="13058" max="13058" width="44.28515625" style="77" bestFit="1" customWidth="1"/>
    <col min="13059" max="13060" width="10.5703125" style="77" bestFit="1" customWidth="1"/>
    <col min="13061" max="13065" width="11.5703125" style="77" bestFit="1" customWidth="1"/>
    <col min="13066" max="13312" width="8.85546875" style="77" customWidth="1"/>
    <col min="13313" max="13313" width="7.28515625" style="77" bestFit="1" customWidth="1"/>
    <col min="13314" max="13314" width="44.28515625" style="77" bestFit="1" customWidth="1"/>
    <col min="13315" max="13316" width="10.5703125" style="77" bestFit="1" customWidth="1"/>
    <col min="13317" max="13321" width="11.5703125" style="77" bestFit="1" customWidth="1"/>
    <col min="13322" max="13568" width="8.85546875" style="77" customWidth="1"/>
    <col min="13569" max="13569" width="7.28515625" style="77" bestFit="1" customWidth="1"/>
    <col min="13570" max="13570" width="44.28515625" style="77" bestFit="1" customWidth="1"/>
    <col min="13571" max="13572" width="10.5703125" style="77" bestFit="1" customWidth="1"/>
    <col min="13573" max="13577" width="11.5703125" style="77" bestFit="1" customWidth="1"/>
    <col min="13578" max="13824" width="8.85546875" style="77" customWidth="1"/>
    <col min="13825" max="13825" width="7.28515625" style="77" bestFit="1" customWidth="1"/>
    <col min="13826" max="13826" width="44.28515625" style="77" bestFit="1" customWidth="1"/>
    <col min="13827" max="13828" width="10.5703125" style="77" bestFit="1" customWidth="1"/>
    <col min="13829" max="13833" width="11.5703125" style="77" bestFit="1" customWidth="1"/>
    <col min="13834" max="14080" width="8.85546875" style="77" customWidth="1"/>
    <col min="14081" max="14081" width="7.28515625" style="77" bestFit="1" customWidth="1"/>
    <col min="14082" max="14082" width="44.28515625" style="77" bestFit="1" customWidth="1"/>
    <col min="14083" max="14084" width="10.5703125" style="77" bestFit="1" customWidth="1"/>
    <col min="14085" max="14089" width="11.5703125" style="77" bestFit="1" customWidth="1"/>
    <col min="14090" max="14336" width="8.85546875" style="77" customWidth="1"/>
    <col min="14337" max="14337" width="7.28515625" style="77" bestFit="1" customWidth="1"/>
    <col min="14338" max="14338" width="44.28515625" style="77" bestFit="1" customWidth="1"/>
    <col min="14339" max="14340" width="10.5703125" style="77" bestFit="1" customWidth="1"/>
    <col min="14341" max="14345" width="11.5703125" style="77" bestFit="1" customWidth="1"/>
    <col min="14346" max="14592" width="8.85546875" style="77" customWidth="1"/>
    <col min="14593" max="14593" width="7.28515625" style="77" bestFit="1" customWidth="1"/>
    <col min="14594" max="14594" width="44.28515625" style="77" bestFit="1" customWidth="1"/>
    <col min="14595" max="14596" width="10.5703125" style="77" bestFit="1" customWidth="1"/>
    <col min="14597" max="14601" width="11.5703125" style="77" bestFit="1" customWidth="1"/>
    <col min="14602" max="14848" width="8.85546875" style="77" customWidth="1"/>
    <col min="14849" max="14849" width="7.28515625" style="77" bestFit="1" customWidth="1"/>
    <col min="14850" max="14850" width="44.28515625" style="77" bestFit="1" customWidth="1"/>
    <col min="14851" max="14852" width="10.5703125" style="77" bestFit="1" customWidth="1"/>
    <col min="14853" max="14857" width="11.5703125" style="77" bestFit="1" customWidth="1"/>
    <col min="14858" max="15104" width="8.85546875" style="77" customWidth="1"/>
    <col min="15105" max="15105" width="7.28515625" style="77" bestFit="1" customWidth="1"/>
    <col min="15106" max="15106" width="44.28515625" style="77" bestFit="1" customWidth="1"/>
    <col min="15107" max="15108" width="10.5703125" style="77" bestFit="1" customWidth="1"/>
    <col min="15109" max="15113" width="11.5703125" style="77" bestFit="1" customWidth="1"/>
    <col min="15114" max="15360" width="8.85546875" style="77" customWidth="1"/>
    <col min="15361" max="15361" width="7.28515625" style="77" bestFit="1" customWidth="1"/>
    <col min="15362" max="15362" width="44.28515625" style="77" bestFit="1" customWidth="1"/>
    <col min="15363" max="15364" width="10.5703125" style="77" bestFit="1" customWidth="1"/>
    <col min="15365" max="15369" width="11.5703125" style="77" bestFit="1" customWidth="1"/>
    <col min="15370" max="15616" width="8.85546875" style="77" customWidth="1"/>
    <col min="15617" max="15617" width="7.28515625" style="77" bestFit="1" customWidth="1"/>
    <col min="15618" max="15618" width="44.28515625" style="77" bestFit="1" customWidth="1"/>
    <col min="15619" max="15620" width="10.5703125" style="77" bestFit="1" customWidth="1"/>
    <col min="15621" max="15625" width="11.5703125" style="77" bestFit="1" customWidth="1"/>
    <col min="15626" max="15872" width="8.85546875" style="77" customWidth="1"/>
    <col min="15873" max="15873" width="7.28515625" style="77" bestFit="1" customWidth="1"/>
    <col min="15874" max="15874" width="44.28515625" style="77" bestFit="1" customWidth="1"/>
    <col min="15875" max="15876" width="10.5703125" style="77" bestFit="1" customWidth="1"/>
    <col min="15877" max="15881" width="11.5703125" style="77" bestFit="1" customWidth="1"/>
    <col min="15882" max="16128" width="8.85546875" style="77" customWidth="1"/>
    <col min="16129" max="16129" width="7.28515625" style="77" bestFit="1" customWidth="1"/>
    <col min="16130" max="16130" width="44.28515625" style="77" bestFit="1" customWidth="1"/>
    <col min="16131" max="16132" width="10.5703125" style="77" bestFit="1" customWidth="1"/>
    <col min="16133" max="16137" width="11.5703125" style="77" bestFit="1" customWidth="1"/>
    <col min="16138" max="16384" width="8.85546875" style="77" customWidth="1"/>
  </cols>
  <sheetData>
    <row r="1" spans="1:9" x14ac:dyDescent="0.25">
      <c r="A1" s="317" t="s">
        <v>449</v>
      </c>
      <c r="B1" s="317"/>
      <c r="C1" s="317"/>
      <c r="D1" s="317"/>
      <c r="E1" s="317"/>
      <c r="F1" s="317"/>
      <c r="G1" s="317"/>
      <c r="H1" s="317"/>
      <c r="I1" s="317"/>
    </row>
    <row r="2" spans="1:9" x14ac:dyDescent="0.25">
      <c r="A2" s="97"/>
      <c r="B2" s="97"/>
      <c r="C2" s="97"/>
      <c r="D2" s="97"/>
      <c r="E2" s="146"/>
      <c r="F2" s="97"/>
      <c r="G2" s="97"/>
      <c r="H2" s="97"/>
      <c r="I2" s="97"/>
    </row>
    <row r="3" spans="1:9" ht="19.899999999999999" customHeight="1" x14ac:dyDescent="0.25">
      <c r="A3" s="335" t="s">
        <v>201</v>
      </c>
      <c r="B3" s="336"/>
      <c r="C3" s="329" t="s">
        <v>90</v>
      </c>
      <c r="D3" s="329"/>
      <c r="E3" s="329"/>
      <c r="F3" s="329" t="s">
        <v>189</v>
      </c>
      <c r="G3" s="329" t="s">
        <v>208</v>
      </c>
      <c r="H3" s="329" t="s">
        <v>177</v>
      </c>
      <c r="I3" s="331" t="s">
        <v>159</v>
      </c>
    </row>
    <row r="4" spans="1:9" ht="42.6" customHeight="1" x14ac:dyDescent="0.25">
      <c r="A4" s="337"/>
      <c r="B4" s="338"/>
      <c r="C4" s="165" t="s">
        <v>82</v>
      </c>
      <c r="D4" s="165" t="s">
        <v>207</v>
      </c>
      <c r="E4" s="165" t="s">
        <v>178</v>
      </c>
      <c r="F4" s="330"/>
      <c r="G4" s="330"/>
      <c r="H4" s="330"/>
      <c r="I4" s="332"/>
    </row>
    <row r="5" spans="1:9" ht="17.45" customHeight="1" x14ac:dyDescent="0.25">
      <c r="A5" s="339"/>
      <c r="B5" s="340"/>
      <c r="C5" s="334" t="s">
        <v>92</v>
      </c>
      <c r="D5" s="334"/>
      <c r="E5" s="334"/>
      <c r="F5" s="334"/>
      <c r="G5" s="156" t="s">
        <v>93</v>
      </c>
      <c r="H5" s="156" t="s">
        <v>92</v>
      </c>
      <c r="I5" s="157" t="s">
        <v>94</v>
      </c>
    </row>
    <row r="6" spans="1:9" x14ac:dyDescent="0.25">
      <c r="A6" s="149" t="s">
        <v>89</v>
      </c>
      <c r="B6" s="151" t="s">
        <v>89</v>
      </c>
      <c r="C6" s="145" t="s">
        <v>89</v>
      </c>
      <c r="D6" s="145" t="s">
        <v>89</v>
      </c>
      <c r="E6" s="147" t="s">
        <v>89</v>
      </c>
      <c r="F6" s="145" t="s">
        <v>89</v>
      </c>
      <c r="G6" s="145" t="s">
        <v>89</v>
      </c>
      <c r="H6" s="145" t="s">
        <v>89</v>
      </c>
      <c r="I6" s="145" t="s">
        <v>89</v>
      </c>
    </row>
    <row r="7" spans="1:9" ht="15" customHeight="1" x14ac:dyDescent="0.25">
      <c r="A7" s="167" t="s">
        <v>202</v>
      </c>
      <c r="B7" s="229" t="s">
        <v>15</v>
      </c>
      <c r="C7" s="224">
        <v>913</v>
      </c>
      <c r="D7" s="224">
        <v>230</v>
      </c>
      <c r="E7" s="220">
        <v>1143</v>
      </c>
      <c r="F7" s="224">
        <v>1104</v>
      </c>
      <c r="G7" s="257">
        <v>3.5</v>
      </c>
      <c r="H7" s="224">
        <v>4731</v>
      </c>
      <c r="I7" s="224">
        <v>1616911</v>
      </c>
    </row>
    <row r="8" spans="1:9" ht="15" customHeight="1" x14ac:dyDescent="0.25">
      <c r="A8" s="167" t="s">
        <v>203</v>
      </c>
      <c r="B8" s="229" t="s">
        <v>410</v>
      </c>
      <c r="C8" s="224">
        <v>7</v>
      </c>
      <c r="D8" s="224" t="s">
        <v>12</v>
      </c>
      <c r="E8" s="220">
        <v>7</v>
      </c>
      <c r="F8" s="224">
        <v>5</v>
      </c>
      <c r="G8" s="253">
        <v>40</v>
      </c>
      <c r="H8" s="285" t="s">
        <v>14</v>
      </c>
      <c r="I8" s="285" t="s">
        <v>14</v>
      </c>
    </row>
    <row r="9" spans="1:9" ht="15" customHeight="1" x14ac:dyDescent="0.25">
      <c r="A9" s="166" t="s">
        <v>204</v>
      </c>
      <c r="B9" s="230" t="s">
        <v>393</v>
      </c>
      <c r="C9" s="214">
        <v>5</v>
      </c>
      <c r="D9" s="214" t="s">
        <v>12</v>
      </c>
      <c r="E9" s="215">
        <v>5</v>
      </c>
      <c r="F9" s="214">
        <v>3</v>
      </c>
      <c r="G9" s="217">
        <v>66.7</v>
      </c>
      <c r="H9" s="285" t="s">
        <v>14</v>
      </c>
      <c r="I9" s="285" t="s">
        <v>14</v>
      </c>
    </row>
    <row r="10" spans="1:9" ht="15" customHeight="1" x14ac:dyDescent="0.25">
      <c r="A10" s="166" t="s">
        <v>205</v>
      </c>
      <c r="B10" s="230" t="s">
        <v>206</v>
      </c>
      <c r="C10" s="214" t="s">
        <v>12</v>
      </c>
      <c r="D10" s="214" t="s">
        <v>12</v>
      </c>
      <c r="E10" s="215" t="s">
        <v>12</v>
      </c>
      <c r="F10" s="214" t="s">
        <v>12</v>
      </c>
      <c r="G10" s="218" t="s">
        <v>12</v>
      </c>
      <c r="H10" s="216" t="s">
        <v>12</v>
      </c>
      <c r="I10" s="216" t="s">
        <v>12</v>
      </c>
    </row>
    <row r="11" spans="1:9" ht="15.6" customHeight="1" x14ac:dyDescent="0.25">
      <c r="A11" s="166" t="s">
        <v>209</v>
      </c>
      <c r="B11" s="230" t="s">
        <v>210</v>
      </c>
      <c r="C11" s="214">
        <v>2</v>
      </c>
      <c r="D11" s="214" t="s">
        <v>12</v>
      </c>
      <c r="E11" s="215">
        <v>2</v>
      </c>
      <c r="F11" s="214">
        <v>2</v>
      </c>
      <c r="G11" s="217">
        <v>0</v>
      </c>
      <c r="H11" s="285" t="s">
        <v>14</v>
      </c>
      <c r="I11" s="285" t="s">
        <v>14</v>
      </c>
    </row>
    <row r="12" spans="1:9" ht="16.899999999999999" customHeight="1" x14ac:dyDescent="0.25">
      <c r="A12" s="167" t="s">
        <v>211</v>
      </c>
      <c r="B12" s="229" t="s">
        <v>212</v>
      </c>
      <c r="C12" s="214" t="s">
        <v>12</v>
      </c>
      <c r="D12" s="214" t="s">
        <v>12</v>
      </c>
      <c r="E12" s="215" t="s">
        <v>12</v>
      </c>
      <c r="F12" s="224">
        <v>2</v>
      </c>
      <c r="G12" s="252" t="s">
        <v>69</v>
      </c>
      <c r="H12" s="225" t="s">
        <v>12</v>
      </c>
      <c r="I12" s="225" t="s">
        <v>12</v>
      </c>
    </row>
    <row r="13" spans="1:9" ht="15" customHeight="1" x14ac:dyDescent="0.25">
      <c r="A13" s="167" t="s">
        <v>213</v>
      </c>
      <c r="B13" s="229" t="s">
        <v>87</v>
      </c>
      <c r="C13" s="224">
        <v>54</v>
      </c>
      <c r="D13" s="224">
        <v>8</v>
      </c>
      <c r="E13" s="220">
        <v>62</v>
      </c>
      <c r="F13" s="224">
        <v>67</v>
      </c>
      <c r="G13" s="253">
        <v>-7.5</v>
      </c>
      <c r="H13" s="224">
        <v>1341</v>
      </c>
      <c r="I13" s="224">
        <v>104636</v>
      </c>
    </row>
    <row r="14" spans="1:9" ht="16.149999999999999" customHeight="1" x14ac:dyDescent="0.25">
      <c r="A14" s="166" t="s">
        <v>214</v>
      </c>
      <c r="B14" s="230" t="s">
        <v>394</v>
      </c>
      <c r="C14" s="214">
        <v>6</v>
      </c>
      <c r="D14" s="214" t="s">
        <v>12</v>
      </c>
      <c r="E14" s="215">
        <v>6</v>
      </c>
      <c r="F14" s="214">
        <v>13</v>
      </c>
      <c r="G14" s="219">
        <v>-53.8</v>
      </c>
      <c r="H14" s="215">
        <v>14</v>
      </c>
      <c r="I14" s="215">
        <v>3192</v>
      </c>
    </row>
    <row r="15" spans="1:9" ht="16.149999999999999" customHeight="1" x14ac:dyDescent="0.25">
      <c r="A15" s="166" t="s">
        <v>215</v>
      </c>
      <c r="B15" s="230" t="s">
        <v>216</v>
      </c>
      <c r="C15" s="214" t="s">
        <v>12</v>
      </c>
      <c r="D15" s="214" t="s">
        <v>12</v>
      </c>
      <c r="E15" s="215" t="s">
        <v>12</v>
      </c>
      <c r="F15" s="214" t="s">
        <v>12</v>
      </c>
      <c r="G15" s="218" t="s">
        <v>12</v>
      </c>
      <c r="H15" s="214" t="s">
        <v>12</v>
      </c>
      <c r="I15" s="214" t="s">
        <v>12</v>
      </c>
    </row>
    <row r="16" spans="1:9" ht="15" customHeight="1" x14ac:dyDescent="0.25">
      <c r="A16" s="166" t="s">
        <v>217</v>
      </c>
      <c r="B16" s="230" t="s">
        <v>218</v>
      </c>
      <c r="C16" s="214" t="s">
        <v>12</v>
      </c>
      <c r="D16" s="214" t="s">
        <v>12</v>
      </c>
      <c r="E16" s="215" t="s">
        <v>12</v>
      </c>
      <c r="F16" s="214" t="s">
        <v>12</v>
      </c>
      <c r="G16" s="218" t="s">
        <v>12</v>
      </c>
      <c r="H16" s="214" t="s">
        <v>12</v>
      </c>
      <c r="I16" s="214" t="s">
        <v>12</v>
      </c>
    </row>
    <row r="17" spans="1:9" ht="15.6" customHeight="1" x14ac:dyDescent="0.25">
      <c r="A17" s="166" t="s">
        <v>219</v>
      </c>
      <c r="B17" s="230" t="s">
        <v>221</v>
      </c>
      <c r="C17" s="214">
        <v>1</v>
      </c>
      <c r="D17" s="214">
        <v>2</v>
      </c>
      <c r="E17" s="215">
        <v>3</v>
      </c>
      <c r="F17" s="214">
        <v>1</v>
      </c>
      <c r="G17" s="219">
        <v>200</v>
      </c>
      <c r="H17" s="214">
        <v>7</v>
      </c>
      <c r="I17" s="214">
        <v>298</v>
      </c>
    </row>
    <row r="18" spans="1:9" ht="15.6" customHeight="1" x14ac:dyDescent="0.25">
      <c r="A18" s="166" t="s">
        <v>220</v>
      </c>
      <c r="B18" s="230" t="s">
        <v>222</v>
      </c>
      <c r="C18" s="214" t="s">
        <v>12</v>
      </c>
      <c r="D18" s="214" t="s">
        <v>12</v>
      </c>
      <c r="E18" s="215" t="s">
        <v>12</v>
      </c>
      <c r="F18" s="214" t="s">
        <v>12</v>
      </c>
      <c r="G18" s="217" t="s">
        <v>12</v>
      </c>
      <c r="H18" s="214" t="s">
        <v>12</v>
      </c>
      <c r="I18" s="214" t="s">
        <v>12</v>
      </c>
    </row>
    <row r="19" spans="1:9" ht="22.9" customHeight="1" x14ac:dyDescent="0.25">
      <c r="A19" s="117" t="s">
        <v>305</v>
      </c>
      <c r="B19" s="231" t="s">
        <v>395</v>
      </c>
      <c r="C19" s="214">
        <v>1</v>
      </c>
      <c r="D19" s="214" t="s">
        <v>12</v>
      </c>
      <c r="E19" s="215">
        <v>1</v>
      </c>
      <c r="F19" s="214" t="s">
        <v>12</v>
      </c>
      <c r="G19" s="218" t="s">
        <v>69</v>
      </c>
      <c r="H19" s="287" t="s">
        <v>14</v>
      </c>
      <c r="I19" s="287" t="s">
        <v>14</v>
      </c>
    </row>
    <row r="20" spans="1:9" ht="22.9" customHeight="1" x14ac:dyDescent="0.25">
      <c r="A20" s="117" t="s">
        <v>318</v>
      </c>
      <c r="B20" s="231" t="s">
        <v>432</v>
      </c>
      <c r="C20" s="214">
        <v>1</v>
      </c>
      <c r="D20" s="214" t="s">
        <v>12</v>
      </c>
      <c r="E20" s="215">
        <v>1</v>
      </c>
      <c r="F20" s="214">
        <v>2</v>
      </c>
      <c r="G20" s="217">
        <v>-50</v>
      </c>
      <c r="H20" s="286" t="s">
        <v>14</v>
      </c>
      <c r="I20" s="286" t="s">
        <v>14</v>
      </c>
    </row>
    <row r="21" spans="1:9" ht="15" customHeight="1" x14ac:dyDescent="0.25">
      <c r="A21" s="166" t="s">
        <v>223</v>
      </c>
      <c r="B21" s="230" t="s">
        <v>396</v>
      </c>
      <c r="C21" s="214">
        <v>1</v>
      </c>
      <c r="D21" s="214" t="s">
        <v>12</v>
      </c>
      <c r="E21" s="215">
        <v>1</v>
      </c>
      <c r="F21" s="214">
        <v>1</v>
      </c>
      <c r="G21" s="218">
        <v>0</v>
      </c>
      <c r="H21" s="287" t="s">
        <v>14</v>
      </c>
      <c r="I21" s="287" t="s">
        <v>14</v>
      </c>
    </row>
    <row r="22" spans="1:9" ht="22.9" customHeight="1" x14ac:dyDescent="0.25">
      <c r="A22" s="226" t="s">
        <v>375</v>
      </c>
      <c r="B22" s="231" t="s">
        <v>224</v>
      </c>
      <c r="C22" s="214">
        <v>5</v>
      </c>
      <c r="D22" s="214" t="s">
        <v>12</v>
      </c>
      <c r="E22" s="215">
        <v>5</v>
      </c>
      <c r="F22" s="214">
        <v>13</v>
      </c>
      <c r="G22" s="219">
        <v>-61.5</v>
      </c>
      <c r="H22" s="214">
        <v>55</v>
      </c>
      <c r="I22" s="214">
        <v>4532</v>
      </c>
    </row>
    <row r="23" spans="1:9" ht="15" customHeight="1" x14ac:dyDescent="0.25">
      <c r="A23" s="166" t="s">
        <v>225</v>
      </c>
      <c r="B23" s="230" t="s">
        <v>397</v>
      </c>
      <c r="C23" s="214" t="s">
        <v>12</v>
      </c>
      <c r="D23" s="214" t="s">
        <v>12</v>
      </c>
      <c r="E23" s="215" t="s">
        <v>12</v>
      </c>
      <c r="F23" s="214" t="s">
        <v>12</v>
      </c>
      <c r="G23" s="214" t="s">
        <v>12</v>
      </c>
      <c r="H23" s="214" t="s">
        <v>12</v>
      </c>
      <c r="I23" s="214" t="s">
        <v>12</v>
      </c>
    </row>
    <row r="24" spans="1:9" ht="15" customHeight="1" x14ac:dyDescent="0.25">
      <c r="A24" s="166" t="s">
        <v>226</v>
      </c>
      <c r="B24" s="230" t="s">
        <v>227</v>
      </c>
      <c r="C24" s="214">
        <v>1</v>
      </c>
      <c r="D24" s="214" t="s">
        <v>12</v>
      </c>
      <c r="E24" s="215">
        <v>1</v>
      </c>
      <c r="F24" s="214">
        <v>3</v>
      </c>
      <c r="G24" s="217">
        <v>-66.7</v>
      </c>
      <c r="H24" s="287" t="s">
        <v>14</v>
      </c>
      <c r="I24" s="287" t="s">
        <v>14</v>
      </c>
    </row>
    <row r="25" spans="1:9" ht="15.6" customHeight="1" x14ac:dyDescent="0.25">
      <c r="A25" s="166" t="s">
        <v>228</v>
      </c>
      <c r="B25" s="230" t="s">
        <v>229</v>
      </c>
      <c r="C25" s="214" t="s">
        <v>12</v>
      </c>
      <c r="D25" s="214" t="s">
        <v>12</v>
      </c>
      <c r="E25" s="215" t="s">
        <v>12</v>
      </c>
      <c r="F25" s="214">
        <v>1</v>
      </c>
      <c r="G25" s="217" t="s">
        <v>69</v>
      </c>
      <c r="H25" s="220" t="s">
        <v>12</v>
      </c>
      <c r="I25" s="220" t="s">
        <v>12</v>
      </c>
    </row>
    <row r="26" spans="1:9" ht="15.6" customHeight="1" x14ac:dyDescent="0.25">
      <c r="A26" s="166" t="s">
        <v>230</v>
      </c>
      <c r="B26" s="230" t="s">
        <v>433</v>
      </c>
      <c r="C26" s="214">
        <v>3</v>
      </c>
      <c r="D26" s="214" t="s">
        <v>12</v>
      </c>
      <c r="E26" s="215">
        <v>3</v>
      </c>
      <c r="F26" s="214">
        <v>1</v>
      </c>
      <c r="G26" s="218">
        <v>200</v>
      </c>
      <c r="H26" s="214">
        <v>8</v>
      </c>
      <c r="I26" s="214">
        <v>314</v>
      </c>
    </row>
    <row r="27" spans="1:9" ht="22.9" customHeight="1" x14ac:dyDescent="0.25">
      <c r="A27" s="227" t="s">
        <v>376</v>
      </c>
      <c r="B27" s="231" t="s">
        <v>231</v>
      </c>
      <c r="C27" s="214">
        <v>3</v>
      </c>
      <c r="D27" s="214">
        <v>1</v>
      </c>
      <c r="E27" s="215">
        <v>4</v>
      </c>
      <c r="F27" s="214">
        <v>1</v>
      </c>
      <c r="G27" s="219">
        <v>300</v>
      </c>
      <c r="H27" s="215">
        <v>52</v>
      </c>
      <c r="I27" s="215">
        <v>7873</v>
      </c>
    </row>
    <row r="28" spans="1:9" ht="15" customHeight="1" x14ac:dyDescent="0.25">
      <c r="A28" s="166" t="s">
        <v>232</v>
      </c>
      <c r="B28" s="230" t="s">
        <v>233</v>
      </c>
      <c r="C28" s="214">
        <v>2</v>
      </c>
      <c r="D28" s="214" t="s">
        <v>12</v>
      </c>
      <c r="E28" s="215">
        <v>2</v>
      </c>
      <c r="F28" s="214" t="s">
        <v>12</v>
      </c>
      <c r="G28" s="219" t="s">
        <v>69</v>
      </c>
      <c r="H28" s="286" t="s">
        <v>14</v>
      </c>
      <c r="I28" s="286" t="s">
        <v>14</v>
      </c>
    </row>
    <row r="29" spans="1:9" ht="15.6" customHeight="1" x14ac:dyDescent="0.25">
      <c r="A29" s="166" t="s">
        <v>234</v>
      </c>
      <c r="B29" s="230" t="s">
        <v>235</v>
      </c>
      <c r="C29" s="214">
        <v>11</v>
      </c>
      <c r="D29" s="214">
        <v>5</v>
      </c>
      <c r="E29" s="215">
        <v>16</v>
      </c>
      <c r="F29" s="214">
        <v>6</v>
      </c>
      <c r="G29" s="219">
        <v>166.7</v>
      </c>
      <c r="H29" s="215">
        <v>270</v>
      </c>
      <c r="I29" s="215">
        <v>12459</v>
      </c>
    </row>
    <row r="30" spans="1:9" ht="22.9" customHeight="1" x14ac:dyDescent="0.25">
      <c r="A30" s="226" t="s">
        <v>338</v>
      </c>
      <c r="B30" s="231" t="s">
        <v>398</v>
      </c>
      <c r="C30" s="214">
        <v>2</v>
      </c>
      <c r="D30" s="214" t="s">
        <v>12</v>
      </c>
      <c r="E30" s="215">
        <v>2</v>
      </c>
      <c r="F30" s="214">
        <v>4</v>
      </c>
      <c r="G30" s="219">
        <v>-50</v>
      </c>
      <c r="H30" s="287" t="s">
        <v>14</v>
      </c>
      <c r="I30" s="287" t="s">
        <v>14</v>
      </c>
    </row>
    <row r="31" spans="1:9" ht="15.6" customHeight="1" x14ac:dyDescent="0.25">
      <c r="A31" s="166" t="s">
        <v>236</v>
      </c>
      <c r="B31" s="230" t="s">
        <v>237</v>
      </c>
      <c r="C31" s="214">
        <v>2</v>
      </c>
      <c r="D31" s="214" t="s">
        <v>12</v>
      </c>
      <c r="E31" s="215">
        <v>2</v>
      </c>
      <c r="F31" s="214">
        <v>1</v>
      </c>
      <c r="G31" s="217">
        <v>100</v>
      </c>
      <c r="H31" s="286" t="s">
        <v>14</v>
      </c>
      <c r="I31" s="286" t="s">
        <v>14</v>
      </c>
    </row>
    <row r="32" spans="1:9" ht="15" customHeight="1" x14ac:dyDescent="0.25">
      <c r="A32" s="166" t="s">
        <v>238</v>
      </c>
      <c r="B32" s="230" t="s">
        <v>240</v>
      </c>
      <c r="C32" s="214">
        <v>7</v>
      </c>
      <c r="D32" s="214" t="s">
        <v>12</v>
      </c>
      <c r="E32" s="215">
        <v>7</v>
      </c>
      <c r="F32" s="214">
        <v>2</v>
      </c>
      <c r="G32" s="219">
        <v>250</v>
      </c>
      <c r="H32" s="214">
        <v>343</v>
      </c>
      <c r="I32" s="214">
        <v>40819</v>
      </c>
    </row>
    <row r="33" spans="1:9" ht="15.6" customHeight="1" x14ac:dyDescent="0.25">
      <c r="A33" s="166" t="s">
        <v>239</v>
      </c>
      <c r="B33" s="230" t="s">
        <v>261</v>
      </c>
      <c r="C33" s="214" t="s">
        <v>12</v>
      </c>
      <c r="D33" s="214" t="s">
        <v>12</v>
      </c>
      <c r="E33" s="215" t="s">
        <v>12</v>
      </c>
      <c r="F33" s="214" t="s">
        <v>12</v>
      </c>
      <c r="G33" s="219" t="s">
        <v>100</v>
      </c>
      <c r="H33" s="220" t="s">
        <v>12</v>
      </c>
      <c r="I33" s="220" t="s">
        <v>12</v>
      </c>
    </row>
    <row r="34" spans="1:9" ht="15.6" customHeight="1" x14ac:dyDescent="0.25">
      <c r="A34" s="166" t="s">
        <v>241</v>
      </c>
      <c r="B34" s="230" t="s">
        <v>244</v>
      </c>
      <c r="C34" s="214">
        <v>1</v>
      </c>
      <c r="D34" s="214" t="s">
        <v>12</v>
      </c>
      <c r="E34" s="215">
        <v>1</v>
      </c>
      <c r="F34" s="214">
        <v>3</v>
      </c>
      <c r="G34" s="219">
        <v>-66.7</v>
      </c>
      <c r="H34" s="286" t="s">
        <v>14</v>
      </c>
      <c r="I34" s="286" t="s">
        <v>14</v>
      </c>
    </row>
    <row r="35" spans="1:9" ht="15" customHeight="1" x14ac:dyDescent="0.25">
      <c r="A35" s="166" t="s">
        <v>242</v>
      </c>
      <c r="B35" s="230" t="s">
        <v>243</v>
      </c>
      <c r="C35" s="214">
        <v>2</v>
      </c>
      <c r="D35" s="214" t="s">
        <v>12</v>
      </c>
      <c r="E35" s="215">
        <v>2</v>
      </c>
      <c r="F35" s="214">
        <v>3</v>
      </c>
      <c r="G35" s="218">
        <v>-33.299999999999997</v>
      </c>
      <c r="H35" s="287" t="s">
        <v>14</v>
      </c>
      <c r="I35" s="287" t="s">
        <v>14</v>
      </c>
    </row>
    <row r="36" spans="1:9" ht="15.6" customHeight="1" x14ac:dyDescent="0.25">
      <c r="A36" s="166" t="s">
        <v>245</v>
      </c>
      <c r="B36" s="230" t="s">
        <v>247</v>
      </c>
      <c r="C36" s="214">
        <v>1</v>
      </c>
      <c r="D36" s="214" t="s">
        <v>12</v>
      </c>
      <c r="E36" s="215">
        <v>1</v>
      </c>
      <c r="F36" s="214">
        <v>6</v>
      </c>
      <c r="G36" s="217">
        <v>-83.3</v>
      </c>
      <c r="H36" s="287" t="s">
        <v>14</v>
      </c>
      <c r="I36" s="287" t="s">
        <v>14</v>
      </c>
    </row>
    <row r="37" spans="1:9" ht="22.9" customHeight="1" x14ac:dyDescent="0.25">
      <c r="A37" s="227" t="s">
        <v>246</v>
      </c>
      <c r="B37" s="231" t="s">
        <v>379</v>
      </c>
      <c r="C37" s="214">
        <v>4</v>
      </c>
      <c r="D37" s="214" t="s">
        <v>12</v>
      </c>
      <c r="E37" s="215">
        <v>4</v>
      </c>
      <c r="F37" s="214">
        <v>6</v>
      </c>
      <c r="G37" s="219">
        <v>-33.299999999999997</v>
      </c>
      <c r="H37" s="214">
        <v>41</v>
      </c>
      <c r="I37" s="214">
        <v>1155</v>
      </c>
    </row>
    <row r="38" spans="1:9" ht="15.6" customHeight="1" x14ac:dyDescent="0.25">
      <c r="A38" s="167" t="s">
        <v>248</v>
      </c>
      <c r="B38" s="229" t="s">
        <v>249</v>
      </c>
      <c r="C38" s="224">
        <v>7</v>
      </c>
      <c r="D38" s="224" t="s">
        <v>12</v>
      </c>
      <c r="E38" s="220">
        <v>7</v>
      </c>
      <c r="F38" s="224">
        <v>4</v>
      </c>
      <c r="G38" s="253">
        <v>75</v>
      </c>
      <c r="H38" s="286" t="s">
        <v>14</v>
      </c>
      <c r="I38" s="286" t="s">
        <v>14</v>
      </c>
    </row>
    <row r="39" spans="1:9" ht="15.6" customHeight="1" x14ac:dyDescent="0.25">
      <c r="A39" s="166" t="s">
        <v>250</v>
      </c>
      <c r="B39" s="230" t="s">
        <v>249</v>
      </c>
      <c r="C39" s="214">
        <v>7</v>
      </c>
      <c r="D39" s="214" t="s">
        <v>12</v>
      </c>
      <c r="E39" s="215">
        <v>7</v>
      </c>
      <c r="F39" s="214">
        <v>4</v>
      </c>
      <c r="G39" s="219">
        <v>75</v>
      </c>
      <c r="H39" s="286" t="s">
        <v>14</v>
      </c>
      <c r="I39" s="286" t="s">
        <v>14</v>
      </c>
    </row>
    <row r="40" spans="1:9" ht="22.9" customHeight="1" x14ac:dyDescent="0.25">
      <c r="A40" s="228" t="s">
        <v>304</v>
      </c>
      <c r="B40" s="232" t="s">
        <v>252</v>
      </c>
      <c r="C40" s="224">
        <v>3</v>
      </c>
      <c r="D40" s="224" t="s">
        <v>12</v>
      </c>
      <c r="E40" s="220">
        <v>3</v>
      </c>
      <c r="F40" s="224">
        <v>8</v>
      </c>
      <c r="G40" s="284">
        <v>-62.5</v>
      </c>
      <c r="H40" s="220">
        <v>5</v>
      </c>
      <c r="I40" s="220">
        <v>6513</v>
      </c>
    </row>
    <row r="41" spans="1:9" ht="15.6" customHeight="1" x14ac:dyDescent="0.25">
      <c r="A41" s="166" t="s">
        <v>251</v>
      </c>
      <c r="B41" s="230" t="s">
        <v>399</v>
      </c>
      <c r="C41" s="214" t="s">
        <v>12</v>
      </c>
      <c r="D41" s="214" t="s">
        <v>12</v>
      </c>
      <c r="E41" s="215" t="s">
        <v>12</v>
      </c>
      <c r="F41" s="214" t="s">
        <v>12</v>
      </c>
      <c r="G41" s="218" t="s">
        <v>100</v>
      </c>
      <c r="H41" s="214" t="s">
        <v>12</v>
      </c>
      <c r="I41" s="214" t="s">
        <v>12</v>
      </c>
    </row>
    <row r="42" spans="1:9" ht="15" customHeight="1" x14ac:dyDescent="0.25">
      <c r="A42" s="166" t="s">
        <v>253</v>
      </c>
      <c r="B42" s="230" t="s">
        <v>254</v>
      </c>
      <c r="C42" s="214">
        <v>1</v>
      </c>
      <c r="D42" s="214" t="s">
        <v>12</v>
      </c>
      <c r="E42" s="215">
        <v>1</v>
      </c>
      <c r="F42" s="214" t="s">
        <v>12</v>
      </c>
      <c r="G42" s="218" t="s">
        <v>69</v>
      </c>
      <c r="H42" s="287" t="s">
        <v>14</v>
      </c>
      <c r="I42" s="287" t="s">
        <v>14</v>
      </c>
    </row>
    <row r="43" spans="1:9" ht="15.6" customHeight="1" x14ac:dyDescent="0.25">
      <c r="A43" s="166" t="s">
        <v>175</v>
      </c>
      <c r="B43" s="230" t="s">
        <v>255</v>
      </c>
      <c r="C43" s="214">
        <v>1</v>
      </c>
      <c r="D43" s="214" t="s">
        <v>12</v>
      </c>
      <c r="E43" s="215">
        <v>1</v>
      </c>
      <c r="F43" s="214">
        <v>8</v>
      </c>
      <c r="G43" s="217">
        <v>-87.5</v>
      </c>
      <c r="H43" s="286" t="s">
        <v>14</v>
      </c>
      <c r="I43" s="286" t="s">
        <v>14</v>
      </c>
    </row>
    <row r="44" spans="1:9" ht="22.9" customHeight="1" x14ac:dyDescent="0.25">
      <c r="A44" s="226" t="s">
        <v>333</v>
      </c>
      <c r="B44" s="231" t="s">
        <v>400</v>
      </c>
      <c r="C44" s="214">
        <v>1</v>
      </c>
      <c r="D44" s="214" t="s">
        <v>12</v>
      </c>
      <c r="E44" s="215">
        <v>1</v>
      </c>
      <c r="F44" s="214" t="s">
        <v>12</v>
      </c>
      <c r="G44" s="218" t="s">
        <v>69</v>
      </c>
      <c r="H44" s="287" t="s">
        <v>14</v>
      </c>
      <c r="I44" s="287" t="s">
        <v>14</v>
      </c>
    </row>
    <row r="45" spans="1:9" ht="15" customHeight="1" x14ac:dyDescent="0.25">
      <c r="A45" s="167" t="s">
        <v>256</v>
      </c>
      <c r="B45" s="229" t="s">
        <v>85</v>
      </c>
      <c r="C45" s="224">
        <v>163</v>
      </c>
      <c r="D45" s="224">
        <v>27</v>
      </c>
      <c r="E45" s="220">
        <v>190</v>
      </c>
      <c r="F45" s="224">
        <v>208</v>
      </c>
      <c r="G45" s="253">
        <v>-8.6999999999999993</v>
      </c>
      <c r="H45" s="224">
        <v>667</v>
      </c>
      <c r="I45" s="224">
        <v>98875</v>
      </c>
    </row>
    <row r="46" spans="1:9" ht="15" customHeight="1" x14ac:dyDescent="0.25">
      <c r="A46" s="166" t="s">
        <v>257</v>
      </c>
      <c r="B46" s="230" t="s">
        <v>258</v>
      </c>
      <c r="C46" s="214">
        <v>21</v>
      </c>
      <c r="D46" s="214">
        <v>3</v>
      </c>
      <c r="E46" s="215">
        <v>24</v>
      </c>
      <c r="F46" s="214">
        <v>29</v>
      </c>
      <c r="G46" s="219">
        <v>-17.2</v>
      </c>
      <c r="H46" s="215">
        <v>214</v>
      </c>
      <c r="I46" s="215">
        <v>74105</v>
      </c>
    </row>
    <row r="47" spans="1:9" ht="15" customHeight="1" x14ac:dyDescent="0.25">
      <c r="A47" s="166" t="s">
        <v>259</v>
      </c>
      <c r="B47" s="230" t="s">
        <v>260</v>
      </c>
      <c r="C47" s="214">
        <v>7</v>
      </c>
      <c r="D47" s="214" t="s">
        <v>12</v>
      </c>
      <c r="E47" s="215">
        <v>7</v>
      </c>
      <c r="F47" s="214">
        <v>7</v>
      </c>
      <c r="G47" s="219">
        <v>0</v>
      </c>
      <c r="H47" s="220">
        <v>50</v>
      </c>
      <c r="I47" s="215">
        <v>1707</v>
      </c>
    </row>
    <row r="48" spans="1:9" ht="22.9" customHeight="1" x14ac:dyDescent="0.25">
      <c r="A48" s="226" t="s">
        <v>332</v>
      </c>
      <c r="B48" s="231" t="s">
        <v>434</v>
      </c>
      <c r="C48" s="214">
        <v>135</v>
      </c>
      <c r="D48" s="214">
        <v>24</v>
      </c>
      <c r="E48" s="215">
        <v>159</v>
      </c>
      <c r="F48" s="214">
        <v>172</v>
      </c>
      <c r="G48" s="219">
        <v>-7.6</v>
      </c>
      <c r="H48" s="214">
        <v>403</v>
      </c>
      <c r="I48" s="214">
        <v>23064</v>
      </c>
    </row>
    <row r="49" spans="1:9" ht="22.9" customHeight="1" x14ac:dyDescent="0.25">
      <c r="A49" s="228" t="s">
        <v>303</v>
      </c>
      <c r="B49" s="232" t="s">
        <v>264</v>
      </c>
      <c r="C49" s="224">
        <v>160</v>
      </c>
      <c r="D49" s="224">
        <v>43</v>
      </c>
      <c r="E49" s="220">
        <v>203</v>
      </c>
      <c r="F49" s="224">
        <v>221</v>
      </c>
      <c r="G49" s="253">
        <v>-8.1</v>
      </c>
      <c r="H49" s="224">
        <v>619</v>
      </c>
      <c r="I49" s="224">
        <v>63540</v>
      </c>
    </row>
    <row r="50" spans="1:9" ht="22.9" customHeight="1" x14ac:dyDescent="0.25">
      <c r="A50" s="226" t="s">
        <v>331</v>
      </c>
      <c r="B50" s="231" t="s">
        <v>265</v>
      </c>
      <c r="C50" s="214">
        <v>32</v>
      </c>
      <c r="D50" s="214">
        <v>6</v>
      </c>
      <c r="E50" s="215">
        <v>38</v>
      </c>
      <c r="F50" s="214">
        <v>41</v>
      </c>
      <c r="G50" s="219">
        <v>-7.3</v>
      </c>
      <c r="H50" s="214">
        <v>195</v>
      </c>
      <c r="I50" s="214">
        <v>14096</v>
      </c>
    </row>
    <row r="51" spans="1:9" ht="15" customHeight="1" x14ac:dyDescent="0.25">
      <c r="A51" s="226" t="s">
        <v>262</v>
      </c>
      <c r="B51" s="230" t="s">
        <v>263</v>
      </c>
      <c r="C51" s="214">
        <v>25</v>
      </c>
      <c r="D51" s="214">
        <v>11</v>
      </c>
      <c r="E51" s="215">
        <v>36</v>
      </c>
      <c r="F51" s="214">
        <v>40</v>
      </c>
      <c r="G51" s="219">
        <v>-10</v>
      </c>
      <c r="H51" s="214">
        <v>151</v>
      </c>
      <c r="I51" s="214">
        <v>13729</v>
      </c>
    </row>
    <row r="52" spans="1:9" ht="15.6" customHeight="1" x14ac:dyDescent="0.25">
      <c r="A52" s="166" t="s">
        <v>266</v>
      </c>
      <c r="B52" s="230" t="s">
        <v>267</v>
      </c>
      <c r="C52" s="214">
        <v>103</v>
      </c>
      <c r="D52" s="214">
        <v>26</v>
      </c>
      <c r="E52" s="215">
        <v>129</v>
      </c>
      <c r="F52" s="214">
        <v>140</v>
      </c>
      <c r="G52" s="219">
        <v>-7.9</v>
      </c>
      <c r="H52" s="214">
        <v>273</v>
      </c>
      <c r="I52" s="214">
        <v>35715</v>
      </c>
    </row>
    <row r="53" spans="1:9" ht="15" customHeight="1" x14ac:dyDescent="0.25">
      <c r="A53" s="167" t="s">
        <v>268</v>
      </c>
      <c r="B53" s="229" t="s">
        <v>284</v>
      </c>
      <c r="C53" s="224">
        <v>80</v>
      </c>
      <c r="D53" s="224">
        <v>7</v>
      </c>
      <c r="E53" s="220">
        <v>87</v>
      </c>
      <c r="F53" s="224">
        <v>68</v>
      </c>
      <c r="G53" s="253">
        <v>27.9</v>
      </c>
      <c r="H53" s="224">
        <v>548</v>
      </c>
      <c r="I53" s="224">
        <v>78517</v>
      </c>
    </row>
    <row r="54" spans="1:9" ht="15" customHeight="1" x14ac:dyDescent="0.25">
      <c r="A54" s="166" t="s">
        <v>269</v>
      </c>
      <c r="B54" s="230" t="s">
        <v>270</v>
      </c>
      <c r="C54" s="214">
        <v>49</v>
      </c>
      <c r="D54" s="214">
        <v>4</v>
      </c>
      <c r="E54" s="215">
        <v>53</v>
      </c>
      <c r="F54" s="214">
        <v>33</v>
      </c>
      <c r="G54" s="219">
        <v>60.6</v>
      </c>
      <c r="H54" s="215">
        <v>292</v>
      </c>
      <c r="I54" s="215">
        <v>12042</v>
      </c>
    </row>
    <row r="55" spans="1:9" ht="15.6" customHeight="1" x14ac:dyDescent="0.25">
      <c r="A55" s="166" t="s">
        <v>271</v>
      </c>
      <c r="B55" s="230" t="s">
        <v>272</v>
      </c>
      <c r="C55" s="214">
        <v>2</v>
      </c>
      <c r="D55" s="214">
        <v>1</v>
      </c>
      <c r="E55" s="215">
        <v>3</v>
      </c>
      <c r="F55" s="214" t="s">
        <v>12</v>
      </c>
      <c r="G55" s="219" t="s">
        <v>69</v>
      </c>
      <c r="H55" s="287" t="s">
        <v>14</v>
      </c>
      <c r="I55" s="287" t="s">
        <v>14</v>
      </c>
    </row>
    <row r="56" spans="1:9" ht="15" customHeight="1" x14ac:dyDescent="0.25">
      <c r="A56" s="166" t="s">
        <v>273</v>
      </c>
      <c r="B56" s="230" t="s">
        <v>274</v>
      </c>
      <c r="C56" s="214" t="s">
        <v>12</v>
      </c>
      <c r="D56" s="214" t="s">
        <v>12</v>
      </c>
      <c r="E56" s="215" t="s">
        <v>12</v>
      </c>
      <c r="F56" s="214" t="s">
        <v>12</v>
      </c>
      <c r="G56" s="219" t="s">
        <v>12</v>
      </c>
      <c r="H56" s="220" t="s">
        <v>12</v>
      </c>
      <c r="I56" s="220" t="s">
        <v>12</v>
      </c>
    </row>
    <row r="57" spans="1:9" ht="15.6" customHeight="1" x14ac:dyDescent="0.25">
      <c r="A57" s="166" t="s">
        <v>275</v>
      </c>
      <c r="B57" s="230" t="s">
        <v>285</v>
      </c>
      <c r="C57" s="214">
        <v>23</v>
      </c>
      <c r="D57" s="214">
        <v>1</v>
      </c>
      <c r="E57" s="215">
        <v>24</v>
      </c>
      <c r="F57" s="214">
        <v>23</v>
      </c>
      <c r="G57" s="219">
        <v>4.3</v>
      </c>
      <c r="H57" s="214">
        <v>253</v>
      </c>
      <c r="I57" s="214">
        <v>53935</v>
      </c>
    </row>
    <row r="58" spans="1:9" ht="15.6" customHeight="1" x14ac:dyDescent="0.25">
      <c r="A58" s="166" t="s">
        <v>276</v>
      </c>
      <c r="B58" s="230" t="s">
        <v>401</v>
      </c>
      <c r="C58" s="214">
        <v>6</v>
      </c>
      <c r="D58" s="214">
        <v>1</v>
      </c>
      <c r="E58" s="215">
        <v>7</v>
      </c>
      <c r="F58" s="214">
        <v>12</v>
      </c>
      <c r="G58" s="219">
        <v>-41.7</v>
      </c>
      <c r="H58" s="287" t="s">
        <v>14</v>
      </c>
      <c r="I58" s="287" t="s">
        <v>14</v>
      </c>
    </row>
    <row r="59" spans="1:9" ht="15" customHeight="1" x14ac:dyDescent="0.25">
      <c r="A59" s="167" t="s">
        <v>277</v>
      </c>
      <c r="B59" s="229" t="s">
        <v>86</v>
      </c>
      <c r="C59" s="224">
        <v>84</v>
      </c>
      <c r="D59" s="224">
        <v>19</v>
      </c>
      <c r="E59" s="220">
        <v>103</v>
      </c>
      <c r="F59" s="224">
        <v>92</v>
      </c>
      <c r="G59" s="253">
        <v>12</v>
      </c>
      <c r="H59" s="224">
        <v>354</v>
      </c>
      <c r="I59" s="224">
        <v>23470</v>
      </c>
    </row>
    <row r="60" spans="1:9" ht="15.6" customHeight="1" x14ac:dyDescent="0.25">
      <c r="A60" s="166" t="s">
        <v>278</v>
      </c>
      <c r="B60" s="230" t="s">
        <v>279</v>
      </c>
      <c r="C60" s="214">
        <v>8</v>
      </c>
      <c r="D60" s="214">
        <v>1</v>
      </c>
      <c r="E60" s="215">
        <v>9</v>
      </c>
      <c r="F60" s="214">
        <v>6</v>
      </c>
      <c r="G60" s="219">
        <v>50</v>
      </c>
      <c r="H60" s="214">
        <v>43</v>
      </c>
      <c r="I60" s="214">
        <v>6319</v>
      </c>
    </row>
    <row r="61" spans="1:9" ht="15" customHeight="1" x14ac:dyDescent="0.25">
      <c r="A61" s="166" t="s">
        <v>280</v>
      </c>
      <c r="B61" s="230" t="s">
        <v>281</v>
      </c>
      <c r="C61" s="214">
        <v>76</v>
      </c>
      <c r="D61" s="214">
        <v>18</v>
      </c>
      <c r="E61" s="215">
        <v>94</v>
      </c>
      <c r="F61" s="214">
        <v>86</v>
      </c>
      <c r="G61" s="219">
        <v>9.3000000000000007</v>
      </c>
      <c r="H61" s="214">
        <v>311</v>
      </c>
      <c r="I61" s="214">
        <v>17151</v>
      </c>
    </row>
    <row r="62" spans="1:9" ht="15.6" customHeight="1" x14ac:dyDescent="0.25">
      <c r="A62" s="167" t="s">
        <v>282</v>
      </c>
      <c r="B62" s="229" t="s">
        <v>283</v>
      </c>
      <c r="C62" s="224">
        <v>28</v>
      </c>
      <c r="D62" s="224">
        <v>13</v>
      </c>
      <c r="E62" s="220">
        <v>41</v>
      </c>
      <c r="F62" s="224">
        <v>39</v>
      </c>
      <c r="G62" s="253">
        <v>5.0999999999999996</v>
      </c>
      <c r="H62" s="287" t="s">
        <v>14</v>
      </c>
      <c r="I62" s="287" t="s">
        <v>14</v>
      </c>
    </row>
    <row r="63" spans="1:9" ht="15.6" customHeight="1" x14ac:dyDescent="0.25">
      <c r="A63" s="166" t="s">
        <v>286</v>
      </c>
      <c r="B63" s="230" t="s">
        <v>402</v>
      </c>
      <c r="C63" s="214">
        <v>4</v>
      </c>
      <c r="D63" s="214" t="s">
        <v>12</v>
      </c>
      <c r="E63" s="215">
        <v>4</v>
      </c>
      <c r="F63" s="214">
        <v>6</v>
      </c>
      <c r="G63" s="219">
        <v>-33.299999999999997</v>
      </c>
      <c r="H63" s="287" t="s">
        <v>14</v>
      </c>
      <c r="I63" s="287" t="s">
        <v>14</v>
      </c>
    </row>
    <row r="64" spans="1:9" ht="34.15" customHeight="1" x14ac:dyDescent="0.25">
      <c r="A64" s="226" t="s">
        <v>317</v>
      </c>
      <c r="B64" s="231" t="s">
        <v>378</v>
      </c>
      <c r="C64" s="214">
        <v>1</v>
      </c>
      <c r="D64" s="214">
        <v>1</v>
      </c>
      <c r="E64" s="215">
        <v>2</v>
      </c>
      <c r="F64" s="214">
        <v>6</v>
      </c>
      <c r="G64" s="219">
        <v>-66.7</v>
      </c>
      <c r="H64" s="287" t="s">
        <v>14</v>
      </c>
      <c r="I64" s="287" t="s">
        <v>14</v>
      </c>
    </row>
    <row r="65" spans="1:9" ht="15.6" customHeight="1" x14ac:dyDescent="0.25">
      <c r="A65" s="166" t="s">
        <v>287</v>
      </c>
      <c r="B65" s="230" t="s">
        <v>288</v>
      </c>
      <c r="C65" s="214" t="s">
        <v>12</v>
      </c>
      <c r="D65" s="214">
        <v>1</v>
      </c>
      <c r="E65" s="215">
        <v>1</v>
      </c>
      <c r="F65" s="214">
        <v>1</v>
      </c>
      <c r="G65" s="219">
        <v>0</v>
      </c>
      <c r="H65" s="287" t="s">
        <v>14</v>
      </c>
      <c r="I65" s="287" t="s">
        <v>14</v>
      </c>
    </row>
    <row r="66" spans="1:9" ht="15" customHeight="1" x14ac:dyDescent="0.25">
      <c r="A66" s="166" t="s">
        <v>289</v>
      </c>
      <c r="B66" s="230" t="s">
        <v>290</v>
      </c>
      <c r="C66" s="214">
        <v>1</v>
      </c>
      <c r="D66" s="214">
        <v>1</v>
      </c>
      <c r="E66" s="215">
        <v>2</v>
      </c>
      <c r="F66" s="214">
        <v>5</v>
      </c>
      <c r="G66" s="219">
        <v>-60</v>
      </c>
      <c r="H66" s="287" t="s">
        <v>14</v>
      </c>
      <c r="I66" s="287" t="s">
        <v>14</v>
      </c>
    </row>
    <row r="67" spans="1:9" ht="22.9" customHeight="1" x14ac:dyDescent="0.25">
      <c r="A67" s="226" t="s">
        <v>367</v>
      </c>
      <c r="B67" s="231" t="s">
        <v>366</v>
      </c>
      <c r="C67" s="214">
        <v>16</v>
      </c>
      <c r="D67" s="214">
        <v>7</v>
      </c>
      <c r="E67" s="215">
        <v>23</v>
      </c>
      <c r="F67" s="214">
        <v>16</v>
      </c>
      <c r="G67" s="219">
        <v>43.8</v>
      </c>
      <c r="H67" s="214">
        <v>35</v>
      </c>
      <c r="I67" s="214">
        <v>2596</v>
      </c>
    </row>
    <row r="68" spans="1:9" ht="15" customHeight="1" x14ac:dyDescent="0.25">
      <c r="A68" s="166" t="s">
        <v>291</v>
      </c>
      <c r="B68" s="230" t="s">
        <v>298</v>
      </c>
      <c r="C68" s="214">
        <v>6</v>
      </c>
      <c r="D68" s="214">
        <v>3</v>
      </c>
      <c r="E68" s="215">
        <v>9</v>
      </c>
      <c r="F68" s="214">
        <v>5</v>
      </c>
      <c r="G68" s="219">
        <v>80</v>
      </c>
      <c r="H68" s="287" t="s">
        <v>14</v>
      </c>
      <c r="I68" s="287" t="s">
        <v>14</v>
      </c>
    </row>
    <row r="69" spans="1:9" ht="15" customHeight="1" x14ac:dyDescent="0.25">
      <c r="A69" s="167" t="s">
        <v>292</v>
      </c>
      <c r="B69" s="229" t="s">
        <v>330</v>
      </c>
      <c r="C69" s="224">
        <v>23</v>
      </c>
      <c r="D69" s="224">
        <v>7</v>
      </c>
      <c r="E69" s="220">
        <v>30</v>
      </c>
      <c r="F69" s="224">
        <v>34</v>
      </c>
      <c r="G69" s="253">
        <v>-11.8</v>
      </c>
      <c r="H69" s="224">
        <v>78</v>
      </c>
      <c r="I69" s="224">
        <v>8090</v>
      </c>
    </row>
    <row r="70" spans="1:9" ht="16.149999999999999" customHeight="1" x14ac:dyDescent="0.25">
      <c r="A70" s="166" t="s">
        <v>293</v>
      </c>
      <c r="B70" s="230" t="s">
        <v>329</v>
      </c>
      <c r="C70" s="214">
        <v>4</v>
      </c>
      <c r="D70" s="214">
        <v>4</v>
      </c>
      <c r="E70" s="215">
        <v>8</v>
      </c>
      <c r="F70" s="214">
        <v>10</v>
      </c>
      <c r="G70" s="219">
        <v>-20</v>
      </c>
      <c r="H70" s="214">
        <v>2</v>
      </c>
      <c r="I70" s="214">
        <v>1746</v>
      </c>
    </row>
    <row r="71" spans="1:9" ht="12" customHeight="1" x14ac:dyDescent="0.25">
      <c r="A71" s="166" t="s">
        <v>294</v>
      </c>
      <c r="B71" s="230" t="s">
        <v>295</v>
      </c>
      <c r="C71" s="214" t="s">
        <v>12</v>
      </c>
      <c r="D71" s="214" t="s">
        <v>12</v>
      </c>
      <c r="E71" s="215" t="s">
        <v>12</v>
      </c>
      <c r="F71" s="214" t="s">
        <v>12</v>
      </c>
      <c r="G71" s="217" t="s">
        <v>12</v>
      </c>
      <c r="H71" s="214" t="s">
        <v>12</v>
      </c>
      <c r="I71" s="214" t="s">
        <v>12</v>
      </c>
    </row>
    <row r="72" spans="1:9" ht="22.9" customHeight="1" x14ac:dyDescent="0.25">
      <c r="A72" s="226" t="s">
        <v>296</v>
      </c>
      <c r="B72" s="231" t="s">
        <v>297</v>
      </c>
      <c r="C72" s="214">
        <v>19</v>
      </c>
      <c r="D72" s="214">
        <v>3</v>
      </c>
      <c r="E72" s="215">
        <v>22</v>
      </c>
      <c r="F72" s="214">
        <v>24</v>
      </c>
      <c r="G72" s="219">
        <v>-8.3000000000000007</v>
      </c>
      <c r="H72" s="214">
        <v>76</v>
      </c>
      <c r="I72" s="214">
        <v>6344</v>
      </c>
    </row>
    <row r="73" spans="1:9" ht="11.65" customHeight="1" x14ac:dyDescent="0.25">
      <c r="A73" s="167" t="s">
        <v>299</v>
      </c>
      <c r="B73" s="229" t="s">
        <v>301</v>
      </c>
      <c r="C73" s="224">
        <v>38</v>
      </c>
      <c r="D73" s="224">
        <v>10</v>
      </c>
      <c r="E73" s="220">
        <v>48</v>
      </c>
      <c r="F73" s="224">
        <v>35</v>
      </c>
      <c r="G73" s="253">
        <v>37.1</v>
      </c>
      <c r="H73" s="224">
        <v>48</v>
      </c>
      <c r="I73" s="224">
        <v>1036341</v>
      </c>
    </row>
    <row r="74" spans="1:9" ht="12" customHeight="1" x14ac:dyDescent="0.25">
      <c r="A74" s="166" t="s">
        <v>300</v>
      </c>
      <c r="B74" s="230" t="s">
        <v>301</v>
      </c>
      <c r="C74" s="214">
        <v>38</v>
      </c>
      <c r="D74" s="214">
        <v>10</v>
      </c>
      <c r="E74" s="215">
        <v>48</v>
      </c>
      <c r="F74" s="214">
        <v>35</v>
      </c>
      <c r="G74" s="219">
        <v>37.1</v>
      </c>
      <c r="H74" s="214">
        <v>48</v>
      </c>
      <c r="I74" s="214">
        <v>1036341</v>
      </c>
    </row>
    <row r="75" spans="1:9" ht="24" customHeight="1" x14ac:dyDescent="0.25">
      <c r="A75" s="228" t="s">
        <v>302</v>
      </c>
      <c r="B75" s="232" t="s">
        <v>403</v>
      </c>
      <c r="C75" s="224">
        <v>96</v>
      </c>
      <c r="D75" s="224">
        <v>57</v>
      </c>
      <c r="E75" s="220">
        <v>153</v>
      </c>
      <c r="F75" s="224">
        <v>127</v>
      </c>
      <c r="G75" s="253">
        <v>20.5</v>
      </c>
      <c r="H75" s="220">
        <v>284</v>
      </c>
      <c r="I75" s="220">
        <v>140599</v>
      </c>
    </row>
    <row r="76" spans="1:9" ht="15.6" customHeight="1" x14ac:dyDescent="0.25">
      <c r="A76" s="166" t="s">
        <v>306</v>
      </c>
      <c r="B76" s="230" t="s">
        <v>307</v>
      </c>
      <c r="C76" s="214">
        <v>5</v>
      </c>
      <c r="D76" s="214" t="s">
        <v>12</v>
      </c>
      <c r="E76" s="215">
        <v>5</v>
      </c>
      <c r="F76" s="214">
        <v>2</v>
      </c>
      <c r="G76" s="219">
        <v>150</v>
      </c>
      <c r="H76" s="214">
        <v>2</v>
      </c>
      <c r="I76" s="214">
        <v>325</v>
      </c>
    </row>
    <row r="77" spans="1:9" ht="22.9" customHeight="1" x14ac:dyDescent="0.25">
      <c r="A77" s="226" t="s">
        <v>316</v>
      </c>
      <c r="B77" s="231" t="s">
        <v>308</v>
      </c>
      <c r="C77" s="214">
        <v>47</v>
      </c>
      <c r="D77" s="214">
        <v>39</v>
      </c>
      <c r="E77" s="215">
        <v>86</v>
      </c>
      <c r="F77" s="214">
        <v>71</v>
      </c>
      <c r="G77" s="219">
        <v>21.1</v>
      </c>
      <c r="H77" s="214">
        <v>107</v>
      </c>
      <c r="I77" s="214">
        <v>114975</v>
      </c>
    </row>
    <row r="78" spans="1:9" ht="22.9" customHeight="1" x14ac:dyDescent="0.25">
      <c r="A78" s="226" t="s">
        <v>309</v>
      </c>
      <c r="B78" s="231" t="s">
        <v>334</v>
      </c>
      <c r="C78" s="214">
        <v>25</v>
      </c>
      <c r="D78" s="214">
        <v>9</v>
      </c>
      <c r="E78" s="215">
        <v>34</v>
      </c>
      <c r="F78" s="214">
        <v>21</v>
      </c>
      <c r="G78" s="219">
        <v>61.9</v>
      </c>
      <c r="H78" s="214">
        <v>122</v>
      </c>
      <c r="I78" s="214">
        <v>16147</v>
      </c>
    </row>
    <row r="79" spans="1:9" ht="15" customHeight="1" x14ac:dyDescent="0.25">
      <c r="A79" s="166" t="s">
        <v>310</v>
      </c>
      <c r="B79" s="230" t="s">
        <v>327</v>
      </c>
      <c r="C79" s="214">
        <v>2</v>
      </c>
      <c r="D79" s="214">
        <v>1</v>
      </c>
      <c r="E79" s="215">
        <v>3</v>
      </c>
      <c r="F79" s="214">
        <v>3</v>
      </c>
      <c r="G79" s="219">
        <v>0</v>
      </c>
      <c r="H79" s="286" t="s">
        <v>14</v>
      </c>
      <c r="I79" s="286" t="s">
        <v>14</v>
      </c>
    </row>
    <row r="80" spans="1:9" ht="16.149999999999999" customHeight="1" x14ac:dyDescent="0.25">
      <c r="A80" s="166" t="s">
        <v>311</v>
      </c>
      <c r="B80" s="230" t="s">
        <v>312</v>
      </c>
      <c r="C80" s="214">
        <v>14</v>
      </c>
      <c r="D80" s="214">
        <v>7</v>
      </c>
      <c r="E80" s="215">
        <v>21</v>
      </c>
      <c r="F80" s="214">
        <v>18</v>
      </c>
      <c r="G80" s="219">
        <v>16.7</v>
      </c>
      <c r="H80" s="214">
        <v>49</v>
      </c>
      <c r="I80" s="214">
        <v>5035</v>
      </c>
    </row>
    <row r="81" spans="1:9" ht="22.9" customHeight="1" x14ac:dyDescent="0.25">
      <c r="A81" s="226" t="s">
        <v>315</v>
      </c>
      <c r="B81" s="231" t="s">
        <v>435</v>
      </c>
      <c r="C81" s="214">
        <v>2</v>
      </c>
      <c r="D81" s="214">
        <v>1</v>
      </c>
      <c r="E81" s="215">
        <v>3</v>
      </c>
      <c r="F81" s="214">
        <v>11</v>
      </c>
      <c r="G81" s="219">
        <v>-72.7</v>
      </c>
      <c r="H81" s="287" t="s">
        <v>14</v>
      </c>
      <c r="I81" s="287" t="s">
        <v>14</v>
      </c>
    </row>
    <row r="82" spans="1:9" ht="15" customHeight="1" x14ac:dyDescent="0.25">
      <c r="A82" s="166" t="s">
        <v>313</v>
      </c>
      <c r="B82" s="230" t="s">
        <v>314</v>
      </c>
      <c r="C82" s="214">
        <v>1</v>
      </c>
      <c r="D82" s="214" t="s">
        <v>12</v>
      </c>
      <c r="E82" s="215">
        <v>1</v>
      </c>
      <c r="F82" s="214">
        <v>1</v>
      </c>
      <c r="G82" s="219">
        <v>0</v>
      </c>
      <c r="H82" s="286" t="s">
        <v>14</v>
      </c>
      <c r="I82" s="286" t="s">
        <v>14</v>
      </c>
    </row>
    <row r="83" spans="1:9" ht="15" customHeight="1" x14ac:dyDescent="0.25">
      <c r="A83" s="167" t="s">
        <v>319</v>
      </c>
      <c r="B83" s="229" t="s">
        <v>320</v>
      </c>
      <c r="C83" s="224">
        <v>79</v>
      </c>
      <c r="D83" s="224">
        <v>24</v>
      </c>
      <c r="E83" s="220">
        <v>103</v>
      </c>
      <c r="F83" s="224">
        <v>86</v>
      </c>
      <c r="G83" s="253">
        <v>19.8</v>
      </c>
      <c r="H83" s="224">
        <v>241</v>
      </c>
      <c r="I83" s="224">
        <v>22521</v>
      </c>
    </row>
    <row r="84" spans="1:9" ht="15.6" customHeight="1" x14ac:dyDescent="0.25">
      <c r="A84" s="166" t="s">
        <v>321</v>
      </c>
      <c r="B84" s="230" t="s">
        <v>326</v>
      </c>
      <c r="C84" s="214">
        <v>8</v>
      </c>
      <c r="D84" s="214">
        <v>1</v>
      </c>
      <c r="E84" s="215">
        <v>9</v>
      </c>
      <c r="F84" s="214">
        <v>10</v>
      </c>
      <c r="G84" s="219">
        <v>-10</v>
      </c>
      <c r="H84" s="214">
        <v>10</v>
      </c>
      <c r="I84" s="214">
        <v>11469</v>
      </c>
    </row>
    <row r="85" spans="1:9" ht="15" customHeight="1" x14ac:dyDescent="0.25">
      <c r="A85" s="166" t="s">
        <v>322</v>
      </c>
      <c r="B85" s="230" t="s">
        <v>323</v>
      </c>
      <c r="C85" s="214">
        <v>8</v>
      </c>
      <c r="D85" s="214">
        <v>2</v>
      </c>
      <c r="E85" s="215">
        <v>10</v>
      </c>
      <c r="F85" s="214">
        <v>4</v>
      </c>
      <c r="G85" s="219">
        <v>150</v>
      </c>
      <c r="H85" s="214">
        <v>99</v>
      </c>
      <c r="I85" s="214">
        <v>594</v>
      </c>
    </row>
    <row r="86" spans="1:9" ht="22.9" customHeight="1" x14ac:dyDescent="0.25">
      <c r="A86" s="226" t="s">
        <v>325</v>
      </c>
      <c r="B86" s="231" t="s">
        <v>324</v>
      </c>
      <c r="C86" s="214">
        <v>1</v>
      </c>
      <c r="D86" s="214">
        <v>1</v>
      </c>
      <c r="E86" s="215">
        <v>2</v>
      </c>
      <c r="F86" s="214">
        <v>3</v>
      </c>
      <c r="G86" s="219">
        <v>-33.299999999999997</v>
      </c>
      <c r="H86" s="287" t="s">
        <v>14</v>
      </c>
      <c r="I86" s="287" t="s">
        <v>14</v>
      </c>
    </row>
    <row r="87" spans="1:9" ht="16.149999999999999" customHeight="1" x14ac:dyDescent="0.25">
      <c r="A87" s="166" t="s">
        <v>328</v>
      </c>
      <c r="B87" s="230" t="s">
        <v>335</v>
      </c>
      <c r="C87" s="214">
        <v>2</v>
      </c>
      <c r="D87" s="214">
        <v>3</v>
      </c>
      <c r="E87" s="215">
        <v>5</v>
      </c>
      <c r="F87" s="214">
        <v>4</v>
      </c>
      <c r="G87" s="219">
        <v>25</v>
      </c>
      <c r="H87" s="287" t="s">
        <v>14</v>
      </c>
      <c r="I87" s="287" t="s">
        <v>14</v>
      </c>
    </row>
    <row r="88" spans="1:9" ht="15.6" customHeight="1" x14ac:dyDescent="0.25">
      <c r="A88" s="166" t="s">
        <v>336</v>
      </c>
      <c r="B88" s="230" t="s">
        <v>404</v>
      </c>
      <c r="C88" s="214">
        <v>56</v>
      </c>
      <c r="D88" s="214">
        <v>13</v>
      </c>
      <c r="E88" s="215">
        <v>69</v>
      </c>
      <c r="F88" s="214">
        <v>57</v>
      </c>
      <c r="G88" s="219">
        <v>21.1</v>
      </c>
      <c r="H88" s="214">
        <v>116</v>
      </c>
      <c r="I88" s="214">
        <v>8130</v>
      </c>
    </row>
    <row r="89" spans="1:9" ht="34.15" customHeight="1" x14ac:dyDescent="0.25">
      <c r="A89" s="226" t="s">
        <v>337</v>
      </c>
      <c r="B89" s="231" t="s">
        <v>377</v>
      </c>
      <c r="C89" s="214">
        <v>4</v>
      </c>
      <c r="D89" s="214">
        <v>4</v>
      </c>
      <c r="E89" s="215">
        <v>8</v>
      </c>
      <c r="F89" s="214">
        <v>8</v>
      </c>
      <c r="G89" s="219">
        <v>0</v>
      </c>
      <c r="H89" s="287" t="s">
        <v>14</v>
      </c>
      <c r="I89" s="287" t="s">
        <v>14</v>
      </c>
    </row>
    <row r="90" spans="1:9" ht="25.15" customHeight="1" x14ac:dyDescent="0.25">
      <c r="A90" s="228" t="s">
        <v>340</v>
      </c>
      <c r="B90" s="232" t="s">
        <v>339</v>
      </c>
      <c r="C90" s="214" t="s">
        <v>12</v>
      </c>
      <c r="D90" s="214" t="s">
        <v>12</v>
      </c>
      <c r="E90" s="215" t="s">
        <v>12</v>
      </c>
      <c r="F90" s="214" t="s">
        <v>12</v>
      </c>
      <c r="G90" s="218" t="s">
        <v>12</v>
      </c>
      <c r="H90" s="214" t="s">
        <v>12</v>
      </c>
      <c r="I90" s="214" t="s">
        <v>12</v>
      </c>
    </row>
    <row r="91" spans="1:9" ht="15" customHeight="1" x14ac:dyDescent="0.25">
      <c r="A91" s="167" t="s">
        <v>341</v>
      </c>
      <c r="B91" s="229" t="s">
        <v>342</v>
      </c>
      <c r="C91" s="224">
        <v>9</v>
      </c>
      <c r="D91" s="224">
        <v>3</v>
      </c>
      <c r="E91" s="220">
        <v>12</v>
      </c>
      <c r="F91" s="224">
        <v>15</v>
      </c>
      <c r="G91" s="253">
        <v>-20</v>
      </c>
      <c r="H91" s="286" t="s">
        <v>14</v>
      </c>
      <c r="I91" s="286" t="s">
        <v>14</v>
      </c>
    </row>
    <row r="92" spans="1:9" ht="16.149999999999999" customHeight="1" x14ac:dyDescent="0.25">
      <c r="A92" s="167" t="s">
        <v>343</v>
      </c>
      <c r="B92" s="268" t="s">
        <v>344</v>
      </c>
      <c r="C92" s="224">
        <v>32</v>
      </c>
      <c r="D92" s="224" t="s">
        <v>12</v>
      </c>
      <c r="E92" s="220">
        <v>32</v>
      </c>
      <c r="F92" s="224">
        <v>33</v>
      </c>
      <c r="G92" s="253">
        <v>-3</v>
      </c>
      <c r="H92" s="224">
        <v>329</v>
      </c>
      <c r="I92" s="224">
        <v>12817</v>
      </c>
    </row>
    <row r="93" spans="1:9" ht="15.6" customHeight="1" x14ac:dyDescent="0.25">
      <c r="A93" s="166" t="s">
        <v>345</v>
      </c>
      <c r="B93" s="230" t="s">
        <v>346</v>
      </c>
      <c r="C93" s="214">
        <v>18</v>
      </c>
      <c r="D93" s="214" t="s">
        <v>12</v>
      </c>
      <c r="E93" s="215">
        <v>18</v>
      </c>
      <c r="F93" s="214">
        <v>18</v>
      </c>
      <c r="G93" s="219">
        <v>0</v>
      </c>
      <c r="H93" s="287" t="s">
        <v>14</v>
      </c>
      <c r="I93" s="287" t="s">
        <v>14</v>
      </c>
    </row>
    <row r="94" spans="1:9" ht="15.6" customHeight="1" x14ac:dyDescent="0.25">
      <c r="A94" s="166" t="s">
        <v>347</v>
      </c>
      <c r="B94" s="230" t="s">
        <v>348</v>
      </c>
      <c r="C94" s="214">
        <v>7</v>
      </c>
      <c r="D94" s="214" t="s">
        <v>12</v>
      </c>
      <c r="E94" s="215">
        <v>7</v>
      </c>
      <c r="F94" s="214">
        <v>10</v>
      </c>
      <c r="G94" s="219">
        <v>-30</v>
      </c>
      <c r="H94" s="215">
        <v>296</v>
      </c>
      <c r="I94" s="215">
        <v>7641</v>
      </c>
    </row>
    <row r="95" spans="1:9" ht="15" customHeight="1" x14ac:dyDescent="0.25">
      <c r="A95" s="166" t="s">
        <v>349</v>
      </c>
      <c r="B95" s="230" t="s">
        <v>350</v>
      </c>
      <c r="C95" s="214">
        <v>7</v>
      </c>
      <c r="D95" s="214" t="s">
        <v>12</v>
      </c>
      <c r="E95" s="215">
        <v>7</v>
      </c>
      <c r="F95" s="214">
        <v>5</v>
      </c>
      <c r="G95" s="219">
        <v>40</v>
      </c>
      <c r="H95" s="286" t="s">
        <v>14</v>
      </c>
      <c r="I95" s="286" t="s">
        <v>14</v>
      </c>
    </row>
    <row r="96" spans="1:9" ht="16.149999999999999" customHeight="1" x14ac:dyDescent="0.25">
      <c r="A96" s="167" t="s">
        <v>351</v>
      </c>
      <c r="B96" s="268" t="s">
        <v>352</v>
      </c>
      <c r="C96" s="224">
        <v>23</v>
      </c>
      <c r="D96" s="224">
        <v>4</v>
      </c>
      <c r="E96" s="220">
        <v>27</v>
      </c>
      <c r="F96" s="224">
        <v>33</v>
      </c>
      <c r="G96" s="253">
        <v>-18.2</v>
      </c>
      <c r="H96" s="224">
        <v>70</v>
      </c>
      <c r="I96" s="224">
        <v>3149</v>
      </c>
    </row>
    <row r="97" spans="1:9" ht="22.9" customHeight="1" x14ac:dyDescent="0.25">
      <c r="A97" s="226" t="s">
        <v>354</v>
      </c>
      <c r="B97" s="269" t="s">
        <v>353</v>
      </c>
      <c r="C97" s="214">
        <v>2</v>
      </c>
      <c r="D97" s="214" t="s">
        <v>12</v>
      </c>
      <c r="E97" s="215">
        <v>2</v>
      </c>
      <c r="F97" s="214">
        <v>8</v>
      </c>
      <c r="G97" s="219">
        <v>-75</v>
      </c>
      <c r="H97" s="287" t="s">
        <v>14</v>
      </c>
      <c r="I97" s="287" t="s">
        <v>14</v>
      </c>
    </row>
    <row r="98" spans="1:9" ht="22.9" customHeight="1" x14ac:dyDescent="0.25">
      <c r="A98" s="226" t="s">
        <v>356</v>
      </c>
      <c r="B98" s="231" t="s">
        <v>355</v>
      </c>
      <c r="C98" s="214" t="s">
        <v>12</v>
      </c>
      <c r="D98" s="214" t="s">
        <v>12</v>
      </c>
      <c r="E98" s="215" t="s">
        <v>12</v>
      </c>
      <c r="F98" s="214" t="s">
        <v>12</v>
      </c>
      <c r="G98" s="218" t="s">
        <v>12</v>
      </c>
      <c r="H98" s="214" t="s">
        <v>12</v>
      </c>
      <c r="I98" s="214" t="s">
        <v>12</v>
      </c>
    </row>
    <row r="99" spans="1:9" ht="15" customHeight="1" x14ac:dyDescent="0.25">
      <c r="A99" s="166" t="s">
        <v>357</v>
      </c>
      <c r="B99" s="270" t="s">
        <v>358</v>
      </c>
      <c r="C99" s="214">
        <v>3</v>
      </c>
      <c r="D99" s="214">
        <v>1</v>
      </c>
      <c r="E99" s="215">
        <v>4</v>
      </c>
      <c r="F99" s="214">
        <v>7</v>
      </c>
      <c r="G99" s="219">
        <v>-42.9</v>
      </c>
      <c r="H99" s="286" t="s">
        <v>14</v>
      </c>
      <c r="I99" s="286" t="s">
        <v>14</v>
      </c>
    </row>
    <row r="100" spans="1:9" ht="22.9" customHeight="1" x14ac:dyDescent="0.25">
      <c r="A100" s="226" t="s">
        <v>359</v>
      </c>
      <c r="B100" s="231" t="s">
        <v>436</v>
      </c>
      <c r="C100" s="214">
        <v>18</v>
      </c>
      <c r="D100" s="214">
        <v>3</v>
      </c>
      <c r="E100" s="215">
        <v>21</v>
      </c>
      <c r="F100" s="214">
        <v>18</v>
      </c>
      <c r="G100" s="219">
        <v>16.7</v>
      </c>
      <c r="H100" s="215">
        <v>65</v>
      </c>
      <c r="I100" s="215">
        <v>2446</v>
      </c>
    </row>
    <row r="101" spans="1:9" ht="15" customHeight="1" x14ac:dyDescent="0.25">
      <c r="A101" s="167" t="s">
        <v>360</v>
      </c>
      <c r="B101" s="268" t="s">
        <v>361</v>
      </c>
      <c r="C101" s="224">
        <v>27</v>
      </c>
      <c r="D101" s="224">
        <v>8</v>
      </c>
      <c r="E101" s="220">
        <v>35</v>
      </c>
      <c r="F101" s="224">
        <v>27</v>
      </c>
      <c r="G101" s="253">
        <v>29.6</v>
      </c>
      <c r="H101" s="224">
        <v>51</v>
      </c>
      <c r="I101" s="224">
        <v>6240</v>
      </c>
    </row>
    <row r="102" spans="1:9" ht="22.9" customHeight="1" x14ac:dyDescent="0.25">
      <c r="A102" s="117" t="s">
        <v>362</v>
      </c>
      <c r="B102" s="231" t="s">
        <v>405</v>
      </c>
      <c r="C102" s="214">
        <v>4</v>
      </c>
      <c r="D102" s="214">
        <v>2</v>
      </c>
      <c r="E102" s="215">
        <v>6</v>
      </c>
      <c r="F102" s="214" t="s">
        <v>12</v>
      </c>
      <c r="G102" s="219" t="s">
        <v>69</v>
      </c>
      <c r="H102" s="215">
        <v>30</v>
      </c>
      <c r="I102" s="215">
        <v>4484</v>
      </c>
    </row>
    <row r="103" spans="1:9" ht="22.9" customHeight="1" x14ac:dyDescent="0.25">
      <c r="A103" s="226" t="s">
        <v>363</v>
      </c>
      <c r="B103" s="231" t="s">
        <v>365</v>
      </c>
      <c r="C103" s="214">
        <v>3</v>
      </c>
      <c r="D103" s="214" t="s">
        <v>12</v>
      </c>
      <c r="E103" s="215">
        <v>3</v>
      </c>
      <c r="F103" s="214">
        <v>2</v>
      </c>
      <c r="G103" s="219">
        <v>50</v>
      </c>
      <c r="H103" s="215">
        <v>2</v>
      </c>
      <c r="I103" s="215">
        <v>192</v>
      </c>
    </row>
    <row r="104" spans="1:9" ht="22.9" customHeight="1" x14ac:dyDescent="0.25">
      <c r="A104" s="234" t="s">
        <v>364</v>
      </c>
      <c r="B104" s="233" t="s">
        <v>380</v>
      </c>
      <c r="C104" s="221">
        <v>20</v>
      </c>
      <c r="D104" s="221">
        <v>6</v>
      </c>
      <c r="E104" s="222">
        <v>26</v>
      </c>
      <c r="F104" s="221">
        <v>25</v>
      </c>
      <c r="G104" s="223">
        <v>4</v>
      </c>
      <c r="H104" s="221">
        <v>19</v>
      </c>
      <c r="I104" s="221">
        <v>1564</v>
      </c>
    </row>
    <row r="105" spans="1:9" x14ac:dyDescent="0.25">
      <c r="A105" s="324"/>
      <c r="B105" s="324"/>
      <c r="C105" s="89" t="s">
        <v>89</v>
      </c>
      <c r="D105" s="89" t="s">
        <v>89</v>
      </c>
      <c r="E105" s="98" t="s">
        <v>89</v>
      </c>
      <c r="F105" s="89" t="s">
        <v>89</v>
      </c>
      <c r="G105" s="150" t="s">
        <v>89</v>
      </c>
      <c r="H105" s="90" t="s">
        <v>89</v>
      </c>
      <c r="I105" s="90" t="s">
        <v>89</v>
      </c>
    </row>
    <row r="106" spans="1:9" x14ac:dyDescent="0.25">
      <c r="A106" s="310"/>
      <c r="B106" s="310"/>
      <c r="C106" s="310"/>
      <c r="D106" s="310"/>
      <c r="E106" s="310"/>
      <c r="F106" s="310"/>
      <c r="G106" s="310"/>
      <c r="H106" s="310"/>
      <c r="I106" s="310"/>
    </row>
    <row r="107" spans="1:9" x14ac:dyDescent="0.25">
      <c r="A107" s="96" t="s">
        <v>89</v>
      </c>
      <c r="B107" s="96" t="s">
        <v>89</v>
      </c>
      <c r="C107" s="96" t="s">
        <v>89</v>
      </c>
      <c r="D107" s="96" t="s">
        <v>89</v>
      </c>
      <c r="E107" s="99" t="s">
        <v>89</v>
      </c>
      <c r="F107" s="96" t="s">
        <v>89</v>
      </c>
      <c r="G107" s="333"/>
      <c r="H107" s="333"/>
      <c r="I107" s="333"/>
    </row>
    <row r="108" spans="1:9" x14ac:dyDescent="0.25">
      <c r="A108" s="70"/>
      <c r="E108" s="100"/>
    </row>
    <row r="109" spans="1:9" x14ac:dyDescent="0.25">
      <c r="A109" s="70"/>
    </row>
    <row r="110" spans="1:9" x14ac:dyDescent="0.25">
      <c r="A110" s="70"/>
    </row>
  </sheetData>
  <mergeCells count="11">
    <mergeCell ref="G107:I107"/>
    <mergeCell ref="C5:F5"/>
    <mergeCell ref="A3:B5"/>
    <mergeCell ref="C3:E3"/>
    <mergeCell ref="A105:B105"/>
    <mergeCell ref="A106:I106"/>
    <mergeCell ref="A1:I1"/>
    <mergeCell ref="F3:F4"/>
    <mergeCell ref="G3:G4"/>
    <mergeCell ref="H3:H4"/>
    <mergeCell ref="I3:I4"/>
  </mergeCells>
  <conditionalFormatting sqref="A6:I104">
    <cfRule type="expression" dxfId="9"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SH</oddFooter>
  </headerFooter>
  <ignoredErrors>
    <ignoredError sqref="A9:A11 A14:A18 A22:A27 A43 A42 A46:A47 A51:A52 A54:A57 A58:A63 A70:A72 A74 A41 A21 A76 A65:A66 A79:A82 A84:A85 A31:A39 A87:A88 A93 A94:A95 A99 A103:A104 A68 A28:A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view="pageLayout" zoomScaleNormal="100" workbookViewId="0">
      <selection sqref="A1:G1"/>
    </sheetView>
  </sheetViews>
  <sheetFormatPr baseColWidth="10" defaultColWidth="11.42578125" defaultRowHeight="12.75" x14ac:dyDescent="0.2"/>
  <cols>
    <col min="1" max="1" width="21.42578125" customWidth="1"/>
    <col min="2" max="7" width="11.7109375" customWidth="1"/>
  </cols>
  <sheetData>
    <row r="1" spans="1:7" ht="14.25" customHeight="1" x14ac:dyDescent="0.2">
      <c r="A1" s="342" t="s">
        <v>454</v>
      </c>
      <c r="B1" s="342"/>
      <c r="C1" s="342"/>
      <c r="D1" s="342"/>
      <c r="E1" s="342"/>
      <c r="F1" s="342"/>
      <c r="G1" s="342"/>
    </row>
    <row r="2" spans="1:7" ht="14.25" customHeight="1" x14ac:dyDescent="0.2">
      <c r="A2" s="140"/>
      <c r="B2" s="140"/>
      <c r="C2" s="140"/>
      <c r="D2" s="140"/>
      <c r="E2" s="140"/>
      <c r="F2" s="140"/>
      <c r="G2" s="140"/>
    </row>
    <row r="3" spans="1:7" ht="14.25" hidden="1" thickBot="1" x14ac:dyDescent="0.25">
      <c r="A3" s="105"/>
      <c r="B3" s="105"/>
      <c r="C3" s="105"/>
      <c r="D3" s="105"/>
      <c r="E3" s="105"/>
      <c r="F3" s="105"/>
      <c r="G3" s="104"/>
    </row>
    <row r="4" spans="1:7" ht="14.25" hidden="1" thickBot="1" x14ac:dyDescent="0.25">
      <c r="A4" s="105"/>
      <c r="B4" s="105"/>
      <c r="C4" s="105"/>
      <c r="D4" s="105"/>
      <c r="E4" s="105"/>
      <c r="F4" s="105"/>
      <c r="G4" s="104"/>
    </row>
    <row r="5" spans="1:7" s="52" customFormat="1" ht="22.9" customHeight="1" x14ac:dyDescent="0.2">
      <c r="A5" s="343" t="s">
        <v>487</v>
      </c>
      <c r="B5" s="344" t="s">
        <v>412</v>
      </c>
      <c r="C5" s="344" t="s">
        <v>176</v>
      </c>
      <c r="D5" s="344"/>
      <c r="E5" s="344"/>
      <c r="F5" s="344"/>
      <c r="G5" s="345"/>
    </row>
    <row r="6" spans="1:7" s="52" customFormat="1" ht="57" customHeight="1" x14ac:dyDescent="0.2">
      <c r="A6" s="343"/>
      <c r="B6" s="344"/>
      <c r="C6" s="158" t="s">
        <v>131</v>
      </c>
      <c r="D6" s="158" t="s">
        <v>180</v>
      </c>
      <c r="E6" s="158" t="s">
        <v>181</v>
      </c>
      <c r="F6" s="158" t="s">
        <v>158</v>
      </c>
      <c r="G6" s="170" t="s">
        <v>160</v>
      </c>
    </row>
    <row r="7" spans="1:7" s="52" customFormat="1" ht="12.75" customHeight="1" x14ac:dyDescent="0.2">
      <c r="A7" s="144"/>
      <c r="B7" s="106"/>
      <c r="C7" s="106"/>
      <c r="D7" s="106"/>
      <c r="E7" s="106"/>
      <c r="F7" s="106"/>
      <c r="G7" s="106"/>
    </row>
    <row r="8" spans="1:7" ht="22.9" customHeight="1" x14ac:dyDescent="0.25">
      <c r="A8" s="258" t="s">
        <v>488</v>
      </c>
      <c r="B8" s="259">
        <v>5334</v>
      </c>
      <c r="C8" s="259">
        <v>61</v>
      </c>
      <c r="D8" s="259">
        <v>876</v>
      </c>
      <c r="E8" s="259">
        <v>163</v>
      </c>
      <c r="F8" s="260">
        <v>4175</v>
      </c>
      <c r="G8" s="259">
        <v>59</v>
      </c>
    </row>
    <row r="9" spans="1:7" ht="31.9" customHeight="1" x14ac:dyDescent="0.25">
      <c r="A9" s="235" t="s">
        <v>483</v>
      </c>
      <c r="B9" s="261">
        <v>236</v>
      </c>
      <c r="C9" s="261">
        <v>3</v>
      </c>
      <c r="D9" s="261">
        <v>30</v>
      </c>
      <c r="E9" s="261">
        <v>4</v>
      </c>
      <c r="F9" s="261">
        <v>198</v>
      </c>
      <c r="G9" s="261">
        <v>1</v>
      </c>
    </row>
    <row r="10" spans="1:7" ht="19.899999999999999" customHeight="1" x14ac:dyDescent="0.25">
      <c r="A10" s="235" t="s">
        <v>484</v>
      </c>
      <c r="B10" s="261">
        <v>543</v>
      </c>
      <c r="C10" s="261">
        <v>7</v>
      </c>
      <c r="D10" s="261">
        <v>60</v>
      </c>
      <c r="E10" s="261">
        <v>5</v>
      </c>
      <c r="F10" s="261">
        <v>468</v>
      </c>
      <c r="G10" s="261">
        <v>3</v>
      </c>
    </row>
    <row r="11" spans="1:7" ht="19.899999999999999" customHeight="1" x14ac:dyDescent="0.25">
      <c r="A11" s="235" t="s">
        <v>485</v>
      </c>
      <c r="B11" s="261">
        <v>581</v>
      </c>
      <c r="C11" s="261">
        <v>1</v>
      </c>
      <c r="D11" s="261">
        <v>64</v>
      </c>
      <c r="E11" s="261">
        <v>46</v>
      </c>
      <c r="F11" s="261">
        <v>467</v>
      </c>
      <c r="G11" s="261">
        <v>3</v>
      </c>
    </row>
    <row r="12" spans="1:7" ht="19.899999999999999" customHeight="1" x14ac:dyDescent="0.25">
      <c r="A12" s="235" t="s">
        <v>486</v>
      </c>
      <c r="B12" s="261">
        <v>248</v>
      </c>
      <c r="C12" s="261">
        <v>1</v>
      </c>
      <c r="D12" s="261">
        <v>31</v>
      </c>
      <c r="E12" s="261">
        <v>9</v>
      </c>
      <c r="F12" s="261">
        <v>201</v>
      </c>
      <c r="G12" s="261">
        <v>6</v>
      </c>
    </row>
    <row r="13" spans="1:7" ht="31.15" customHeight="1" x14ac:dyDescent="0.25">
      <c r="A13" s="235" t="s">
        <v>465</v>
      </c>
      <c r="B13" s="261">
        <v>372</v>
      </c>
      <c r="C13" s="261">
        <v>2</v>
      </c>
      <c r="D13" s="261">
        <v>45</v>
      </c>
      <c r="E13" s="261" t="s">
        <v>12</v>
      </c>
      <c r="F13" s="261">
        <v>317</v>
      </c>
      <c r="G13" s="261">
        <v>8</v>
      </c>
    </row>
    <row r="14" spans="1:7" ht="19.899999999999999" customHeight="1" x14ac:dyDescent="0.25">
      <c r="A14" s="235" t="s">
        <v>466</v>
      </c>
      <c r="B14" s="261">
        <v>314</v>
      </c>
      <c r="C14" s="261">
        <v>5</v>
      </c>
      <c r="D14" s="261">
        <v>80</v>
      </c>
      <c r="E14" s="261">
        <v>11</v>
      </c>
      <c r="F14" s="261">
        <v>212</v>
      </c>
      <c r="G14" s="261">
        <v>6</v>
      </c>
    </row>
    <row r="15" spans="1:7" s="52" customFormat="1" ht="19.899999999999999" customHeight="1" x14ac:dyDescent="0.25">
      <c r="A15" s="235" t="s">
        <v>467</v>
      </c>
      <c r="B15" s="261">
        <v>299</v>
      </c>
      <c r="C15" s="261">
        <v>1</v>
      </c>
      <c r="D15" s="261">
        <v>53</v>
      </c>
      <c r="E15" s="261">
        <v>4</v>
      </c>
      <c r="F15" s="261">
        <v>235</v>
      </c>
      <c r="G15" s="261">
        <v>6</v>
      </c>
    </row>
    <row r="16" spans="1:7" s="52" customFormat="1" ht="19.899999999999999" customHeight="1" x14ac:dyDescent="0.25">
      <c r="A16" s="235" t="s">
        <v>468</v>
      </c>
      <c r="B16" s="261">
        <v>378</v>
      </c>
      <c r="C16" s="261">
        <v>3</v>
      </c>
      <c r="D16" s="261">
        <v>86</v>
      </c>
      <c r="E16" s="261">
        <v>23</v>
      </c>
      <c r="F16" s="261">
        <v>265</v>
      </c>
      <c r="G16" s="261">
        <v>1</v>
      </c>
    </row>
    <row r="17" spans="1:7" s="52" customFormat="1" ht="19.899999999999999" customHeight="1" x14ac:dyDescent="0.25">
      <c r="A17" s="235" t="s">
        <v>469</v>
      </c>
      <c r="B17" s="261">
        <v>386</v>
      </c>
      <c r="C17" s="261">
        <v>15</v>
      </c>
      <c r="D17" s="261">
        <v>71</v>
      </c>
      <c r="E17" s="261">
        <v>10</v>
      </c>
      <c r="F17" s="261">
        <v>283</v>
      </c>
      <c r="G17" s="261">
        <v>7</v>
      </c>
    </row>
    <row r="18" spans="1:7" s="52" customFormat="1" ht="19.899999999999999" customHeight="1" x14ac:dyDescent="0.25">
      <c r="A18" s="235" t="s">
        <v>470</v>
      </c>
      <c r="B18" s="261">
        <v>210</v>
      </c>
      <c r="C18" s="261">
        <v>3</v>
      </c>
      <c r="D18" s="261">
        <v>46</v>
      </c>
      <c r="E18" s="261" t="s">
        <v>12</v>
      </c>
      <c r="F18" s="261">
        <v>157</v>
      </c>
      <c r="G18" s="261">
        <v>4</v>
      </c>
    </row>
    <row r="19" spans="1:7" s="52" customFormat="1" ht="19.899999999999999" customHeight="1" x14ac:dyDescent="0.25">
      <c r="A19" s="235" t="s">
        <v>471</v>
      </c>
      <c r="B19" s="261">
        <v>463</v>
      </c>
      <c r="C19" s="261">
        <v>1</v>
      </c>
      <c r="D19" s="261">
        <v>65</v>
      </c>
      <c r="E19" s="261">
        <v>8</v>
      </c>
      <c r="F19" s="261">
        <v>384</v>
      </c>
      <c r="G19" s="261">
        <v>5</v>
      </c>
    </row>
    <row r="20" spans="1:7" s="52" customFormat="1" ht="19.899999999999999" customHeight="1" x14ac:dyDescent="0.25">
      <c r="A20" s="235" t="s">
        <v>472</v>
      </c>
      <c r="B20" s="261">
        <v>390</v>
      </c>
      <c r="C20" s="261">
        <v>6</v>
      </c>
      <c r="D20" s="261">
        <v>51</v>
      </c>
      <c r="E20" s="261">
        <v>16</v>
      </c>
      <c r="F20" s="261">
        <v>315</v>
      </c>
      <c r="G20" s="261">
        <v>2</v>
      </c>
    </row>
    <row r="21" spans="1:7" s="52" customFormat="1" ht="19.899999999999999" customHeight="1" x14ac:dyDescent="0.25">
      <c r="A21" s="235" t="s">
        <v>473</v>
      </c>
      <c r="B21" s="261">
        <v>397</v>
      </c>
      <c r="C21" s="261">
        <v>2</v>
      </c>
      <c r="D21" s="261">
        <v>95</v>
      </c>
      <c r="E21" s="261">
        <v>3</v>
      </c>
      <c r="F21" s="261">
        <v>295</v>
      </c>
      <c r="G21" s="261">
        <v>2</v>
      </c>
    </row>
    <row r="22" spans="1:7" s="52" customFormat="1" ht="19.899999999999999" customHeight="1" x14ac:dyDescent="0.25">
      <c r="A22" s="235" t="s">
        <v>474</v>
      </c>
      <c r="B22" s="261">
        <v>248</v>
      </c>
      <c r="C22" s="261">
        <v>10</v>
      </c>
      <c r="D22" s="261">
        <v>27</v>
      </c>
      <c r="E22" s="261">
        <v>6</v>
      </c>
      <c r="F22" s="261">
        <v>202</v>
      </c>
      <c r="G22" s="261">
        <v>3</v>
      </c>
    </row>
    <row r="23" spans="1:7" ht="19.899999999999999" customHeight="1" x14ac:dyDescent="0.25">
      <c r="A23" s="236" t="s">
        <v>475</v>
      </c>
      <c r="B23" s="262">
        <v>269</v>
      </c>
      <c r="C23" s="262">
        <v>1</v>
      </c>
      <c r="D23" s="262">
        <v>72</v>
      </c>
      <c r="E23" s="262">
        <v>18</v>
      </c>
      <c r="F23" s="262">
        <v>176</v>
      </c>
      <c r="G23" s="262">
        <v>2</v>
      </c>
    </row>
    <row r="24" spans="1:7" ht="13.5" x14ac:dyDescent="0.2">
      <c r="A24" s="104"/>
      <c r="B24" s="104"/>
      <c r="C24" s="104"/>
      <c r="D24" s="104"/>
      <c r="E24" s="104"/>
      <c r="F24" s="104"/>
      <c r="G24" s="104"/>
    </row>
    <row r="25" spans="1:7" s="52" customFormat="1" ht="24" customHeight="1" x14ac:dyDescent="0.2">
      <c r="A25" s="341" t="s">
        <v>438</v>
      </c>
      <c r="B25" s="341"/>
      <c r="C25" s="341"/>
      <c r="D25" s="341"/>
      <c r="E25" s="341"/>
      <c r="F25" s="341"/>
      <c r="G25" s="104"/>
    </row>
    <row r="26" spans="1:7" s="52" customFormat="1" ht="25.9" customHeight="1" x14ac:dyDescent="0.2">
      <c r="A26" s="341" t="s">
        <v>439</v>
      </c>
      <c r="B26" s="341"/>
      <c r="C26" s="341"/>
      <c r="D26" s="341"/>
      <c r="E26" s="341"/>
      <c r="F26" s="341"/>
      <c r="G26" s="104"/>
    </row>
    <row r="27" spans="1:7" x14ac:dyDescent="0.2">
      <c r="A27" s="103"/>
      <c r="B27" s="103"/>
      <c r="C27" s="103"/>
      <c r="D27" s="103"/>
      <c r="E27" s="103"/>
      <c r="F27" s="103"/>
      <c r="G27" s="103"/>
    </row>
    <row r="28" spans="1:7" ht="13.5" x14ac:dyDescent="0.2">
      <c r="A28" s="161"/>
      <c r="B28" s="101"/>
      <c r="C28" s="101"/>
      <c r="D28" s="101"/>
      <c r="E28" s="101"/>
      <c r="F28" s="101"/>
      <c r="G28" s="101"/>
    </row>
    <row r="29" spans="1:7" x14ac:dyDescent="0.2">
      <c r="A29" s="101"/>
      <c r="B29" s="101"/>
      <c r="C29" s="101"/>
      <c r="D29" s="101"/>
      <c r="E29" s="101"/>
      <c r="F29" s="101"/>
      <c r="G29" s="101"/>
    </row>
    <row r="30" spans="1:7" x14ac:dyDescent="0.2">
      <c r="A30" s="101"/>
      <c r="B30" s="101"/>
      <c r="C30" s="101"/>
      <c r="D30" s="101"/>
      <c r="E30" s="101"/>
      <c r="F30" s="101"/>
      <c r="G30" s="101"/>
    </row>
    <row r="31" spans="1:7" x14ac:dyDescent="0.2">
      <c r="A31" s="101"/>
      <c r="B31" s="101"/>
      <c r="C31" s="101"/>
      <c r="D31" s="101"/>
      <c r="E31" s="101"/>
      <c r="F31" s="101"/>
      <c r="G31" s="101"/>
    </row>
    <row r="32" spans="1:7" x14ac:dyDescent="0.2">
      <c r="A32" s="101"/>
      <c r="B32" s="101"/>
      <c r="C32" s="101"/>
      <c r="D32" s="101"/>
      <c r="E32" s="101"/>
      <c r="F32" s="101"/>
      <c r="G32" s="101"/>
    </row>
    <row r="33" spans="1:7" x14ac:dyDescent="0.2">
      <c r="A33" s="101"/>
      <c r="B33" s="101"/>
      <c r="C33" s="101"/>
      <c r="D33" s="101"/>
      <c r="E33" s="101"/>
      <c r="F33" s="101"/>
      <c r="G33" s="101"/>
    </row>
    <row r="34" spans="1:7" x14ac:dyDescent="0.2">
      <c r="A34" s="101"/>
      <c r="B34" s="101"/>
      <c r="C34" s="101"/>
      <c r="D34" s="101"/>
      <c r="E34" s="101"/>
      <c r="F34" s="101"/>
      <c r="G34" s="101"/>
    </row>
    <row r="35" spans="1:7" x14ac:dyDescent="0.2">
      <c r="A35" s="101"/>
      <c r="B35" s="101"/>
      <c r="C35" s="101"/>
      <c r="D35" s="101"/>
      <c r="E35" s="101"/>
      <c r="F35" s="101"/>
      <c r="G35" s="101"/>
    </row>
  </sheetData>
  <mergeCells count="6">
    <mergeCell ref="A26:F26"/>
    <mergeCell ref="A1:G1"/>
    <mergeCell ref="A5:A6"/>
    <mergeCell ref="B5:B6"/>
    <mergeCell ref="C5:G5"/>
    <mergeCell ref="A25:F25"/>
  </mergeCells>
  <conditionalFormatting sqref="A8:G2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8"/>
  <sheetViews>
    <sheetView view="pageLayout" zoomScaleNormal="100" workbookViewId="0">
      <selection sqref="A1:K1"/>
    </sheetView>
  </sheetViews>
  <sheetFormatPr baseColWidth="10" defaultRowHeight="12.75" x14ac:dyDescent="0.2"/>
  <cols>
    <col min="1" max="1" width="16.28515625" customWidth="1"/>
    <col min="2" max="4" width="7.5703125" customWidth="1"/>
    <col min="5" max="5" width="6.140625" customWidth="1"/>
    <col min="6" max="6" width="7.140625" customWidth="1"/>
    <col min="7" max="7" width="8.7109375" customWidth="1"/>
    <col min="8" max="8" width="8.28515625" customWidth="1"/>
    <col min="9" max="9" width="7.7109375" customWidth="1"/>
    <col min="10" max="10" width="6.28515625" customWidth="1"/>
    <col min="11" max="11" width="8.42578125" customWidth="1"/>
  </cols>
  <sheetData>
    <row r="1" spans="1:11" ht="28.15" customHeight="1" x14ac:dyDescent="0.2">
      <c r="A1" s="347" t="s">
        <v>455</v>
      </c>
      <c r="B1" s="347"/>
      <c r="C1" s="347"/>
      <c r="D1" s="347"/>
      <c r="E1" s="347"/>
      <c r="F1" s="347"/>
      <c r="G1" s="347"/>
      <c r="H1" s="347"/>
      <c r="I1" s="347"/>
      <c r="J1" s="347"/>
      <c r="K1" s="347"/>
    </row>
    <row r="2" spans="1:11" s="52" customFormat="1" x14ac:dyDescent="0.2">
      <c r="A2" s="116"/>
      <c r="B2" s="116"/>
      <c r="C2" s="116"/>
      <c r="D2" s="116"/>
      <c r="E2" s="116"/>
      <c r="F2" s="116"/>
      <c r="G2" s="116"/>
      <c r="H2" s="116"/>
      <c r="I2" s="116"/>
      <c r="J2" s="116"/>
      <c r="K2" s="116"/>
    </row>
    <row r="3" spans="1:11" s="52" customFormat="1" ht="22.9" customHeight="1" x14ac:dyDescent="0.2">
      <c r="A3" s="350" t="s">
        <v>482</v>
      </c>
      <c r="B3" s="348" t="s">
        <v>413</v>
      </c>
      <c r="C3" s="348" t="s">
        <v>161</v>
      </c>
      <c r="D3" s="348"/>
      <c r="E3" s="348"/>
      <c r="F3" s="348"/>
      <c r="G3" s="348"/>
      <c r="H3" s="348"/>
      <c r="I3" s="348"/>
      <c r="J3" s="348"/>
      <c r="K3" s="349"/>
    </row>
    <row r="4" spans="1:11" s="52" customFormat="1" ht="22.9" customHeight="1" x14ac:dyDescent="0.2">
      <c r="A4" s="350"/>
      <c r="B4" s="348"/>
      <c r="C4" s="348" t="s">
        <v>199</v>
      </c>
      <c r="D4" s="348"/>
      <c r="E4" s="348"/>
      <c r="F4" s="348"/>
      <c r="G4" s="348"/>
      <c r="H4" s="348"/>
      <c r="I4" s="348" t="s">
        <v>123</v>
      </c>
      <c r="J4" s="348"/>
      <c r="K4" s="349"/>
    </row>
    <row r="5" spans="1:11" s="52" customFormat="1" ht="97.15" customHeight="1" x14ac:dyDescent="0.2">
      <c r="A5" s="350"/>
      <c r="B5" s="348"/>
      <c r="C5" s="152" t="s">
        <v>168</v>
      </c>
      <c r="D5" s="152" t="s">
        <v>169</v>
      </c>
      <c r="E5" s="152" t="s">
        <v>162</v>
      </c>
      <c r="F5" s="152" t="s">
        <v>170</v>
      </c>
      <c r="G5" s="152" t="s">
        <v>171</v>
      </c>
      <c r="H5" s="152" t="s">
        <v>172</v>
      </c>
      <c r="I5" s="152" t="s">
        <v>173</v>
      </c>
      <c r="J5" s="152" t="s">
        <v>163</v>
      </c>
      <c r="K5" s="153" t="s">
        <v>174</v>
      </c>
    </row>
    <row r="6" spans="1:11" ht="12.75" customHeight="1" x14ac:dyDescent="0.2">
      <c r="A6" s="115"/>
      <c r="B6" s="114"/>
      <c r="C6" s="114"/>
      <c r="D6" s="114"/>
      <c r="E6" s="114"/>
      <c r="F6" s="114"/>
      <c r="G6" s="114"/>
      <c r="H6" s="114"/>
      <c r="I6" s="114"/>
      <c r="J6" s="114"/>
      <c r="K6" s="114"/>
    </row>
    <row r="7" spans="1:11" ht="27" x14ac:dyDescent="0.25">
      <c r="A7" s="258" t="s">
        <v>488</v>
      </c>
      <c r="B7" s="263">
        <v>1143</v>
      </c>
      <c r="C7" s="263">
        <v>62</v>
      </c>
      <c r="D7" s="264">
        <v>190</v>
      </c>
      <c r="E7" s="264">
        <v>203</v>
      </c>
      <c r="F7" s="264">
        <v>103</v>
      </c>
      <c r="G7" s="264">
        <v>128</v>
      </c>
      <c r="H7" s="264">
        <v>321</v>
      </c>
      <c r="I7" s="264">
        <v>102</v>
      </c>
      <c r="J7" s="264">
        <v>472</v>
      </c>
      <c r="K7" s="264">
        <v>545</v>
      </c>
    </row>
    <row r="8" spans="1:11" s="52" customFormat="1" ht="31.15" customHeight="1" x14ac:dyDescent="0.25">
      <c r="A8" s="235" t="s">
        <v>483</v>
      </c>
      <c r="B8" s="272">
        <v>62</v>
      </c>
      <c r="C8" s="272">
        <v>3</v>
      </c>
      <c r="D8" s="237">
        <v>6</v>
      </c>
      <c r="E8" s="237">
        <v>11</v>
      </c>
      <c r="F8" s="237">
        <v>7</v>
      </c>
      <c r="G8" s="237">
        <v>11</v>
      </c>
      <c r="H8" s="237">
        <v>20</v>
      </c>
      <c r="I8" s="237">
        <v>8</v>
      </c>
      <c r="J8" s="237">
        <v>28</v>
      </c>
      <c r="K8" s="237">
        <v>25</v>
      </c>
    </row>
    <row r="9" spans="1:11" s="52" customFormat="1" ht="19.899999999999999" customHeight="1" x14ac:dyDescent="0.25">
      <c r="A9" s="235" t="s">
        <v>484</v>
      </c>
      <c r="B9" s="272">
        <v>79</v>
      </c>
      <c r="C9" s="272">
        <v>4</v>
      </c>
      <c r="D9" s="237">
        <v>14</v>
      </c>
      <c r="E9" s="237">
        <v>18</v>
      </c>
      <c r="F9" s="237">
        <v>7</v>
      </c>
      <c r="G9" s="237">
        <v>12</v>
      </c>
      <c r="H9" s="237">
        <v>18</v>
      </c>
      <c r="I9" s="237">
        <v>10</v>
      </c>
      <c r="J9" s="237">
        <v>28</v>
      </c>
      <c r="K9" s="237">
        <v>39</v>
      </c>
    </row>
    <row r="10" spans="1:11" s="52" customFormat="1" ht="19.899999999999999" customHeight="1" x14ac:dyDescent="0.25">
      <c r="A10" s="235" t="s">
        <v>485</v>
      </c>
      <c r="B10" s="272">
        <v>62</v>
      </c>
      <c r="C10" s="272">
        <v>4</v>
      </c>
      <c r="D10" s="237">
        <v>6</v>
      </c>
      <c r="E10" s="237">
        <v>12</v>
      </c>
      <c r="F10" s="237">
        <v>5</v>
      </c>
      <c r="G10" s="237">
        <v>8</v>
      </c>
      <c r="H10" s="237">
        <v>20</v>
      </c>
      <c r="I10" s="237">
        <v>7</v>
      </c>
      <c r="J10" s="237">
        <v>35</v>
      </c>
      <c r="K10" s="237">
        <v>18</v>
      </c>
    </row>
    <row r="11" spans="1:11" s="52" customFormat="1" ht="19.899999999999999" customHeight="1" x14ac:dyDescent="0.25">
      <c r="A11" s="235" t="s">
        <v>486</v>
      </c>
      <c r="B11" s="272">
        <v>49</v>
      </c>
      <c r="C11" s="272">
        <v>7</v>
      </c>
      <c r="D11" s="237">
        <v>9</v>
      </c>
      <c r="E11" s="237">
        <v>7</v>
      </c>
      <c r="F11" s="237">
        <v>3</v>
      </c>
      <c r="G11" s="237">
        <v>3</v>
      </c>
      <c r="H11" s="237">
        <v>17</v>
      </c>
      <c r="I11" s="237">
        <v>10</v>
      </c>
      <c r="J11" s="237">
        <v>25</v>
      </c>
      <c r="K11" s="237">
        <v>12</v>
      </c>
    </row>
    <row r="12" spans="1:11" s="52" customFormat="1" ht="31.15" customHeight="1" x14ac:dyDescent="0.25">
      <c r="A12" s="235" t="s">
        <v>465</v>
      </c>
      <c r="B12" s="272">
        <v>75</v>
      </c>
      <c r="C12" s="272">
        <v>3</v>
      </c>
      <c r="D12" s="237">
        <v>9</v>
      </c>
      <c r="E12" s="237">
        <v>15</v>
      </c>
      <c r="F12" s="237">
        <v>10</v>
      </c>
      <c r="G12" s="237">
        <v>3</v>
      </c>
      <c r="H12" s="237">
        <v>24</v>
      </c>
      <c r="I12" s="237">
        <v>5</v>
      </c>
      <c r="J12" s="237">
        <v>32</v>
      </c>
      <c r="K12" s="237">
        <v>37</v>
      </c>
    </row>
    <row r="13" spans="1:11" s="52" customFormat="1" ht="19.899999999999999" customHeight="1" x14ac:dyDescent="0.25">
      <c r="A13" s="235" t="s">
        <v>466</v>
      </c>
      <c r="B13" s="272">
        <v>70</v>
      </c>
      <c r="C13" s="272">
        <v>5</v>
      </c>
      <c r="D13" s="237">
        <v>16</v>
      </c>
      <c r="E13" s="237">
        <v>8</v>
      </c>
      <c r="F13" s="237">
        <v>5</v>
      </c>
      <c r="G13" s="237">
        <v>6</v>
      </c>
      <c r="H13" s="237">
        <v>17</v>
      </c>
      <c r="I13" s="237">
        <v>1</v>
      </c>
      <c r="J13" s="237">
        <v>23</v>
      </c>
      <c r="K13" s="237">
        <v>43</v>
      </c>
    </row>
    <row r="14" spans="1:11" s="52" customFormat="1" ht="19.899999999999999" customHeight="1" x14ac:dyDescent="0.25">
      <c r="A14" s="235" t="s">
        <v>467</v>
      </c>
      <c r="B14" s="272">
        <v>76</v>
      </c>
      <c r="C14" s="272" t="s">
        <v>12</v>
      </c>
      <c r="D14" s="237">
        <v>11</v>
      </c>
      <c r="E14" s="237">
        <v>16</v>
      </c>
      <c r="F14" s="237">
        <v>6</v>
      </c>
      <c r="G14" s="237">
        <v>5</v>
      </c>
      <c r="H14" s="237">
        <v>26</v>
      </c>
      <c r="I14" s="237">
        <v>13</v>
      </c>
      <c r="J14" s="237">
        <v>25</v>
      </c>
      <c r="K14" s="237">
        <v>36</v>
      </c>
    </row>
    <row r="15" spans="1:11" s="52" customFormat="1" ht="19.899999999999999" customHeight="1" x14ac:dyDescent="0.25">
      <c r="A15" s="235" t="s">
        <v>468</v>
      </c>
      <c r="B15" s="272">
        <v>81</v>
      </c>
      <c r="C15" s="272">
        <v>5</v>
      </c>
      <c r="D15" s="237">
        <v>11</v>
      </c>
      <c r="E15" s="237">
        <v>20</v>
      </c>
      <c r="F15" s="237">
        <v>7</v>
      </c>
      <c r="G15" s="237">
        <v>8</v>
      </c>
      <c r="H15" s="237">
        <v>21</v>
      </c>
      <c r="I15" s="237">
        <v>6</v>
      </c>
      <c r="J15" s="237">
        <v>33</v>
      </c>
      <c r="K15" s="237">
        <v>39</v>
      </c>
    </row>
    <row r="16" spans="1:11" ht="19.899999999999999" customHeight="1" x14ac:dyDescent="0.25">
      <c r="A16" s="235" t="s">
        <v>469</v>
      </c>
      <c r="B16" s="237">
        <v>97</v>
      </c>
      <c r="C16" s="237">
        <v>6</v>
      </c>
      <c r="D16" s="237">
        <v>17</v>
      </c>
      <c r="E16" s="237">
        <v>21</v>
      </c>
      <c r="F16" s="237">
        <v>7</v>
      </c>
      <c r="G16" s="237">
        <v>8</v>
      </c>
      <c r="H16" s="237">
        <v>28</v>
      </c>
      <c r="I16" s="237">
        <v>3</v>
      </c>
      <c r="J16" s="237">
        <v>51</v>
      </c>
      <c r="K16" s="237">
        <v>43</v>
      </c>
    </row>
    <row r="17" spans="1:11" ht="19.899999999999999" customHeight="1" x14ac:dyDescent="0.25">
      <c r="A17" s="235" t="s">
        <v>470</v>
      </c>
      <c r="B17" s="237">
        <v>38</v>
      </c>
      <c r="C17" s="237">
        <v>2</v>
      </c>
      <c r="D17" s="237">
        <v>8</v>
      </c>
      <c r="E17" s="237">
        <v>7</v>
      </c>
      <c r="F17" s="237">
        <v>5</v>
      </c>
      <c r="G17" s="237">
        <v>3</v>
      </c>
      <c r="H17" s="237">
        <v>10</v>
      </c>
      <c r="I17" s="237">
        <v>2</v>
      </c>
      <c r="J17" s="237">
        <v>15</v>
      </c>
      <c r="K17" s="237">
        <v>20</v>
      </c>
    </row>
    <row r="18" spans="1:11" ht="19.899999999999999" customHeight="1" x14ac:dyDescent="0.25">
      <c r="A18" s="235" t="s">
        <v>471</v>
      </c>
      <c r="B18" s="237">
        <v>119</v>
      </c>
      <c r="C18" s="237">
        <v>7</v>
      </c>
      <c r="D18" s="237">
        <v>19</v>
      </c>
      <c r="E18" s="237">
        <v>14</v>
      </c>
      <c r="F18" s="237">
        <v>12</v>
      </c>
      <c r="G18" s="237">
        <v>22</v>
      </c>
      <c r="H18" s="237">
        <v>31</v>
      </c>
      <c r="I18" s="237">
        <v>6</v>
      </c>
      <c r="J18" s="237">
        <v>41</v>
      </c>
      <c r="K18" s="237">
        <v>70</v>
      </c>
    </row>
    <row r="19" spans="1:11" ht="19.899999999999999" customHeight="1" x14ac:dyDescent="0.25">
      <c r="A19" s="235" t="s">
        <v>472</v>
      </c>
      <c r="B19" s="237">
        <v>100</v>
      </c>
      <c r="C19" s="237">
        <v>3</v>
      </c>
      <c r="D19" s="237">
        <v>14</v>
      </c>
      <c r="E19" s="237">
        <v>16</v>
      </c>
      <c r="F19" s="237">
        <v>13</v>
      </c>
      <c r="G19" s="237">
        <v>16</v>
      </c>
      <c r="H19" s="237">
        <v>23</v>
      </c>
      <c r="I19" s="237">
        <v>8</v>
      </c>
      <c r="J19" s="237">
        <v>33</v>
      </c>
      <c r="K19" s="237">
        <v>57</v>
      </c>
    </row>
    <row r="20" spans="1:11" ht="19.899999999999999" customHeight="1" x14ac:dyDescent="0.25">
      <c r="A20" s="235" t="s">
        <v>473</v>
      </c>
      <c r="B20" s="237">
        <v>99</v>
      </c>
      <c r="C20" s="237">
        <v>5</v>
      </c>
      <c r="D20" s="237">
        <v>24</v>
      </c>
      <c r="E20" s="237">
        <v>18</v>
      </c>
      <c r="F20" s="237">
        <v>5</v>
      </c>
      <c r="G20" s="237">
        <v>9</v>
      </c>
      <c r="H20" s="237">
        <v>25</v>
      </c>
      <c r="I20" s="237">
        <v>8</v>
      </c>
      <c r="J20" s="237">
        <v>44</v>
      </c>
      <c r="K20" s="237">
        <v>47</v>
      </c>
    </row>
    <row r="21" spans="1:11" ht="19.899999999999999" customHeight="1" x14ac:dyDescent="0.25">
      <c r="A21" s="235" t="s">
        <v>474</v>
      </c>
      <c r="B21" s="237">
        <v>41</v>
      </c>
      <c r="C21" s="237">
        <v>2</v>
      </c>
      <c r="D21" s="237">
        <v>7</v>
      </c>
      <c r="E21" s="237">
        <v>7</v>
      </c>
      <c r="F21" s="237">
        <v>5</v>
      </c>
      <c r="G21" s="237">
        <v>6</v>
      </c>
      <c r="H21" s="237">
        <v>9</v>
      </c>
      <c r="I21" s="237">
        <v>3</v>
      </c>
      <c r="J21" s="237">
        <v>8</v>
      </c>
      <c r="K21" s="237">
        <v>29</v>
      </c>
    </row>
    <row r="22" spans="1:11" ht="19.899999999999999" customHeight="1" x14ac:dyDescent="0.25">
      <c r="A22" s="236" t="s">
        <v>475</v>
      </c>
      <c r="B22" s="238">
        <v>95</v>
      </c>
      <c r="C22" s="239">
        <v>6</v>
      </c>
      <c r="D22" s="239">
        <v>19</v>
      </c>
      <c r="E22" s="239">
        <v>13</v>
      </c>
      <c r="F22" s="239">
        <v>6</v>
      </c>
      <c r="G22" s="239">
        <v>8</v>
      </c>
      <c r="H22" s="239">
        <v>32</v>
      </c>
      <c r="I22" s="239">
        <v>12</v>
      </c>
      <c r="J22" s="239">
        <v>51</v>
      </c>
      <c r="K22" s="239">
        <v>30</v>
      </c>
    </row>
    <row r="23" spans="1:11" ht="13.5" x14ac:dyDescent="0.2">
      <c r="A23" s="346"/>
      <c r="B23" s="346"/>
      <c r="C23" s="346"/>
      <c r="D23" s="106"/>
      <c r="E23" s="106"/>
      <c r="F23" s="106"/>
      <c r="G23" s="106"/>
      <c r="H23" s="106"/>
      <c r="I23" s="106"/>
      <c r="J23" s="106"/>
      <c r="K23" s="106"/>
    </row>
    <row r="24" spans="1:11" ht="13.5" x14ac:dyDescent="0.2">
      <c r="A24" s="341" t="s">
        <v>381</v>
      </c>
      <c r="B24" s="341"/>
      <c r="C24" s="341"/>
      <c r="D24" s="106"/>
      <c r="E24" s="106"/>
      <c r="F24" s="106"/>
      <c r="G24" s="106"/>
      <c r="H24" s="106"/>
      <c r="I24" s="106"/>
      <c r="J24" s="106"/>
      <c r="K24" s="106"/>
    </row>
    <row r="25" spans="1:11" ht="13.5" x14ac:dyDescent="0.2">
      <c r="A25" s="341" t="s">
        <v>382</v>
      </c>
      <c r="B25" s="341"/>
      <c r="C25" s="341"/>
      <c r="D25" s="106"/>
      <c r="E25" s="106"/>
      <c r="F25" s="106"/>
      <c r="G25" s="106"/>
      <c r="H25" s="106"/>
      <c r="I25" s="106"/>
      <c r="J25" s="106"/>
      <c r="K25" s="106"/>
    </row>
    <row r="26" spans="1:11" x14ac:dyDescent="0.2">
      <c r="A26" s="101"/>
      <c r="B26" s="101"/>
      <c r="C26" s="101"/>
      <c r="D26" s="101"/>
      <c r="E26" s="101"/>
      <c r="F26" s="101"/>
      <c r="G26" s="101"/>
      <c r="H26" s="101"/>
      <c r="I26" s="101"/>
      <c r="J26" s="101"/>
      <c r="K26" s="101"/>
    </row>
    <row r="27" spans="1:11" ht="13.5" x14ac:dyDescent="0.2">
      <c r="A27" s="161"/>
      <c r="B27" s="101"/>
      <c r="C27" s="101"/>
      <c r="D27" s="101"/>
      <c r="E27" s="101"/>
      <c r="F27" s="101"/>
      <c r="G27" s="101"/>
      <c r="H27" s="101"/>
      <c r="I27" s="101"/>
      <c r="J27" s="101"/>
      <c r="K27" s="101"/>
    </row>
    <row r="28" spans="1:11" x14ac:dyDescent="0.2">
      <c r="A28" s="101"/>
      <c r="B28" s="101"/>
      <c r="C28" s="101"/>
      <c r="D28" s="101"/>
      <c r="E28" s="101"/>
      <c r="F28" s="101"/>
      <c r="G28" s="101"/>
      <c r="H28" s="101"/>
      <c r="I28" s="101"/>
      <c r="J28" s="101"/>
      <c r="K28" s="101"/>
    </row>
    <row r="29" spans="1:11" x14ac:dyDescent="0.2">
      <c r="A29" s="101"/>
      <c r="B29" s="101"/>
      <c r="C29" s="101"/>
      <c r="D29" s="101"/>
      <c r="E29" s="101"/>
      <c r="F29" s="101"/>
      <c r="G29" s="101"/>
      <c r="H29" s="101"/>
      <c r="I29" s="101"/>
      <c r="J29" s="101"/>
      <c r="K29" s="101"/>
    </row>
    <row r="30" spans="1:11" x14ac:dyDescent="0.2">
      <c r="A30" s="101"/>
      <c r="B30" s="101"/>
      <c r="C30" s="101"/>
      <c r="D30" s="101"/>
      <c r="E30" s="101"/>
      <c r="F30" s="101"/>
      <c r="G30" s="101"/>
      <c r="H30" s="101"/>
      <c r="I30" s="101"/>
      <c r="J30" s="101"/>
      <c r="K30" s="101"/>
    </row>
    <row r="31" spans="1:11" x14ac:dyDescent="0.2">
      <c r="A31" s="101"/>
      <c r="B31" s="101"/>
      <c r="C31" s="101"/>
      <c r="D31" s="101"/>
      <c r="E31" s="101"/>
      <c r="F31" s="101"/>
      <c r="G31" s="101"/>
      <c r="H31" s="101"/>
      <c r="I31" s="101"/>
      <c r="J31" s="101"/>
      <c r="K31" s="101"/>
    </row>
    <row r="32" spans="1:11" x14ac:dyDescent="0.2">
      <c r="A32" s="101"/>
      <c r="B32" s="101"/>
      <c r="C32" s="101"/>
      <c r="D32" s="101"/>
      <c r="E32" s="101"/>
      <c r="F32" s="101"/>
      <c r="G32" s="101"/>
      <c r="H32" s="101"/>
      <c r="I32" s="101"/>
      <c r="J32" s="101"/>
      <c r="K32" s="101"/>
    </row>
    <row r="33" spans="1:11" x14ac:dyDescent="0.2">
      <c r="A33" s="101"/>
      <c r="B33" s="101"/>
      <c r="C33" s="101"/>
      <c r="D33" s="101"/>
      <c r="E33" s="101"/>
      <c r="F33" s="101"/>
      <c r="G33" s="101"/>
      <c r="H33" s="101"/>
      <c r="I33" s="101"/>
      <c r="J33" s="101"/>
      <c r="K33" s="101"/>
    </row>
    <row r="34" spans="1:11" x14ac:dyDescent="0.2">
      <c r="A34" s="101"/>
      <c r="B34" s="101"/>
      <c r="C34" s="101"/>
      <c r="D34" s="101"/>
      <c r="E34" s="101"/>
      <c r="F34" s="101"/>
      <c r="G34" s="101"/>
      <c r="H34" s="101"/>
      <c r="I34" s="101"/>
      <c r="J34" s="101"/>
      <c r="K34" s="101"/>
    </row>
    <row r="35" spans="1:11" x14ac:dyDescent="0.2">
      <c r="A35" s="101"/>
      <c r="B35" s="101"/>
      <c r="C35" s="101"/>
      <c r="D35" s="101"/>
      <c r="E35" s="101"/>
      <c r="F35" s="101"/>
      <c r="G35" s="101"/>
      <c r="H35" s="101"/>
      <c r="I35" s="101"/>
      <c r="J35" s="101"/>
      <c r="K35" s="101"/>
    </row>
    <row r="36" spans="1:11" x14ac:dyDescent="0.2">
      <c r="A36" s="101"/>
      <c r="B36" s="101"/>
      <c r="C36" s="101"/>
      <c r="D36" s="101"/>
      <c r="E36" s="101"/>
      <c r="F36" s="101"/>
      <c r="G36" s="101"/>
      <c r="H36" s="101"/>
      <c r="I36" s="101"/>
      <c r="J36" s="101"/>
      <c r="K36" s="101"/>
    </row>
    <row r="37" spans="1:11" x14ac:dyDescent="0.2">
      <c r="A37" s="101"/>
      <c r="B37" s="101"/>
      <c r="C37" s="101"/>
      <c r="D37" s="101"/>
      <c r="E37" s="101"/>
      <c r="F37" s="101"/>
      <c r="G37" s="101"/>
      <c r="H37" s="101"/>
      <c r="I37" s="101"/>
      <c r="J37" s="101"/>
      <c r="K37" s="101"/>
    </row>
    <row r="38" spans="1:11" x14ac:dyDescent="0.2">
      <c r="A38" s="101"/>
      <c r="B38" s="101"/>
      <c r="C38" s="101"/>
      <c r="D38" s="101"/>
      <c r="E38" s="101"/>
      <c r="F38" s="101"/>
      <c r="G38" s="101"/>
      <c r="H38" s="101"/>
      <c r="I38" s="101"/>
      <c r="J38" s="101"/>
      <c r="K38" s="101"/>
    </row>
  </sheetData>
  <mergeCells count="9">
    <mergeCell ref="A23:C23"/>
    <mergeCell ref="A24:C24"/>
    <mergeCell ref="A25:C25"/>
    <mergeCell ref="A1:K1"/>
    <mergeCell ref="C3:K3"/>
    <mergeCell ref="C4:H4"/>
    <mergeCell ref="I4:K4"/>
    <mergeCell ref="A3:A5"/>
    <mergeCell ref="B3:B5"/>
  </mergeCells>
  <conditionalFormatting sqref="B7:K22">
    <cfRule type="expression" dxfId="7" priority="5">
      <formula>MOD(ROW(),2)=1</formula>
    </cfRule>
    <cfRule type="expression" priority="6">
      <formula>MOD(ROW(),2)=1</formula>
    </cfRule>
  </conditionalFormatting>
  <conditionalFormatting sqref="A6:A22">
    <cfRule type="expression" priority="3">
      <formula>MOD(ROW(),2)=1</formula>
    </cfRule>
  </conditionalFormatting>
  <conditionalFormatting sqref="A7:A22">
    <cfRule type="expression" dxfId="6"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Seite 1 - Titel</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 aus Tabelle Grafik</vt:lpstr>
      <vt:lpstr>Grafik 2 aus Tab. 7</vt:lpstr>
      <vt:lpstr>Tabelle Grafik</vt:lpstr>
      <vt:lpstr>T3_1</vt:lpstr>
      <vt:lpstr>Tabelle8</vt:lpstr>
      <vt:lpstr>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2014-07-14T08:42:32Z</cp:lastPrinted>
  <dcterms:created xsi:type="dcterms:W3CDTF">2012-03-28T07:56:08Z</dcterms:created>
  <dcterms:modified xsi:type="dcterms:W3CDTF">2014-07-16T09:54:40Z</dcterms:modified>
  <cp:category>LIS-Bericht</cp:category>
</cp:coreProperties>
</file>