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1520" windowHeight="9795" tabRatio="764"/>
  </bookViews>
  <sheets>
    <sheet name="D III 1 - j18 SH" sheetId="11" r:id="rId1"/>
    <sheet name="Seite 2 - Impressum" sheetId="12" r:id="rId2"/>
    <sheet name="Tabelle für Grafik 1" sheetId="22" state="hidden" r:id="rId3"/>
    <sheet name="Seite 3 - Inhaltsverzeichnis" sheetId="44" r:id="rId4"/>
    <sheet name="Vorbemerkungen" sheetId="45" r:id="rId5"/>
    <sheet name="Tabelle1" sheetId="36" r:id="rId6"/>
    <sheet name="Tabelle2" sheetId="37" r:id="rId7"/>
    <sheet name="Tabelle3" sheetId="34" r:id="rId8"/>
    <sheet name="Tabelle4" sheetId="38" r:id="rId9"/>
    <sheet name="Tabelle5" sheetId="39" r:id="rId10"/>
    <sheet name="Tabelle6" sheetId="40" r:id="rId11"/>
    <sheet name="Tabelle7" sheetId="41" r:id="rId12"/>
    <sheet name="Grafik 1 aus Tabelle 6" sheetId="29" r:id="rId13"/>
    <sheet name="Grafik 2 aus Tabelle 7" sheetId="30" r:id="rId14"/>
  </sheets>
  <definedNames>
    <definedName name="_xlnm.Print_Area" localSheetId="5">Tabelle1!$A$1:$J$48</definedName>
    <definedName name="_xlnm.Print_Area" localSheetId="6">Tabelle2!$A$1:$K$38</definedName>
    <definedName name="_xlnm.Print_Area" localSheetId="7">Tabelle3!$A$1:$I$119</definedName>
    <definedName name="_xlnm.Print_Area" localSheetId="9">Tabelle5!$A$1:$K$29</definedName>
  </definedNames>
  <calcPr calcId="145621"/>
</workbook>
</file>

<file path=xl/sharedStrings.xml><?xml version="1.0" encoding="utf-8"?>
<sst xmlns="http://schemas.openxmlformats.org/spreadsheetml/2006/main" count="1118" uniqueCount="550">
  <si>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</si>
  <si>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</si>
  <si>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</si>
  <si>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</si>
  <si>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</si>
  <si>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</si>
  <si>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</si>
  <si>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</si>
  <si>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</si>
  <si>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</si>
  <si>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</si>
  <si>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</si>
  <si>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</si>
  <si>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</si>
  <si>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</si>
  <si>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</si>
  <si>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</si>
  <si>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</si>
  <si>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</si>
  <si>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</si>
  <si>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</si>
  <si>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 xml:space="preserve">040 42831-1766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</si>
  <si>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</si>
  <si>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</si>
  <si>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</si>
  <si>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</si>
  <si>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</si>
  <si>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</si>
  <si>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</si>
  <si>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</si>
  <si>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</si>
  <si>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</si>
  <si>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</si>
  <si>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</si>
  <si>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</si>
  <si>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</si>
  <si>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</si>
  <si>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mangels Masse abgewiesen</t>
  </si>
  <si>
    <t>Baugewerbe</t>
  </si>
  <si>
    <t>Gastgewerbe</t>
  </si>
  <si>
    <t>Verarbeitendes Gewerbe</t>
  </si>
  <si>
    <t/>
  </si>
  <si>
    <t>Insolvenzverfahren</t>
  </si>
  <si>
    <t>insgesamt</t>
  </si>
  <si>
    <t>Anzahl</t>
  </si>
  <si>
    <t>%</t>
  </si>
  <si>
    <t>1 000 Euro</t>
  </si>
  <si>
    <t>Unternehmen</t>
  </si>
  <si>
    <t xml:space="preserve">Zusammen                                   </t>
  </si>
  <si>
    <t>nach Rechtsformen</t>
  </si>
  <si>
    <t xml:space="preserve">Personengesellschaften (OHG, KG, GbR)      </t>
  </si>
  <si>
    <t xml:space="preserve">Aktiengesellschaften, KGaA                 </t>
  </si>
  <si>
    <t>Übrige Schuldner</t>
  </si>
  <si>
    <t xml:space="preserve">Verbraucher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</si>
  <si>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</si>
  <si>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</si>
  <si>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</si>
  <si>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</si>
  <si>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</si>
  <si>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</si>
  <si>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</si>
  <si>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</si>
  <si>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</si>
  <si>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Darunter</t>
  </si>
  <si>
    <t>6.</t>
  </si>
  <si>
    <t>7.</t>
  </si>
  <si>
    <t>11</t>
  </si>
  <si>
    <t>12</t>
  </si>
  <si>
    <t>Ver-
arbei-
tendes 
Gewerbe</t>
  </si>
  <si>
    <t>Bau-
gewerbe</t>
  </si>
  <si>
    <t>Gast-
gewerbe</t>
  </si>
  <si>
    <r>
      <t>Dienst-
leistungen</t>
    </r>
    <r>
      <rPr>
        <vertAlign val="superscript"/>
        <sz val="9"/>
        <color theme="1"/>
        <rFont val="Arial Narrow"/>
        <family val="2"/>
      </rPr>
      <t>2</t>
    </r>
  </si>
  <si>
    <t>Personen-
gesell-
schaften</t>
  </si>
  <si>
    <t>Davon</t>
  </si>
  <si>
    <t>13</t>
  </si>
  <si>
    <t>14</t>
  </si>
  <si>
    <t>15</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</si>
  <si>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</si>
  <si>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</si>
  <si>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</si>
  <si>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</si>
  <si>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</si>
  <si>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</si>
  <si>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</si>
  <si>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</si>
  <si>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</si>
  <si>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</si>
  <si>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</si>
  <si>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</si>
  <si>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</si>
  <si>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</si>
  <si>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</si>
  <si>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</si>
  <si>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</si>
  <si>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</si>
  <si>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</si>
  <si>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</si>
  <si>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</si>
  <si>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</si>
  <si>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</si>
  <si>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</si>
  <si>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</si>
  <si>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</si>
  <si>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</si>
  <si>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</si>
  <si>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</si>
  <si>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</si>
  <si>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</si>
  <si>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</si>
  <si>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</si>
  <si>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</si>
  <si>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</si>
  <si>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</si>
  <si>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</si>
  <si>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</si>
  <si>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</si>
  <si>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</si>
  <si>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</si>
  <si>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</si>
  <si>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</si>
  <si>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</si>
  <si>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</si>
  <si>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</si>
  <si>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</si>
  <si>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</si>
  <si>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</si>
  <si>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</si>
  <si>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</si>
  <si>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</si>
  <si>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</si>
  <si>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</si>
  <si>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</si>
  <si>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</si>
  <si>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</si>
  <si>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</si>
  <si>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</si>
  <si>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</si>
  <si>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</si>
  <si>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</si>
  <si>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</si>
  <si>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</si>
  <si>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</si>
  <si>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</si>
  <si>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</si>
  <si>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</si>
  <si>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</si>
  <si>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</si>
  <si>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</si>
  <si>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</si>
  <si>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</si>
  <si>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</si>
  <si>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2</t>
    </r>
    <r>
      <rPr>
        <sz val="8"/>
        <rFont val="Arial Narrow"/>
        <family val="2"/>
      </rPr>
      <t xml:space="preserve">  ohne Kfz-Handel</t>
    </r>
  </si>
  <si>
    <r>
      <t>4</t>
    </r>
    <r>
      <rPr>
        <sz val="8"/>
        <rFont val="Arial Narrow"/>
        <family val="2"/>
      </rPr>
      <t xml:space="preserve">  einschließlich Kunst, Unterhaltung und Erholung</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</si>
  <si>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</si>
  <si>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</si>
  <si>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</si>
  <si>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</si>
  <si>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</si>
  <si>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</si>
  <si>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</si>
  <si>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</si>
  <si>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</si>
  <si>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</si>
  <si>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</si>
  <si>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</si>
  <si>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Verfahren
Insgesamt</t>
  </si>
  <si>
    <t>Verfahrensart
Forderungsgrößenklasse
Alter des Unternehmens
Beschäftigtengrößenklasse</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</si>
  <si>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</si>
  <si>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</si>
  <si>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</si>
  <si>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</si>
  <si>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</si>
  <si>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</si>
  <si>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</si>
  <si>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</si>
  <si>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</si>
  <si>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</si>
  <si>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</si>
  <si>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 xml:space="preserve">Sonstige Rechtsformen (einschließlich Genossenschaften)                      </t>
  </si>
  <si>
    <t>nach Alter der Unternehmen</t>
  </si>
  <si>
    <t>nach Zahl der Beschäftigten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</si>
  <si>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</si>
  <si>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</si>
  <si>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</si>
  <si>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</si>
  <si>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</si>
  <si>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</si>
  <si>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</si>
  <si>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</si>
  <si>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 xml:space="preserve">   darunter GmbH &amp; Co. KG                         </t>
  </si>
  <si>
    <t>voraussichtliche Forderungen</t>
  </si>
  <si>
    <r>
      <t>von 
Unternehmen</t>
    </r>
    <r>
      <rPr>
        <vertAlign val="superscript"/>
        <sz val="9"/>
        <rFont val="Arial Narrow"/>
        <family val="2"/>
      </rPr>
      <t>1</t>
    </r>
  </si>
  <si>
    <t>von 
Verbrauchern</t>
  </si>
  <si>
    <t>Schulden-
bereinigungsplan 
angenommen</t>
  </si>
  <si>
    <t>GmbH</t>
  </si>
  <si>
    <t>Natürliche Personen als Gesellschafter
 u. Ä.</t>
  </si>
  <si>
    <t>Bergbau und Gewinnung von Steinen
und Erden</t>
  </si>
  <si>
    <t>8</t>
  </si>
  <si>
    <t>16</t>
  </si>
  <si>
    <t>Natürliche Personen als Gesellschafter u. Ä.</t>
  </si>
  <si>
    <t>Tabelle Grafik: Insolvenzen in Hamburg 1999 - 2016</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</si>
  <si>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</si>
  <si>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</si>
  <si>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</si>
  <si>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</si>
  <si>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</si>
  <si>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</si>
  <si>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</si>
  <si>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</si>
  <si>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</si>
  <si>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</si>
  <si>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</si>
  <si>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</si>
  <si>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</si>
  <si>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</si>
  <si>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</si>
  <si>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</si>
  <si>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</si>
  <si>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</si>
  <si>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</si>
  <si>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</si>
  <si>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r>
      <t>Arbeit-nehmer/
-innen</t>
    </r>
    <r>
      <rPr>
        <vertAlign val="superscript"/>
        <sz val="9"/>
        <rFont val="Arial Narrow"/>
        <family val="2"/>
      </rPr>
      <t>1</t>
    </r>
  </si>
  <si>
    <r>
      <t>Arbeitnehmer/
-innen</t>
    </r>
    <r>
      <rPr>
        <vertAlign val="superscript"/>
        <sz val="9"/>
        <color theme="1"/>
        <rFont val="Arial Narrow"/>
        <family val="2"/>
      </rPr>
      <t>2</t>
    </r>
  </si>
  <si>
    <t>Handel; Instand-haltung und Reparatur von Kfz</t>
  </si>
  <si>
    <t>Wirtschaftsabschnitt (WZ 2008)
Rechtsform
Übrige Schuldner</t>
  </si>
  <si>
    <t>Frau Dr. Egle Tafenau</t>
  </si>
  <si>
    <t>0431 6895-9146</t>
  </si>
  <si>
    <t xml:space="preserve">© Statistisches Amt für Hamburg und Schleswig-Holstein, Hamburg 2019
Auszugsweise Vervielfältigung und Verbreitung mit Quellenangabe gestattet.         </t>
  </si>
  <si>
    <r>
      <t>Verkehr, Lagerei, Information und Kommuni-kation</t>
    </r>
    <r>
      <rPr>
        <vertAlign val="superscript"/>
        <sz val="9"/>
        <color theme="1"/>
        <rFont val="Arial Narrow"/>
        <family val="2"/>
      </rPr>
      <t>1</t>
    </r>
  </si>
  <si>
    <t>nach Art der Verfahren</t>
  </si>
  <si>
    <r>
      <t>3</t>
    </r>
    <r>
      <rPr>
        <sz val="8"/>
        <rFont val="Arial Narrow"/>
        <family val="2"/>
      </rPr>
      <t xml:space="preserve">  einschließlich freiberufliche, wissenschaftliche und technische Dienstleistungen sowie sonstige wirtschaftliche Dienstleistungen</t>
    </r>
  </si>
  <si>
    <t xml:space="preserve"> ins-gesamt</t>
  </si>
  <si>
    <t>Voraus-sichtliche Forderungen</t>
  </si>
  <si>
    <t>Wirtschaftszweig
(WZ 2008)</t>
  </si>
  <si>
    <t>mangels 
Masse 
ab-
gewiesen</t>
  </si>
  <si>
    <t xml:space="preserve"> ins-
gesamt</t>
  </si>
  <si>
    <t xml:space="preserve">Nachlässe und Gesamtgut                                 </t>
  </si>
  <si>
    <t xml:space="preserve">                         </t>
  </si>
  <si>
    <t>8 Jahre und älter</t>
  </si>
  <si>
    <t>Zusammen</t>
  </si>
  <si>
    <t>darunter bis 3 Jahre alt</t>
  </si>
  <si>
    <t>Unter 8 Jahre alt</t>
  </si>
  <si>
    <t>Unbekannt</t>
  </si>
  <si>
    <t>Eröffnete Verfahren</t>
  </si>
  <si>
    <t>Verfahren mit Schuldenbereinigungsplan</t>
  </si>
  <si>
    <t>1 Arbeitnehmer/-in</t>
  </si>
  <si>
    <t>2 bis 5 Arbeitnehmer/-innen</t>
  </si>
  <si>
    <t>6 bis 10 Arbeitnehmer/-innen</t>
  </si>
  <si>
    <t>11 bis 100 Arbeitnehmer/-innen</t>
  </si>
  <si>
    <t>Mehr als 100 Arbeitnehmer/-innen</t>
  </si>
  <si>
    <t>Unbekannt oder kein/e Arbeitnehmer/-innen</t>
  </si>
  <si>
    <t>unter</t>
  </si>
  <si>
    <t>bis unter</t>
  </si>
  <si>
    <t>und mehr</t>
  </si>
  <si>
    <t>5 000</t>
  </si>
  <si>
    <t>50 000</t>
  </si>
  <si>
    <t>250 000</t>
  </si>
  <si>
    <t>500 000</t>
  </si>
  <si>
    <t>1 000 000</t>
  </si>
  <si>
    <t>5 000 000</t>
  </si>
  <si>
    <t>25 000 000</t>
  </si>
  <si>
    <t>Mangels Masse abgewiesene Anträge</t>
  </si>
  <si>
    <r>
      <rPr>
        <vertAlign val="superscript"/>
        <sz val="8"/>
        <color theme="1"/>
        <rFont val="Arial Narrow"/>
        <family val="2"/>
      </rPr>
      <t>1</t>
    </r>
    <r>
      <rPr>
        <sz val="8"/>
        <color theme="1"/>
        <rFont val="Arial Narrow"/>
        <family val="2"/>
      </rPr>
      <t xml:space="preserve"> Die Anzahl der Arbeitnehmer/-innen ist nicht bei allen Insolvenzverfahren bekannt. Die nachgewiesene Anzahl der Arbeitnehmer/-innen ist daher unvollständig.</t>
    </r>
  </si>
  <si>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</si>
  <si>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</si>
  <si>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</si>
  <si>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</si>
  <si>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</si>
  <si>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</si>
  <si>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</si>
  <si>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</si>
  <si>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</si>
  <si>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</si>
  <si>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</si>
  <si>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</si>
  <si>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</si>
  <si>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</si>
  <si>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</si>
  <si>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</si>
  <si>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</si>
  <si>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</si>
  <si>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</si>
  <si>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</si>
  <si>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</si>
  <si>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</si>
  <si>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</si>
  <si>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</si>
  <si>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</si>
  <si>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</si>
  <si>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</si>
  <si>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</si>
  <si>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</si>
  <si>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</si>
  <si>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</si>
  <si>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</si>
  <si>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</si>
  <si>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</si>
  <si>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 xml:space="preserve">Gesellschaften m.b.H (einschließlich Unternehmergesellschaften (haftungsbeschränkt))                     </t>
  </si>
  <si>
    <t>Einzelunternehmen</t>
  </si>
  <si>
    <t xml:space="preserve">                  GbR                                   </t>
  </si>
  <si>
    <r>
      <rPr>
        <vertAlign val="superscript"/>
        <sz val="8"/>
        <color theme="1"/>
        <rFont val="Arial Narrow"/>
        <family val="2"/>
      </rPr>
      <t>1</t>
    </r>
    <r>
      <rPr>
        <sz val="8"/>
        <color theme="1"/>
        <rFont val="Arial Narrow"/>
        <family val="2"/>
      </rPr>
      <t xml:space="preserve">  einschließlich Einzelunternehmen</t>
    </r>
  </si>
  <si>
    <r>
      <rPr>
        <vertAlign val="superscript"/>
        <sz val="8"/>
        <color theme="1"/>
        <rFont val="Arial Narrow"/>
        <family val="2"/>
      </rPr>
      <t>2</t>
    </r>
    <r>
      <rPr>
        <sz val="8"/>
        <color theme="1"/>
        <rFont val="Arial Narrow"/>
        <family val="2"/>
      </rPr>
      <t xml:space="preserve">  Die Anzahl der Arbeitnehmer/-innen ist nicht bei allen Insolvenzverfahren bekannt. Die nachgewiesene Anzahl der Arbeitnehmer/-innen ist daher unvollständig.</t>
    </r>
  </si>
  <si>
    <r>
      <rPr>
        <vertAlign val="superscript"/>
        <sz val="8"/>
        <color theme="1"/>
        <rFont val="Arial Narrow"/>
        <family val="2"/>
      </rPr>
      <t>2</t>
    </r>
    <r>
      <rPr>
        <sz val="8"/>
        <color theme="1"/>
        <rFont val="Arial Narrow"/>
        <family val="2"/>
      </rPr>
      <t xml:space="preserve">  ohne Kfz-Handel</t>
    </r>
  </si>
  <si>
    <r>
      <rPr>
        <vertAlign val="superscript"/>
        <sz val="8"/>
        <color theme="1"/>
        <rFont val="Arial Narrow"/>
        <family val="2"/>
      </rPr>
      <t>3</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</si>
  <si>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4</t>
    </r>
    <r>
      <rPr>
        <sz val="8"/>
        <color theme="1"/>
        <rFont val="Arial Narrow"/>
        <family val="2"/>
      </rPr>
      <t xml:space="preserve">  einschließlich Kunst, Unterhaltung und Erholung</t>
    </r>
  </si>
  <si>
    <t>Insolvenzen in Schleswig-Holstein 2018</t>
  </si>
  <si>
    <t>Kennziffer: D III 1 - j 18 SH</t>
  </si>
  <si>
    <t>Insolvenzen in Schleswig-Holstein 2018 nach Wirtschaftsabschnitten und Rechtsformen</t>
  </si>
  <si>
    <t>Unternehmensinsolvenzen in Schleswig-Holstein 2018 nach Wirtschaftszweigen</t>
  </si>
  <si>
    <t>Insolvenzen, Beschäftigte und voraussichtliche Forderungen in Schleswig-Holstein 1999 - 2018</t>
  </si>
  <si>
    <t>Unternehmensinsolvenzen in Schleswig-Holstein 1999 - 2018 nach Wirtschaftszweigen</t>
  </si>
  <si>
    <t>Insolvenzen in Schleswig-Holstein 1999 bis 2018</t>
  </si>
  <si>
    <t>Insolvenzen übriger Schuldner in Schleswig-Holstein 2018 nach Personengruppen und Kreisen</t>
  </si>
  <si>
    <t>1. Insolvenzen in Schleswig-Holstein 2018 nach Wirtschaftsabschnitten und Rechtsformen</t>
  </si>
  <si>
    <t>2. Insolvenzen in Schleswig-Holstein 2018 nach Art der Verfahren, Höhe der voraussichtlichen
Forderungen, Alter der Unternehmen und Zahl der Beschäftigten</t>
  </si>
  <si>
    <t>3. Unternehmensinsolvenzen in Schleswig-Holstein 2018 nach Wirtschaftszweigen</t>
  </si>
  <si>
    <t>6. Insolvenzen, Beschäftigte und voraussichtliche Forderungen in Schleswig-Holstein 1999 - 2018</t>
  </si>
  <si>
    <t>Abbildung 1: Insolvenzen in Schleswig-Holstein 1999 bis 2018</t>
  </si>
  <si>
    <r>
      <t>Abbildung 2: Unternehmensinsolvenzen</t>
    </r>
    <r>
      <rPr>
        <b/>
        <vertAlign val="superscript"/>
        <sz val="10"/>
        <color theme="1"/>
        <rFont val="Arial"/>
        <family val="2"/>
      </rPr>
      <t>1</t>
    </r>
    <r>
      <rPr>
        <b/>
        <sz val="10"/>
        <color theme="1"/>
        <rFont val="Arial"/>
        <family val="2"/>
      </rPr>
      <t xml:space="preserve"> in Schleswig-Holstein 2018 nach Wirtschaftszweigen</t>
    </r>
  </si>
  <si>
    <t>5. Unternehmensinsolvenzen ausgewählter Wirtschaftszweige und Rechtsformen 
 in Schleswig-Holstein 2018 nach Kreisen</t>
  </si>
  <si>
    <t>4. Insolvenzen übriger Schuldner in Schleswig-Holstein 2018 nach Personengruppen und Kreisen</t>
  </si>
  <si>
    <t>Schleswig-Holstein insgesamt</t>
  </si>
  <si>
    <t xml:space="preserve">    darunter 
    Schuldner mit 
    Sitz außerhalb
    Schleswig-Holsteins</t>
  </si>
  <si>
    <t xml:space="preserve">    darunter 
    Schuldner mit 
    (Wohn-)Sitz außerhalb
    Schleswig-Holsteins</t>
  </si>
  <si>
    <t>4 408</t>
  </si>
  <si>
    <t>4 688</t>
  </si>
  <si>
    <t>5 003</t>
  </si>
  <si>
    <t>4 306</t>
  </si>
  <si>
    <t xml:space="preserve"> 959 051</t>
  </si>
  <si>
    <t xml:space="preserve"> 695 098</t>
  </si>
  <si>
    <t xml:space="preserve"> 2 272</t>
  </si>
  <si>
    <t>1 202</t>
  </si>
  <si>
    <t xml:space="preserve"> 123 049</t>
  </si>
  <si>
    <t xml:space="preserve"> 28 217</t>
  </si>
  <si>
    <t xml:space="preserve"> 85 068</t>
  </si>
  <si>
    <t xml:space="preserve"> 170 981</t>
  </si>
  <si>
    <t xml:space="preserve"> 14 493</t>
  </si>
  <si>
    <t xml:space="preserve"> 170 162</t>
  </si>
  <si>
    <t xml:space="preserve"> 15 848</t>
  </si>
  <si>
    <t xml:space="preserve"> 10 352</t>
  </si>
  <si>
    <t xml:space="preserve"> 3 080</t>
  </si>
  <si>
    <t xml:space="preserve"> 2 875</t>
  </si>
  <si>
    <t xml:space="preserve"> 2 366</t>
  </si>
  <si>
    <t>192 048</t>
  </si>
  <si>
    <t>111 776</t>
  </si>
  <si>
    <t>2 343</t>
  </si>
  <si>
    <t>400 182</t>
  </si>
  <si>
    <t>37 878</t>
  </si>
  <si>
    <t>7 580</t>
  </si>
  <si>
    <t>3 794</t>
  </si>
  <si>
    <t>3 920</t>
  </si>
  <si>
    <t>4 115</t>
  </si>
  <si>
    <t>263 953</t>
  </si>
  <si>
    <t>116 348</t>
  </si>
  <si>
    <t>90 582</t>
  </si>
  <si>
    <t>25 766</t>
  </si>
  <si>
    <t>3 036</t>
  </si>
  <si>
    <t>3 087</t>
  </si>
  <si>
    <t>3 237</t>
  </si>
  <si>
    <t>126 073</t>
  </si>
  <si>
    <t>4 683</t>
  </si>
  <si>
    <t>4 246</t>
  </si>
  <si>
    <t xml:space="preserve"> 934 062</t>
  </si>
  <si>
    <t xml:space="preserve"> 22 598</t>
  </si>
  <si>
    <t>2 391</t>
  </si>
  <si>
    <t>2 836</t>
  </si>
  <si>
    <t>2 989</t>
  </si>
  <si>
    <t>3 130</t>
  </si>
  <si>
    <t>67 507</t>
  </si>
  <si>
    <t>1 129</t>
  </si>
  <si>
    <t>1 199</t>
  </si>
  <si>
    <t>1 282</t>
  </si>
  <si>
    <t>119 377</t>
  </si>
  <si>
    <t>61 711</t>
  </si>
  <si>
    <t>43 709</t>
  </si>
  <si>
    <t>136 519</t>
  </si>
  <si>
    <t xml:space="preserve"> 177 777</t>
  </si>
  <si>
    <t xml:space="preserve"> 351 917</t>
  </si>
  <si>
    <t>1 965</t>
  </si>
  <si>
    <t xml:space="preserve"> 213 335</t>
  </si>
  <si>
    <t xml:space="preserve"> 79 819</t>
  </si>
  <si>
    <t>2 327</t>
  </si>
  <si>
    <t xml:space="preserve"> 474 726</t>
  </si>
  <si>
    <t>7 038</t>
  </si>
  <si>
    <t>9 716</t>
  </si>
  <si>
    <t>22 502</t>
  </si>
  <si>
    <t xml:space="preserve"> 19 176</t>
  </si>
  <si>
    <t>2 279</t>
  </si>
  <si>
    <t>116 422</t>
  </si>
  <si>
    <t>1 055</t>
  </si>
  <si>
    <t xml:space="preserve"> 84 939</t>
  </si>
  <si>
    <t xml:space="preserve"> 442 343</t>
  </si>
  <si>
    <t>695 098</t>
  </si>
  <si>
    <t>2 272</t>
  </si>
  <si>
    <t>123 049</t>
  </si>
  <si>
    <t>3 273</t>
  </si>
  <si>
    <t>5 088</t>
  </si>
  <si>
    <t>10 352</t>
  </si>
  <si>
    <t>6 526</t>
  </si>
  <si>
    <t>2 370</t>
  </si>
  <si>
    <t>15 863</t>
  </si>
  <si>
    <t>1 648</t>
  </si>
  <si>
    <t>28 217</t>
  </si>
  <si>
    <t>4 209</t>
  </si>
  <si>
    <t>1 216</t>
  </si>
  <si>
    <t>22 792</t>
  </si>
  <si>
    <t>85 068</t>
  </si>
  <si>
    <t>10 265</t>
  </si>
  <si>
    <t>60 001</t>
  </si>
  <si>
    <t>14 801</t>
  </si>
  <si>
    <t>170 981</t>
  </si>
  <si>
    <t>2 287</t>
  </si>
  <si>
    <t>10 538</t>
  </si>
  <si>
    <t>14 493</t>
  </si>
  <si>
    <t>1 946</t>
  </si>
  <si>
    <t>1 172</t>
  </si>
  <si>
    <t>170 162</t>
  </si>
  <si>
    <t>169 303</t>
  </si>
  <si>
    <t>15 848</t>
  </si>
  <si>
    <t>2 669</t>
  </si>
  <si>
    <t>39 826</t>
  </si>
  <si>
    <t>2 941</t>
  </si>
  <si>
    <t>4 549</t>
  </si>
  <si>
    <t>1 820</t>
  </si>
  <si>
    <t>2 403</t>
  </si>
  <si>
    <t>5 297</t>
  </si>
  <si>
    <t>1 053</t>
  </si>
  <si>
    <t>3 080</t>
  </si>
  <si>
    <t>1 388</t>
  </si>
  <si>
    <t>2 875</t>
  </si>
  <si>
    <t>2 366</t>
  </si>
  <si>
    <t>noch 3. Unternehmensinsolvenzen in Schleswig-Holstein 2018 nach Wirtschaftszweigen</t>
  </si>
  <si>
    <t>338 716</t>
  </si>
  <si>
    <t>2 797</t>
  </si>
  <si>
    <t>309 069</t>
  </si>
  <si>
    <t>13 478</t>
  </si>
  <si>
    <t>482 156</t>
  </si>
  <si>
    <t>4 213</t>
  </si>
  <si>
    <t>386 370</t>
  </si>
  <si>
    <t>50 779</t>
  </si>
  <si>
    <t xml:space="preserve">  542 163</t>
  </si>
  <si>
    <t>4 102</t>
  </si>
  <si>
    <t>429 969</t>
  </si>
  <si>
    <t>72 912</t>
  </si>
  <si>
    <t xml:space="preserve"> 1 089 614</t>
  </si>
  <si>
    <t>6 382</t>
  </si>
  <si>
    <t xml:space="preserve">  702 771</t>
  </si>
  <si>
    <t>73 174</t>
  </si>
  <si>
    <t>1 101 374</t>
  </si>
  <si>
    <t>5 398</t>
  </si>
  <si>
    <t xml:space="preserve">  605 606</t>
  </si>
  <si>
    <t>86 625</t>
  </si>
  <si>
    <t>1 227 822</t>
  </si>
  <si>
    <t>8 541</t>
  </si>
  <si>
    <t>808 422</t>
  </si>
  <si>
    <t>117 334</t>
  </si>
  <si>
    <t xml:space="preserve">  958 658</t>
  </si>
  <si>
    <t>4 836</t>
  </si>
  <si>
    <t>491 195</t>
  </si>
  <si>
    <t>172 764</t>
  </si>
  <si>
    <t>1 191 063</t>
  </si>
  <si>
    <t>4 957</t>
  </si>
  <si>
    <t>616 348</t>
  </si>
  <si>
    <t>251 512</t>
  </si>
  <si>
    <t>875 029</t>
  </si>
  <si>
    <t>4 033</t>
  </si>
  <si>
    <t>336 962</t>
  </si>
  <si>
    <t>246 792</t>
  </si>
  <si>
    <t>1 315 610</t>
  </si>
  <si>
    <t>4 180</t>
  </si>
  <si>
    <t>813 492</t>
  </si>
  <si>
    <t>233 839</t>
  </si>
  <si>
    <t>1 127 515</t>
  </si>
  <si>
    <t>6 299</t>
  </si>
  <si>
    <t>590 386</t>
  </si>
  <si>
    <t>238 862</t>
  </si>
  <si>
    <t>1 003 949</t>
  </si>
  <si>
    <t>5 116</t>
  </si>
  <si>
    <t>471 287</t>
  </si>
  <si>
    <t>248 155</t>
  </si>
  <si>
    <t>1 037 640</t>
  </si>
  <si>
    <t>9 330</t>
  </si>
  <si>
    <t>429 604</t>
  </si>
  <si>
    <t>247 198</t>
  </si>
  <si>
    <t>1 999 054</t>
  </si>
  <si>
    <t>4 731</t>
  </si>
  <si>
    <t>1 616 911</t>
  </si>
  <si>
    <t>193 462</t>
  </si>
  <si>
    <t>1 261 755</t>
  </si>
  <si>
    <t>4 679</t>
  </si>
  <si>
    <t xml:space="preserve">  864 067</t>
  </si>
  <si>
    <t>178 155</t>
  </si>
  <si>
    <t>1 935 455</t>
  </si>
  <si>
    <t>3 993</t>
  </si>
  <si>
    <t xml:space="preserve"> 1 567 827</t>
  </si>
  <si>
    <t>184 300</t>
  </si>
  <si>
    <t>1 316 094</t>
  </si>
  <si>
    <t>4 025</t>
  </si>
  <si>
    <t xml:space="preserve"> 1 001 916</t>
  </si>
  <si>
    <t>164 969</t>
  </si>
  <si>
    <t>1 542 830</t>
  </si>
  <si>
    <t>4 059</t>
  </si>
  <si>
    <t xml:space="preserve"> 1 277 707</t>
  </si>
  <si>
    <t>148 571</t>
  </si>
  <si>
    <t>2 263 472</t>
  </si>
  <si>
    <t>3 912</t>
  </si>
  <si>
    <t xml:space="preserve"> 2 006 705</t>
  </si>
  <si>
    <t>125 302</t>
  </si>
  <si>
    <t xml:space="preserve">  695 098</t>
  </si>
  <si>
    <t xml:space="preserve"> 1 072 </t>
  </si>
  <si>
    <t xml:space="preserve"> 1 388 </t>
  </si>
  <si>
    <t xml:space="preserve"> 1 420 </t>
  </si>
  <si>
    <t xml:space="preserve"> 1 516 </t>
  </si>
  <si>
    <t xml:space="preserve"> 1 387 </t>
  </si>
  <si>
    <t xml:space="preserve"> 1 317 </t>
  </si>
  <si>
    <t xml:space="preserve"> 1 095 </t>
  </si>
  <si>
    <t xml:space="preserve"> 1 114 </t>
  </si>
  <si>
    <t xml:space="preserve"> 1 203 </t>
  </si>
  <si>
    <t xml:space="preserve"> 1 233 </t>
  </si>
  <si>
    <t xml:space="preserve"> 1 104 </t>
  </si>
  <si>
    <t xml:space="preserve"> 1 143 </t>
  </si>
  <si>
    <t xml:space="preserve"> 1 026 </t>
  </si>
  <si>
    <t xml:space="preserve"> 1 027 </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</si>
  <si>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</si>
  <si>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</si>
  <si>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</si>
  <si>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</si>
  <si>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</si>
  <si>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</si>
  <si>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</si>
  <si>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</si>
  <si>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</si>
  <si>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</si>
  <si>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</si>
  <si>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</si>
  <si>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</si>
  <si>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</si>
  <si>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</si>
  <si>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r>
      <t>7. Unternehmensinsolvenzen</t>
    </r>
    <r>
      <rPr>
        <b/>
        <vertAlign val="superscript"/>
        <sz val="10"/>
        <rFont val="Arial"/>
        <family val="2"/>
      </rPr>
      <t>1</t>
    </r>
    <r>
      <rPr>
        <b/>
        <sz val="10"/>
        <rFont val="Arial"/>
        <family val="2"/>
      </rPr>
      <t xml:space="preserve"> in Schleswig-Holstein 1999 - 2018 nach Wirtschaftszweigen</t>
    </r>
  </si>
  <si>
    <r>
      <t>Groß- und Einzelhandel</t>
    </r>
    <r>
      <rPr>
        <vertAlign val="superscript"/>
        <sz val="9"/>
        <rFont val="Arial Narrow"/>
        <family val="2"/>
      </rPr>
      <t xml:space="preserve">2 </t>
    </r>
  </si>
  <si>
    <t xml:space="preserve">
KREISFREIE STADT
Kreis</t>
  </si>
  <si>
    <t>KREISFREIE STADT
Kreis</t>
  </si>
  <si>
    <t>Insolvenzen in Schleswig-Holstein 2018 nach Art der Verfahren, Höhe der voraussichtlichen
  Forderungen, Alter der Unternehmen und Zahl der Beschäftigten</t>
  </si>
  <si>
    <t>Unternehmensinsolvenzen ausgewählter Wirtschaftszweige und Rechtsformen
  in Schleswig-Holstein 2018 nach Kreisen</t>
  </si>
  <si>
    <t>Wasserversorgung, Entsorgung, 
Beseitigung von Umweltverschmutzungen</t>
  </si>
  <si>
    <r>
      <t>GmbH</t>
    </r>
    <r>
      <rPr>
        <vertAlign val="superscript"/>
        <sz val="9"/>
        <color theme="1"/>
        <rFont val="Arial Narrow"/>
        <family val="2"/>
      </rPr>
      <t>3</t>
    </r>
  </si>
  <si>
    <r>
      <rPr>
        <vertAlign val="superscript"/>
        <sz val="8"/>
        <color theme="1"/>
        <rFont val="Arial Narrow"/>
        <family val="2"/>
      </rPr>
      <t>3</t>
    </r>
    <r>
      <rPr>
        <sz val="8"/>
        <color theme="1"/>
        <rFont val="Arial Narrow"/>
        <family val="2"/>
      </rPr>
      <t xml:space="preserve">  einschließlich Unternehmensgesellschaften (haftungsbeschränkt)</t>
    </r>
  </si>
  <si>
    <t>Übrige</t>
  </si>
  <si>
    <t>Beseitigung von Umweltverschmutzungen
und sonstige Entsorgung</t>
  </si>
  <si>
    <t>Herausgegeben am: 31.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</si>
</sst>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0\ \ "/>
    <numFmt numFmtId="166" formatCode="\ @"/>
    <numFmt numFmtId="167" formatCode="###\ ###\ ##0"/>
    <numFmt numFmtId="168" formatCode="0.0"/>
    <numFmt numFmtId="169" formatCode="##\ ###\ ##0"/>
    <numFmt numFmtId="170" formatCode="0#"/>
    <numFmt numFmtId="171" formatCode="\ 0.0"/>
  </numFmts>
  <fonts count="63"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sz val="28"/>
      <color theme="1"/>
      <name val="Arial"/>
      <family val="2"/>
    </font>
    <font>
      <b/>
      <vertAlign val="superscript"/>
      <sz val="10"/>
      <name val="Arial"/>
      <family val="2"/>
    </font>
  </fonts>
  <fills count="41">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rgb="FFEBEBEB"/>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9">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xf numFmtId="0" fontId="6" fillId="0" borderId="0"/>
  </cellStyleXfs>
  <cellXfs count="275">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3" fillId="33" borderId="0" xfId="0" applyFont="1" applyFill="1" applyAlignment="1">
      <alignment horizontal="left" vertical="center"/>
    </xf>
    <xf numFmtId="0" fontId="13" fillId="0" borderId="0" xfId="0" applyFont="1"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4" fontId="0" fillId="0" borderId="0" xfId="0" applyNumberFormat="1" applyBorder="1"/>
    <xf numFmtId="165" fontId="49" fillId="0" borderId="0" xfId="0" applyNumberFormat="1" applyFont="1" applyBorder="1" applyAlignment="1">
      <alignment horizontal="right" vertical="center"/>
    </xf>
    <xf numFmtId="165"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0" fontId="50" fillId="0" borderId="0" xfId="0" applyFont="1" applyBorder="1" applyAlignment="1">
      <alignment vertical="center"/>
    </xf>
    <xf numFmtId="0" fontId="0" fillId="0" borderId="17" xfId="0" applyBorder="1"/>
    <xf numFmtId="0" fontId="52" fillId="0" borderId="11" xfId="0" applyFont="1" applyBorder="1" applyAlignment="1">
      <alignment vertical="center" wrapText="1"/>
    </xf>
    <xf numFmtId="0" fontId="50" fillId="0" borderId="0" xfId="0" applyFont="1" applyAlignment="1">
      <alignment vertical="center"/>
    </xf>
    <xf numFmtId="0" fontId="3" fillId="0" borderId="0" xfId="0" applyFont="1"/>
    <xf numFmtId="0" fontId="49" fillId="0" borderId="0" xfId="0" applyFont="1" applyAlignment="1">
      <alignment horizontal="left" vertical="center"/>
    </xf>
    <xf numFmtId="0" fontId="20" fillId="0" borderId="0" xfId="0" applyFont="1" applyAlignment="1">
      <alignment horizontal="right"/>
    </xf>
    <xf numFmtId="0" fontId="10" fillId="0" borderId="0" xfId="0" applyFont="1" applyAlignment="1">
      <alignment horizontal="center" wrapText="1"/>
    </xf>
    <xf numFmtId="164"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2" fillId="0" borderId="0" xfId="0" applyFont="1"/>
    <xf numFmtId="0" fontId="49" fillId="34" borderId="1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12" xfId="0" applyFont="1" applyBorder="1" applyAlignment="1">
      <alignment horizontal="center" vertical="center"/>
    </xf>
    <xf numFmtId="0" fontId="45" fillId="0" borderId="12" xfId="0" applyFont="1" applyBorder="1" applyAlignment="1">
      <alignment horizontal="center" vertical="center"/>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5" fillId="37" borderId="18"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164" fontId="49" fillId="36" borderId="15" xfId="0" applyNumberFormat="1"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59" fillId="0" borderId="0" xfId="0" applyFont="1"/>
    <xf numFmtId="0" fontId="49" fillId="0" borderId="0" xfId="0" applyFont="1"/>
    <xf numFmtId="49" fontId="45" fillId="38" borderId="0" xfId="0" applyNumberFormat="1" applyFont="1" applyFill="1" applyBorder="1" applyAlignment="1">
      <alignment horizontal="center" vertical="center" wrapText="1"/>
    </xf>
    <xf numFmtId="0" fontId="42" fillId="0" borderId="0" xfId="0" applyFont="1"/>
    <xf numFmtId="0" fontId="42" fillId="39" borderId="0" xfId="0" applyFont="1" applyFill="1" applyAlignment="1">
      <alignment vertical="center"/>
    </xf>
    <xf numFmtId="0" fontId="49" fillId="39" borderId="28" xfId="0" applyFont="1" applyFill="1" applyBorder="1" applyAlignment="1">
      <alignment horizontal="right" vertical="center" indent="1"/>
    </xf>
    <xf numFmtId="0" fontId="49" fillId="39" borderId="0" xfId="0" applyFont="1" applyFill="1" applyAlignment="1">
      <alignment horizontal="right" vertical="center" indent="1"/>
    </xf>
    <xf numFmtId="0" fontId="60" fillId="39" borderId="0" xfId="0" applyFont="1" applyFill="1" applyAlignment="1">
      <alignment horizontal="left" vertical="center"/>
    </xf>
    <xf numFmtId="0" fontId="60" fillId="39" borderId="0" xfId="0" applyFont="1" applyFill="1" applyAlignment="1">
      <alignment vertical="center" wrapText="1"/>
    </xf>
    <xf numFmtId="0" fontId="42" fillId="39" borderId="0" xfId="0" applyFont="1" applyFill="1" applyAlignment="1">
      <alignment horizontal="left" vertical="center"/>
    </xf>
    <xf numFmtId="0" fontId="42" fillId="39" borderId="0" xfId="0" applyFont="1" applyFill="1" applyAlignment="1">
      <alignment vertical="center" wrapText="1"/>
    </xf>
    <xf numFmtId="170" fontId="42" fillId="39" borderId="0" xfId="0" applyNumberFormat="1" applyFont="1" applyFill="1" applyAlignment="1">
      <alignment horizontal="left" vertical="center"/>
    </xf>
    <xf numFmtId="0" fontId="42" fillId="39" borderId="0" xfId="0" applyFont="1" applyFill="1" applyAlignment="1">
      <alignment horizontal="left" vertical="center" wrapText="1"/>
    </xf>
    <xf numFmtId="0" fontId="42" fillId="39" borderId="0" xfId="0" applyFont="1" applyFill="1"/>
    <xf numFmtId="0" fontId="49" fillId="39" borderId="28" xfId="0" applyFont="1" applyFill="1" applyBorder="1" applyAlignment="1">
      <alignment vertical="center"/>
    </xf>
    <xf numFmtId="0" fontId="49" fillId="39" borderId="0" xfId="0" applyFont="1" applyFill="1" applyAlignment="1">
      <alignment vertical="center"/>
    </xf>
    <xf numFmtId="168" fontId="49" fillId="39" borderId="0" xfId="0" applyNumberFormat="1" applyFont="1" applyFill="1" applyAlignment="1">
      <alignment horizontal="right" vertical="center" indent="1"/>
    </xf>
    <xf numFmtId="0" fontId="60" fillId="40" borderId="0" xfId="0" applyFont="1" applyFill="1" applyAlignment="1">
      <alignment horizontal="left" vertical="center"/>
    </xf>
    <xf numFmtId="0" fontId="60" fillId="40" borderId="0" xfId="0" applyFont="1" applyFill="1" applyAlignment="1">
      <alignment vertical="center" wrapText="1"/>
    </xf>
    <xf numFmtId="170" fontId="42" fillId="40" borderId="0" xfId="0" applyNumberFormat="1" applyFont="1" applyFill="1" applyAlignment="1">
      <alignment horizontal="left" vertical="center"/>
    </xf>
    <xf numFmtId="0" fontId="42" fillId="40" borderId="0" xfId="0" applyFont="1" applyFill="1" applyAlignment="1">
      <alignment vertical="center" wrapText="1"/>
    </xf>
    <xf numFmtId="0" fontId="42" fillId="40" borderId="0" xfId="0" applyFont="1" applyFill="1" applyAlignment="1">
      <alignment horizontal="left" vertical="center"/>
    </xf>
    <xf numFmtId="0" fontId="42" fillId="40" borderId="0" xfId="0" applyFont="1" applyFill="1" applyAlignment="1">
      <alignment horizontal="left" vertical="center" wrapText="1"/>
    </xf>
    <xf numFmtId="0" fontId="60" fillId="40" borderId="0" xfId="0" applyFont="1" applyFill="1" applyAlignment="1">
      <alignment horizontal="left" vertical="center" wrapText="1"/>
    </xf>
    <xf numFmtId="0" fontId="42" fillId="40" borderId="11" xfId="0" applyFont="1" applyFill="1" applyBorder="1" applyAlignment="1">
      <alignment horizontal="left" vertical="center"/>
    </xf>
    <xf numFmtId="0" fontId="42" fillId="40" borderId="11" xfId="0" applyFont="1" applyFill="1" applyBorder="1" applyAlignment="1">
      <alignment vertical="center" wrapText="1"/>
    </xf>
    <xf numFmtId="49" fontId="55" fillId="35" borderId="0" xfId="0" applyNumberFormat="1" applyFont="1" applyFill="1" applyBorder="1" applyAlignment="1">
      <alignment vertical="center" wrapText="1"/>
    </xf>
    <xf numFmtId="0" fontId="49" fillId="39" borderId="0" xfId="0" applyFont="1" applyFill="1" applyAlignment="1">
      <alignment horizontal="left" vertical="center"/>
    </xf>
    <xf numFmtId="0" fontId="51" fillId="39" borderId="0" xfId="0" applyFont="1" applyFill="1" applyAlignment="1">
      <alignment horizontal="left" vertical="center"/>
    </xf>
    <xf numFmtId="0" fontId="49" fillId="39" borderId="0" xfId="0" applyFont="1" applyFill="1" applyAlignment="1">
      <alignment horizontal="left" vertical="center" wrapText="1"/>
    </xf>
    <xf numFmtId="0" fontId="49" fillId="39" borderId="11" xfId="0" applyFont="1" applyFill="1" applyBorder="1" applyAlignment="1">
      <alignment horizontal="left" vertical="center" wrapText="1"/>
    </xf>
    <xf numFmtId="0" fontId="49" fillId="39" borderId="11" xfId="0" applyFont="1" applyFill="1" applyBorder="1" applyAlignment="1">
      <alignment horizontal="left" vertical="center"/>
    </xf>
    <xf numFmtId="0" fontId="51" fillId="40" borderId="0" xfId="0" applyFont="1" applyFill="1" applyAlignment="1">
      <alignment horizontal="left" vertical="center"/>
    </xf>
    <xf numFmtId="0" fontId="49" fillId="40" borderId="0" xfId="0" applyFont="1" applyFill="1" applyAlignment="1">
      <alignment horizontal="left" vertical="center"/>
    </xf>
    <xf numFmtId="0" fontId="49" fillId="40" borderId="0" xfId="0" applyFont="1" applyFill="1" applyAlignment="1">
      <alignment horizontal="left" vertical="center" wrapText="1"/>
    </xf>
    <xf numFmtId="0" fontId="49" fillId="39" borderId="0" xfId="0" applyFont="1" applyFill="1"/>
    <xf numFmtId="0" fontId="51" fillId="39" borderId="0" xfId="0" applyFont="1" applyFill="1" applyAlignment="1">
      <alignment vertical="center"/>
    </xf>
    <xf numFmtId="0" fontId="49" fillId="39" borderId="24" xfId="0" applyFont="1" applyFill="1" applyBorder="1" applyAlignment="1">
      <alignment vertical="center"/>
    </xf>
    <xf numFmtId="0" fontId="49" fillId="39" borderId="11" xfId="0" applyFont="1" applyFill="1" applyBorder="1" applyAlignment="1">
      <alignment vertical="center"/>
    </xf>
    <xf numFmtId="0" fontId="49" fillId="40" borderId="0" xfId="0" applyFont="1" applyFill="1" applyAlignment="1">
      <alignment vertical="center"/>
    </xf>
    <xf numFmtId="167" fontId="51" fillId="40" borderId="24" xfId="0" applyNumberFormat="1" applyFont="1" applyFill="1" applyBorder="1" applyAlignment="1">
      <alignment horizontal="right" vertical="center"/>
    </xf>
    <xf numFmtId="167" fontId="51" fillId="40" borderId="0" xfId="0" applyNumberFormat="1" applyFont="1" applyFill="1" applyAlignment="1">
      <alignment horizontal="right" vertical="center"/>
    </xf>
    <xf numFmtId="167" fontId="49" fillId="40" borderId="24" xfId="0" applyNumberFormat="1" applyFont="1" applyFill="1" applyBorder="1" applyAlignment="1">
      <alignment horizontal="right" vertical="center"/>
    </xf>
    <xf numFmtId="167" fontId="49" fillId="40" borderId="0" xfId="0" applyNumberFormat="1" applyFont="1" applyFill="1" applyAlignment="1">
      <alignment horizontal="right" vertical="center"/>
    </xf>
    <xf numFmtId="167" fontId="49" fillId="39" borderId="24" xfId="0" applyNumberFormat="1" applyFont="1" applyFill="1" applyBorder="1" applyAlignment="1">
      <alignment horizontal="right" vertical="center"/>
    </xf>
    <xf numFmtId="167" fontId="49" fillId="39" borderId="0" xfId="0" applyNumberFormat="1" applyFont="1" applyFill="1" applyAlignment="1">
      <alignment horizontal="right" vertical="center"/>
    </xf>
    <xf numFmtId="167" fontId="52" fillId="40" borderId="0" xfId="0" applyNumberFormat="1" applyFont="1" applyFill="1" applyAlignment="1">
      <alignment horizontal="right" vertical="center"/>
    </xf>
    <xf numFmtId="167" fontId="52" fillId="39" borderId="0" xfId="0" applyNumberFormat="1" applyFont="1" applyFill="1" applyAlignment="1">
      <alignment horizontal="right" vertical="center"/>
    </xf>
    <xf numFmtId="167" fontId="49" fillId="39" borderId="18" xfId="0" applyNumberFormat="1" applyFont="1" applyFill="1" applyBorder="1" applyAlignment="1">
      <alignment horizontal="right" vertical="center"/>
    </xf>
    <xf numFmtId="167" fontId="49" fillId="39" borderId="11" xfId="0" applyNumberFormat="1" applyFont="1" applyFill="1" applyBorder="1" applyAlignment="1">
      <alignment horizontal="right" vertical="center"/>
    </xf>
    <xf numFmtId="169" fontId="51" fillId="40" borderId="24" xfId="0" applyNumberFormat="1" applyFont="1" applyFill="1" applyBorder="1" applyAlignment="1">
      <alignment horizontal="right" vertical="center" indent="1"/>
    </xf>
    <xf numFmtId="169" fontId="51" fillId="40" borderId="0" xfId="0" applyNumberFormat="1" applyFont="1" applyFill="1" applyAlignment="1">
      <alignment horizontal="right" vertical="center" indent="1"/>
    </xf>
    <xf numFmtId="169" fontId="49" fillId="39" borderId="24" xfId="0" applyNumberFormat="1" applyFont="1" applyFill="1" applyBorder="1" applyAlignment="1">
      <alignment horizontal="right" vertical="center" indent="1"/>
    </xf>
    <xf numFmtId="169" fontId="49" fillId="39" borderId="0" xfId="0" applyNumberFormat="1" applyFont="1" applyFill="1" applyAlignment="1">
      <alignment horizontal="right" vertical="center" indent="1"/>
    </xf>
    <xf numFmtId="169" fontId="49" fillId="40" borderId="24" xfId="0" applyNumberFormat="1" applyFont="1" applyFill="1" applyBorder="1" applyAlignment="1">
      <alignment horizontal="right" vertical="center" indent="1"/>
    </xf>
    <xf numFmtId="169" fontId="49" fillId="40" borderId="0" xfId="0" applyNumberFormat="1" applyFont="1" applyFill="1" applyAlignment="1">
      <alignment horizontal="right" vertical="center" indent="1"/>
    </xf>
    <xf numFmtId="169" fontId="51" fillId="39" borderId="24" xfId="0" applyNumberFormat="1" applyFont="1" applyFill="1" applyBorder="1" applyAlignment="1">
      <alignment horizontal="right" vertical="center" indent="1"/>
    </xf>
    <xf numFmtId="169" fontId="51" fillId="39" borderId="0" xfId="0" applyNumberFormat="1" applyFont="1" applyFill="1" applyAlignment="1">
      <alignment horizontal="right" vertical="center" indent="1"/>
    </xf>
    <xf numFmtId="169" fontId="52" fillId="40" borderId="0" xfId="0" applyNumberFormat="1" applyFont="1" applyFill="1" applyAlignment="1">
      <alignment horizontal="right" vertical="center" indent="1"/>
    </xf>
    <xf numFmtId="169" fontId="52" fillId="39" borderId="0" xfId="0" applyNumberFormat="1" applyFont="1" applyFill="1" applyAlignment="1">
      <alignment horizontal="right" vertical="center" indent="1"/>
    </xf>
    <xf numFmtId="169" fontId="51" fillId="40" borderId="24" xfId="0" applyNumberFormat="1" applyFont="1" applyFill="1" applyBorder="1" applyAlignment="1">
      <alignment horizontal="right" vertical="center"/>
    </xf>
    <xf numFmtId="169" fontId="51" fillId="40" borderId="0" xfId="0" applyNumberFormat="1" applyFont="1" applyFill="1" applyAlignment="1">
      <alignment horizontal="right" vertical="center"/>
    </xf>
    <xf numFmtId="169" fontId="49" fillId="39" borderId="24" xfId="0" applyNumberFormat="1" applyFont="1" applyFill="1" applyBorder="1" applyAlignment="1">
      <alignment horizontal="right" vertical="center"/>
    </xf>
    <xf numFmtId="169" fontId="49" fillId="39" borderId="0" xfId="0" applyNumberFormat="1" applyFont="1" applyFill="1" applyAlignment="1">
      <alignment horizontal="right" vertical="center"/>
    </xf>
    <xf numFmtId="169" fontId="49" fillId="40" borderId="24" xfId="0" applyNumberFormat="1" applyFont="1" applyFill="1" applyBorder="1" applyAlignment="1">
      <alignment horizontal="right" vertical="center"/>
    </xf>
    <xf numFmtId="169" fontId="49" fillId="40" borderId="0" xfId="0" applyNumberFormat="1" applyFont="1" applyFill="1" applyAlignment="1">
      <alignment horizontal="right" vertical="center"/>
    </xf>
    <xf numFmtId="169" fontId="51" fillId="39" borderId="24" xfId="0" applyNumberFormat="1" applyFont="1" applyFill="1" applyBorder="1" applyAlignment="1">
      <alignment horizontal="right" vertical="center"/>
    </xf>
    <xf numFmtId="169" fontId="51" fillId="39" borderId="0" xfId="0" applyNumberFormat="1" applyFont="1" applyFill="1" applyAlignment="1">
      <alignment horizontal="right" vertical="center"/>
    </xf>
    <xf numFmtId="169" fontId="52" fillId="40" borderId="0" xfId="0" applyNumberFormat="1" applyFont="1" applyFill="1" applyAlignment="1">
      <alignment horizontal="right" vertical="center"/>
    </xf>
    <xf numFmtId="169" fontId="52" fillId="39" borderId="0" xfId="0" applyNumberFormat="1" applyFont="1" applyFill="1" applyAlignment="1">
      <alignment horizontal="right" vertical="center"/>
    </xf>
    <xf numFmtId="169" fontId="49" fillId="40" borderId="18" xfId="0" applyNumberFormat="1" applyFont="1" applyFill="1" applyBorder="1" applyAlignment="1">
      <alignment horizontal="right" vertical="center"/>
    </xf>
    <xf numFmtId="169" fontId="49" fillId="40" borderId="11" xfId="0" applyNumberFormat="1" applyFont="1" applyFill="1" applyBorder="1" applyAlignment="1">
      <alignment horizontal="right" vertical="center"/>
    </xf>
    <xf numFmtId="169" fontId="49" fillId="39" borderId="11" xfId="0" applyNumberFormat="1" applyFont="1" applyFill="1" applyBorder="1" applyAlignment="1">
      <alignment horizontal="right" vertical="center"/>
    </xf>
    <xf numFmtId="169" fontId="49" fillId="39" borderId="18" xfId="0" applyNumberFormat="1" applyFont="1" applyFill="1" applyBorder="1" applyAlignment="1">
      <alignment horizontal="right" vertical="center"/>
    </xf>
    <xf numFmtId="0" fontId="49" fillId="39" borderId="0" xfId="0" applyFont="1" applyFill="1" applyAlignment="1">
      <alignment wrapText="1"/>
    </xf>
    <xf numFmtId="0" fontId="49" fillId="39" borderId="0" xfId="0" applyFont="1" applyFill="1" applyAlignment="1">
      <alignment vertical="center" wrapText="1"/>
    </xf>
    <xf numFmtId="169" fontId="49" fillId="39" borderId="24" xfId="0" applyNumberFormat="1" applyFont="1" applyFill="1" applyBorder="1" applyAlignment="1">
      <alignment horizontal="right" vertical="center" indent="2"/>
    </xf>
    <xf numFmtId="169" fontId="49" fillId="39" borderId="0" xfId="0" applyNumberFormat="1" applyFont="1" applyFill="1" applyAlignment="1">
      <alignment horizontal="right" vertical="center" indent="2"/>
    </xf>
    <xf numFmtId="169" fontId="49" fillId="39" borderId="0" xfId="0" applyNumberFormat="1" applyFont="1" applyFill="1" applyAlignment="1">
      <alignment horizontal="right" indent="2"/>
    </xf>
    <xf numFmtId="0" fontId="51" fillId="40" borderId="0" xfId="0" applyFont="1" applyFill="1" applyAlignment="1">
      <alignment vertical="center" wrapText="1"/>
    </xf>
    <xf numFmtId="169" fontId="49" fillId="39" borderId="28" xfId="0" applyNumberFormat="1" applyFont="1" applyFill="1" applyBorder="1" applyAlignment="1">
      <alignment horizontal="right" indent="2"/>
    </xf>
    <xf numFmtId="0" fontId="14" fillId="0" borderId="0" xfId="0" applyFont="1" applyAlignment="1"/>
    <xf numFmtId="0" fontId="42" fillId="0" borderId="0" xfId="0" applyFont="1" applyAlignment="1"/>
    <xf numFmtId="0" fontId="49" fillId="39" borderId="0" xfId="0" applyNumberFormat="1" applyFont="1" applyFill="1" applyAlignment="1">
      <alignment horizontal="left" vertical="center"/>
    </xf>
    <xf numFmtId="0" fontId="49" fillId="40" borderId="0" xfId="0" applyNumberFormat="1" applyFont="1" applyFill="1" applyAlignment="1">
      <alignment horizontal="left" vertical="center"/>
    </xf>
    <xf numFmtId="0" fontId="49" fillId="39" borderId="11" xfId="0" applyNumberFormat="1" applyFont="1" applyFill="1" applyBorder="1" applyAlignment="1">
      <alignment horizontal="left" vertical="center"/>
    </xf>
    <xf numFmtId="169" fontId="49" fillId="39" borderId="28" xfId="0" applyNumberFormat="1" applyFont="1" applyFill="1" applyBorder="1" applyAlignment="1">
      <alignment horizontal="right" vertical="center" indent="2"/>
    </xf>
    <xf numFmtId="169" fontId="49" fillId="40" borderId="24" xfId="0" applyNumberFormat="1" applyFont="1" applyFill="1" applyBorder="1" applyAlignment="1">
      <alignment horizontal="right" vertical="center" indent="2"/>
    </xf>
    <xf numFmtId="169" fontId="49" fillId="40" borderId="0" xfId="0" applyNumberFormat="1" applyFont="1" applyFill="1" applyAlignment="1">
      <alignment horizontal="right" vertical="center" indent="2"/>
    </xf>
    <xf numFmtId="169" fontId="49" fillId="39" borderId="18" xfId="0" applyNumberFormat="1" applyFont="1" applyFill="1" applyBorder="1" applyAlignment="1">
      <alignment horizontal="right" vertical="center" indent="2"/>
    </xf>
    <xf numFmtId="169" fontId="49" fillId="39" borderId="11" xfId="0" applyNumberFormat="1" applyFont="1" applyFill="1" applyBorder="1" applyAlignment="1">
      <alignment horizontal="right" vertical="center" indent="2"/>
    </xf>
    <xf numFmtId="167" fontId="51" fillId="39" borderId="0" xfId="0" applyNumberFormat="1" applyFont="1" applyFill="1" applyAlignment="1">
      <alignment horizontal="right" vertical="center"/>
    </xf>
    <xf numFmtId="167" fontId="51" fillId="39" borderId="24" xfId="0" applyNumberFormat="1" applyFont="1" applyFill="1" applyBorder="1" applyAlignment="1">
      <alignment horizontal="right" vertical="center"/>
    </xf>
    <xf numFmtId="0" fontId="0" fillId="0" borderId="0" xfId="0"/>
    <xf numFmtId="0" fontId="6" fillId="0" borderId="0" xfId="58"/>
    <xf numFmtId="167" fontId="52" fillId="39" borderId="11" xfId="0" applyNumberFormat="1" applyFont="1" applyFill="1" applyBorder="1" applyAlignment="1">
      <alignment horizontal="right" vertical="center"/>
    </xf>
    <xf numFmtId="169" fontId="52" fillId="40" borderId="11" xfId="0" applyNumberFormat="1" applyFont="1" applyFill="1" applyBorder="1" applyAlignment="1">
      <alignment horizontal="right" vertical="center"/>
    </xf>
    <xf numFmtId="0" fontId="58" fillId="0" borderId="0" xfId="0" applyFont="1" applyAlignment="1">
      <alignment vertical="center"/>
    </xf>
    <xf numFmtId="171" fontId="51" fillId="40" borderId="0" xfId="0" applyNumberFormat="1" applyFont="1" applyFill="1" applyAlignment="1">
      <alignment horizontal="right" vertical="center"/>
    </xf>
    <xf numFmtId="171" fontId="49" fillId="40" borderId="0" xfId="0" applyNumberFormat="1" applyFont="1" applyFill="1" applyAlignment="1">
      <alignment horizontal="right" vertical="center"/>
    </xf>
    <xf numFmtId="171" fontId="49" fillId="39" borderId="0" xfId="0" applyNumberFormat="1" applyFont="1" applyFill="1" applyAlignment="1">
      <alignment horizontal="right" vertical="center"/>
    </xf>
    <xf numFmtId="171" fontId="51" fillId="39" borderId="0" xfId="0" applyNumberFormat="1" applyFont="1" applyFill="1" applyAlignment="1">
      <alignment horizontal="right" vertical="center"/>
    </xf>
    <xf numFmtId="171" fontId="49" fillId="39" borderId="11" xfId="0" applyNumberFormat="1" applyFont="1" applyFill="1" applyBorder="1" applyAlignment="1">
      <alignment horizontal="right" vertical="center"/>
    </xf>
    <xf numFmtId="171" fontId="51" fillId="40" borderId="0" xfId="0" applyNumberFormat="1" applyFont="1" applyFill="1" applyAlignment="1">
      <alignment horizontal="right" vertical="center" indent="1"/>
    </xf>
    <xf numFmtId="171" fontId="49" fillId="39" borderId="0" xfId="0" applyNumberFormat="1" applyFont="1" applyFill="1" applyAlignment="1">
      <alignment horizontal="right" vertical="center" indent="1"/>
    </xf>
    <xf numFmtId="171" fontId="49" fillId="40" borderId="0" xfId="0" applyNumberFormat="1" applyFont="1" applyFill="1" applyAlignment="1">
      <alignment horizontal="right" vertical="center" indent="1"/>
    </xf>
    <xf numFmtId="171" fontId="51" fillId="39" borderId="0" xfId="0" applyNumberFormat="1" applyFont="1" applyFill="1" applyAlignment="1">
      <alignment horizontal="right" vertical="center" indent="1"/>
    </xf>
    <xf numFmtId="171" fontId="49" fillId="39" borderId="0" xfId="0" applyNumberFormat="1" applyFont="1" applyFill="1" applyAlignment="1">
      <alignment vertical="center"/>
    </xf>
    <xf numFmtId="171" fontId="49" fillId="40" borderId="11" xfId="0" applyNumberFormat="1" applyFont="1" applyFill="1" applyBorder="1" applyAlignment="1">
      <alignment horizontal="right" vertical="center"/>
    </xf>
    <xf numFmtId="0" fontId="0" fillId="40" borderId="0" xfId="0" applyFill="1"/>
    <xf numFmtId="0" fontId="18" fillId="0" borderId="0" xfId="0" applyFont="1"/>
    <xf numFmtId="0" fontId="12" fillId="0" borderId="0" xfId="0" applyFont="1"/>
    <xf numFmtId="0" fontId="0" fillId="0" borderId="0" xfId="0" applyAlignment="1">
      <alignment horizontal="right"/>
    </xf>
    <xf numFmtId="0" fontId="0" fillId="40" borderId="0" xfId="0" applyFill="1" applyAlignment="1">
      <alignment horizontal="right"/>
    </xf>
    <xf numFmtId="0" fontId="45" fillId="40" borderId="0" xfId="0" applyFont="1" applyFill="1" applyAlignment="1">
      <alignment vertical="center" wrapText="1"/>
    </xf>
    <xf numFmtId="0" fontId="45" fillId="39" borderId="0" xfId="0" applyFont="1" applyFill="1" applyAlignment="1">
      <alignment vertical="center" wrapText="1"/>
    </xf>
    <xf numFmtId="0" fontId="45" fillId="39" borderId="11" xfId="0" applyFont="1" applyFill="1" applyBorder="1" applyAlignment="1">
      <alignment vertical="center" wrapText="1"/>
    </xf>
    <xf numFmtId="169" fontId="49" fillId="39" borderId="18" xfId="0" applyNumberFormat="1" applyFont="1" applyFill="1" applyBorder="1" applyAlignment="1">
      <alignment horizontal="right" vertical="center" indent="1"/>
    </xf>
    <xf numFmtId="169" fontId="49" fillId="39" borderId="11" xfId="0" applyNumberFormat="1" applyFont="1" applyFill="1" applyBorder="1" applyAlignment="1">
      <alignment horizontal="right" vertical="center" indent="1"/>
    </xf>
    <xf numFmtId="0" fontId="49" fillId="39" borderId="0" xfId="0" applyFont="1" applyFill="1" applyAlignment="1">
      <alignment horizontal="right" vertical="center"/>
    </xf>
    <xf numFmtId="0" fontId="49" fillId="40" borderId="0" xfId="0" applyFont="1" applyFill="1" applyAlignment="1">
      <alignment horizontal="right" vertical="center"/>
    </xf>
    <xf numFmtId="0" fontId="49" fillId="40" borderId="0" xfId="0" applyFont="1" applyFill="1" applyAlignment="1">
      <alignment horizontal="left" vertical="center" indent="1"/>
    </xf>
    <xf numFmtId="0" fontId="0" fillId="40" borderId="0" xfId="0" applyFill="1" applyAlignment="1">
      <alignment wrapText="1"/>
    </xf>
    <xf numFmtId="0" fontId="0" fillId="40" borderId="0" xfId="0" applyFill="1" applyAlignment="1">
      <alignment vertical="top"/>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19" fillId="0" borderId="0" xfId="0" applyFont="1" applyAlignment="1">
      <alignment horizontal="right"/>
    </xf>
    <xf numFmtId="0" fontId="61" fillId="0" borderId="0" xfId="0" applyFont="1" applyAlignment="1">
      <alignment horizontal="center"/>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8" fillId="0" borderId="0" xfId="0" applyFont="1" applyAlignment="1">
      <alignment vertical="center" wrapText="1"/>
    </xf>
    <xf numFmtId="0" fontId="49" fillId="34" borderId="16"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1" xfId="0" applyFont="1" applyFill="1" applyBorder="1" applyAlignment="1">
      <alignment horizontal="center" vertical="center"/>
    </xf>
    <xf numFmtId="0" fontId="50" fillId="0" borderId="0" xfId="0" applyFont="1" applyAlignment="1">
      <alignment horizontal="center" vertical="center"/>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1" fillId="40" borderId="24" xfId="0" applyFont="1" applyFill="1" applyBorder="1" applyAlignment="1">
      <alignment horizontal="center" vertical="center"/>
    </xf>
    <xf numFmtId="0" fontId="51" fillId="40" borderId="0" xfId="0" applyFont="1" applyFill="1" applyBorder="1" applyAlignment="1">
      <alignment horizontal="center" vertical="center"/>
    </xf>
    <xf numFmtId="0" fontId="49" fillId="39" borderId="24" xfId="0" applyFont="1" applyFill="1" applyBorder="1" applyAlignment="1">
      <alignment horizontal="center" vertical="center"/>
    </xf>
    <xf numFmtId="0" fontId="49" fillId="39" borderId="0" xfId="0" applyFont="1" applyFill="1" applyBorder="1" applyAlignment="1">
      <alignment horizontal="center" vertical="center"/>
    </xf>
    <xf numFmtId="0" fontId="51" fillId="39" borderId="24" xfId="0" applyFont="1" applyFill="1" applyBorder="1" applyAlignment="1">
      <alignment horizontal="center" vertical="center"/>
    </xf>
    <xf numFmtId="0" fontId="51" fillId="39" borderId="0" xfId="0" applyFont="1" applyFill="1" applyBorder="1" applyAlignment="1">
      <alignment horizontal="center" vertical="center"/>
    </xf>
    <xf numFmtId="49" fontId="11" fillId="35" borderId="0" xfId="0" applyNumberFormat="1" applyFont="1" applyFill="1" applyBorder="1" applyAlignment="1">
      <alignment horizontal="center" vertical="center" wrapText="1"/>
    </xf>
    <xf numFmtId="166" fontId="45" fillId="37" borderId="23" xfId="0" applyNumberFormat="1" applyFont="1" applyFill="1" applyBorder="1" applyAlignment="1">
      <alignment horizontal="center" vertical="center" wrapText="1"/>
    </xf>
    <xf numFmtId="166" fontId="45" fillId="37" borderId="17" xfId="0" applyNumberFormat="1" applyFont="1" applyFill="1" applyBorder="1" applyAlignment="1">
      <alignment horizontal="center" vertical="center" wrapText="1"/>
    </xf>
    <xf numFmtId="166" fontId="45" fillId="37" borderId="0" xfId="0" applyNumberFormat="1" applyFont="1" applyFill="1" applyBorder="1" applyAlignment="1">
      <alignment horizontal="center" vertical="center" wrapText="1"/>
    </xf>
    <xf numFmtId="166" fontId="45" fillId="37" borderId="12" xfId="0" applyNumberFormat="1" applyFont="1" applyFill="1" applyBorder="1" applyAlignment="1">
      <alignment horizontal="center" vertical="center" wrapText="1"/>
    </xf>
    <xf numFmtId="166" fontId="45" fillId="37" borderId="11" xfId="0" applyNumberFormat="1" applyFont="1" applyFill="1" applyBorder="1" applyAlignment="1">
      <alignment horizontal="center" vertical="center" wrapText="1"/>
    </xf>
    <xf numFmtId="166" fontId="45" fillId="37" borderId="13"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3"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7" borderId="0" xfId="0" applyNumberFormat="1" applyFont="1" applyFill="1" applyBorder="1" applyAlignment="1">
      <alignment horizontal="center" vertical="center" wrapText="1"/>
    </xf>
    <xf numFmtId="49" fontId="45" fillId="37" borderId="12"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13" xfId="0" applyNumberFormat="1" applyFont="1" applyFill="1" applyBorder="1" applyAlignment="1">
      <alignment horizontal="center" vertical="center" wrapText="1"/>
    </xf>
    <xf numFmtId="0" fontId="49" fillId="40" borderId="24" xfId="0" applyFont="1" applyFill="1" applyBorder="1" applyAlignment="1">
      <alignment horizontal="center" vertical="center"/>
    </xf>
    <xf numFmtId="0" fontId="49" fillId="40" borderId="0" xfId="0" applyFont="1" applyFill="1" applyBorder="1" applyAlignment="1">
      <alignment horizontal="center" vertical="center"/>
    </xf>
    <xf numFmtId="49" fontId="45" fillId="37" borderId="19"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49" fontId="45" fillId="37" borderId="20" xfId="0" applyNumberFormat="1" applyFont="1" applyFill="1" applyBorder="1" applyAlignment="1">
      <alignment horizontal="center" vertical="center" wrapText="1"/>
    </xf>
    <xf numFmtId="49" fontId="45" fillId="37" borderId="22"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Alignment="1">
      <alignment horizontal="center" vertical="center"/>
    </xf>
    <xf numFmtId="0" fontId="49" fillId="36" borderId="17"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0" borderId="13" xfId="0" applyBorder="1" applyAlignment="1">
      <alignment vertical="center" wrapText="1"/>
    </xf>
    <xf numFmtId="0" fontId="49" fillId="36" borderId="15"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0" fillId="0" borderId="25" xfId="0" applyBorder="1" applyAlignment="1">
      <alignment horizontal="center" vertical="center" wrapText="1"/>
    </xf>
    <xf numFmtId="0" fontId="12" fillId="0" borderId="0" xfId="0" applyFont="1" applyBorder="1" applyAlignment="1">
      <alignment horizontal="center" vertical="center" wrapText="1"/>
    </xf>
    <xf numFmtId="0" fontId="0" fillId="0" borderId="25" xfId="0" applyBorder="1" applyAlignment="1">
      <alignment vertical="center" wrapText="1"/>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164" fontId="49" fillId="36" borderId="15" xfId="0" applyNumberFormat="1" applyFont="1" applyFill="1" applyBorder="1" applyAlignment="1">
      <alignment horizontal="center" vertical="center"/>
    </xf>
    <xf numFmtId="0" fontId="11" fillId="33" borderId="0" xfId="0" applyFont="1" applyFill="1" applyAlignment="1">
      <alignment horizontal="center" vertical="center"/>
    </xf>
    <xf numFmtId="0" fontId="41" fillId="0" borderId="0" xfId="0" applyFont="1" applyBorder="1" applyAlignment="1">
      <alignment horizontal="center" vertical="center"/>
    </xf>
    <xf numFmtId="0" fontId="44" fillId="36" borderId="14"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12" fillId="0" borderId="0" xfId="0" applyFont="1" applyAlignment="1">
      <alignment horizontal="center"/>
    </xf>
    <xf numFmtId="0" fontId="1" fillId="0" borderId="0" xfId="0" applyFont="1" applyAlignment="1">
      <alignment horizontal="righ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FFFFFF"/>
      <color rgb="FF1E4B7D"/>
      <color rgb="FFEBEBEB"/>
      <color rgb="FFFF0000"/>
      <color rgb="FFFFCC33"/>
      <color rgb="FFCCCCCC"/>
      <color rgb="FF66CC66"/>
      <color rgb="FF3366CC"/>
      <color rgb="FF9900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4536698793232"/>
          <c:y val="6.7264526658989257E-2"/>
          <c:w val="0.76315557226496655"/>
          <c:h val="0.83060133575025352"/>
        </c:manualLayout>
      </c:layout>
      <c:lineChart>
        <c:grouping val="standard"/>
        <c:varyColors val="0"/>
        <c:ser>
          <c:idx val="2"/>
          <c:order val="0"/>
          <c:tx>
            <c:strRef>
              <c:f>Tabelle6!$B$4</c:f>
              <c:strCache>
                <c:ptCount val="1"/>
                <c:pt idx="0">
                  <c:v>insgesamt</c:v>
                </c:pt>
              </c:strCache>
            </c:strRef>
          </c:tx>
          <c:spPr>
            <a:ln>
              <a:solidFill>
                <a:srgbClr val="3366CC"/>
              </a:solidFill>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Tabelle6!$B$8:$B$27</c:f>
              <c:numCache>
                <c:formatCode>##\ ###\ ##0</c:formatCode>
                <c:ptCount val="20"/>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pt idx="15">
                  <c:v>5467</c:v>
                </c:pt>
                <c:pt idx="16">
                  <c:v>5384</c:v>
                </c:pt>
                <c:pt idx="17">
                  <c:v>5067</c:v>
                </c:pt>
                <c:pt idx="18">
                  <c:v>5003</c:v>
                </c:pt>
                <c:pt idx="19">
                  <c:v>4688</c:v>
                </c:pt>
              </c:numCache>
            </c:numRef>
          </c:val>
          <c:smooth val="0"/>
        </c:ser>
        <c:ser>
          <c:idx val="0"/>
          <c:order val="1"/>
          <c:tx>
            <c:strRef>
              <c:f>Tabelle6!$D$4</c:f>
              <c:strCache>
                <c:ptCount val="1"/>
                <c:pt idx="0">
                  <c:v>Unternehmen1</c:v>
                </c:pt>
              </c:strCache>
            </c:strRef>
          </c:tx>
          <c:spPr>
            <a:ln>
              <a:solidFill>
                <a:schemeClr val="accent2">
                  <a:shade val="95000"/>
                  <a:satMod val="105000"/>
                </a:schemeClr>
              </a:solidFill>
              <a:prstDash val="dash"/>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Tabelle6!$D$8:$D$27</c:f>
              <c:numCache>
                <c:formatCode>##\ ###\ ##0</c:formatCode>
                <c:ptCount val="20"/>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pt idx="15">
                  <c:v>987</c:v>
                </c:pt>
                <c:pt idx="16">
                  <c:v>1027</c:v>
                </c:pt>
                <c:pt idx="17">
                  <c:v>956</c:v>
                </c:pt>
                <c:pt idx="18">
                  <c:v>888</c:v>
                </c:pt>
                <c:pt idx="19">
                  <c:v>768</c:v>
                </c:pt>
              </c:numCache>
            </c:numRef>
          </c:val>
          <c:smooth val="0"/>
        </c:ser>
        <c:ser>
          <c:idx val="1"/>
          <c:order val="2"/>
          <c:tx>
            <c:strRef>
              <c:f>Tabelle6!$G$4</c:f>
              <c:strCache>
                <c:ptCount val="1"/>
                <c:pt idx="0">
                  <c:v>Verbraucher</c:v>
                </c:pt>
              </c:strCache>
            </c:strRef>
          </c:tx>
          <c:spPr>
            <a:ln>
              <a:solidFill>
                <a:schemeClr val="accent3">
                  <a:shade val="95000"/>
                  <a:satMod val="105000"/>
                </a:schemeClr>
              </a:solidFill>
              <a:prstDash val="lgDash"/>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Tabelle6!$G$8:$G$27</c:f>
              <c:numCache>
                <c:formatCode>##\ ###\ ##0</c:formatCode>
                <c:ptCount val="20"/>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pt idx="15">
                  <c:v>3835</c:v>
                </c:pt>
                <c:pt idx="16">
                  <c:v>3569</c:v>
                </c:pt>
                <c:pt idx="17">
                  <c:v>3324</c:v>
                </c:pt>
                <c:pt idx="18">
                  <c:v>3237</c:v>
                </c:pt>
                <c:pt idx="19">
                  <c:v>3087</c:v>
                </c:pt>
              </c:numCache>
            </c:numRef>
          </c:val>
          <c:smooth val="0"/>
        </c:ser>
        <c:dLbls>
          <c:showLegendKey val="0"/>
          <c:showVal val="0"/>
          <c:showCatName val="0"/>
          <c:showSerName val="0"/>
          <c:showPercent val="0"/>
          <c:showBubbleSize val="0"/>
        </c:dLbls>
        <c:marker val="1"/>
        <c:smooth val="0"/>
        <c:axId val="50762112"/>
        <c:axId val="50764032"/>
      </c:lineChart>
      <c:catAx>
        <c:axId val="50762112"/>
        <c:scaling>
          <c:orientation val="minMax"/>
        </c:scaling>
        <c:delete val="0"/>
        <c:axPos val="b"/>
        <c:numFmt formatCode="General" sourceLinked="0"/>
        <c:majorTickMark val="out"/>
        <c:minorTickMark val="none"/>
        <c:tickLblPos val="low"/>
        <c:txPr>
          <a:bodyPr rot="-3180000" vert="horz"/>
          <a:lstStyle/>
          <a:p>
            <a:pPr>
              <a:defRPr/>
            </a:pPr>
            <a:endParaRPr lang="de-DE"/>
          </a:p>
        </c:txPr>
        <c:crossAx val="50764032"/>
        <c:crosses val="autoZero"/>
        <c:auto val="1"/>
        <c:lblAlgn val="ctr"/>
        <c:lblOffset val="100"/>
        <c:tickMarkSkip val="1"/>
        <c:noMultiLvlLbl val="0"/>
      </c:catAx>
      <c:valAx>
        <c:axId val="50764032"/>
        <c:scaling>
          <c:orientation val="minMax"/>
          <c:max val="8000"/>
          <c:min val="0"/>
        </c:scaling>
        <c:delete val="0"/>
        <c:axPos val="l"/>
        <c:majorGridlines/>
        <c:numFmt formatCode="##\ ###\ ##0" sourceLinked="1"/>
        <c:majorTickMark val="out"/>
        <c:minorTickMark val="none"/>
        <c:tickLblPos val="nextTo"/>
        <c:crossAx val="50762112"/>
        <c:crosses val="autoZero"/>
        <c:crossBetween val="between"/>
        <c:majorUnit val="500"/>
      </c:valAx>
    </c:plotArea>
    <c:plotVisOnly val="1"/>
    <c:dispBlanksAs val="gap"/>
    <c:showDLblsOverMax val="0"/>
  </c:chart>
  <c:printSettings>
    <c:headerFooter/>
    <c:pageMargins b="0.78740157499999996" l="0.7" r="0.7" t="0.78740157499999996"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spPr>
            <a:ln>
              <a:solidFill>
                <a:schemeClr val="tx1"/>
              </a:solidFill>
            </a:ln>
          </c:spPr>
          <c:dPt>
            <c:idx val="0"/>
            <c:bubble3D val="0"/>
            <c:spPr>
              <a:solidFill>
                <a:srgbClr val="66CCFF"/>
              </a:solidFill>
              <a:ln>
                <a:solidFill>
                  <a:schemeClr val="tx1"/>
                </a:solidFill>
              </a:ln>
            </c:spPr>
          </c:dPt>
          <c:dPt>
            <c:idx val="1"/>
            <c:bubble3D val="0"/>
            <c:spPr>
              <a:solidFill>
                <a:srgbClr val="990033"/>
              </a:solidFill>
              <a:ln>
                <a:solidFill>
                  <a:schemeClr val="tx1"/>
                </a:solidFill>
              </a:ln>
            </c:spPr>
          </c:dPt>
          <c:dPt>
            <c:idx val="2"/>
            <c:bubble3D val="0"/>
            <c:spPr>
              <a:solidFill>
                <a:srgbClr val="FFCC33"/>
              </a:solidFill>
              <a:ln>
                <a:solidFill>
                  <a:schemeClr val="tx1"/>
                </a:solidFill>
              </a:ln>
            </c:spPr>
          </c:dPt>
          <c:dPt>
            <c:idx val="3"/>
            <c:bubble3D val="0"/>
            <c:spPr>
              <a:solidFill>
                <a:srgbClr val="66CC66"/>
              </a:solidFill>
              <a:ln>
                <a:solidFill>
                  <a:schemeClr val="tx1"/>
                </a:solidFill>
              </a:ln>
            </c:spPr>
          </c:dPt>
          <c:dPt>
            <c:idx val="4"/>
            <c:bubble3D val="0"/>
            <c:spPr>
              <a:solidFill>
                <a:srgbClr val="3366CC"/>
              </a:solidFill>
              <a:ln>
                <a:solidFill>
                  <a:schemeClr val="tx1"/>
                </a:solidFill>
              </a:ln>
            </c:spPr>
          </c:dPt>
          <c:dPt>
            <c:idx val="5"/>
            <c:bubble3D val="0"/>
            <c:spPr>
              <a:solidFill>
                <a:srgbClr val="FF6600"/>
              </a:solidFill>
              <a:ln>
                <a:solidFill>
                  <a:schemeClr val="tx1"/>
                </a:solidFill>
              </a:ln>
            </c:spPr>
          </c:dPt>
          <c:val>
            <c:numRef>
              <c:f>Tabelle7!$C$26:$H$26</c:f>
              <c:numCache>
                <c:formatCode>##\ ###\ ##0</c:formatCode>
                <c:ptCount val="6"/>
                <c:pt idx="0">
                  <c:v>50</c:v>
                </c:pt>
                <c:pt idx="1">
                  <c:v>141</c:v>
                </c:pt>
                <c:pt idx="2">
                  <c:v>105</c:v>
                </c:pt>
                <c:pt idx="3">
                  <c:v>79</c:v>
                </c:pt>
                <c:pt idx="4">
                  <c:v>211</c:v>
                </c:pt>
                <c:pt idx="5">
                  <c:v>182</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641985</xdr:colOff>
      <xdr:row>0</xdr:row>
      <xdr:rowOff>50226</xdr:rowOff>
    </xdr:from>
    <xdr:to>
      <xdr:col>6</xdr:col>
      <xdr:colOff>882827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1610" y="50226"/>
          <a:ext cx="1164767" cy="816549"/>
        </a:xfrm>
        <a:prstGeom prst="rect">
          <a:avLst/>
        </a:prstGeom>
        <a:ln>
          <a:noFill/>
        </a:ln>
      </xdr:spPr>
    </xdr:pic>
    <xdr:clientData/>
  </xdr:twoCellAnchor>
  <xdr:twoCellAnchor editAs="oneCell">
    <xdr:from>
      <xdr:col>0</xdr:col>
      <xdr:colOff>57150</xdr:colOff>
      <xdr:row>33</xdr:row>
      <xdr:rowOff>68579</xdr:rowOff>
    </xdr:from>
    <xdr:to>
      <xdr:col>6</xdr:col>
      <xdr:colOff>866775</xdr:colOff>
      <xdr:row>54</xdr:row>
      <xdr:rowOff>52154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027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107673</xdr:colOff>
      <xdr:row>0</xdr:row>
      <xdr:rowOff>34729</xdr:rowOff>
    </xdr:from>
    <xdr:ext cx="6303067" cy="9498554"/>
    <xdr:sp macro="" textlink="">
      <xdr:nvSpPr>
        <xdr:cNvPr id="2" name="Textfeld 1"/>
        <xdr:cNvSpPr txBox="1">
          <a:spLocks/>
        </xdr:cNvSpPr>
      </xdr:nvSpPr>
      <xdr:spPr>
        <a:xfrm>
          <a:off x="107673" y="34729"/>
          <a:ext cx="6303067" cy="949855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1000" b="1" baseline="0">
              <a:solidFill>
                <a:sysClr val="windowText" lastClr="000000"/>
              </a:solidFill>
              <a:latin typeface="Arial" pitchFamily="34" charset="0"/>
              <a:cs typeface="Arial" pitchFamily="34" charset="0"/>
            </a:rPr>
            <a:t>Vorbemerkungen</a:t>
          </a:r>
        </a:p>
        <a:p>
          <a:pPr lvl="0" algn="l"/>
          <a:endParaRPr lang="de-DE" sz="1200" b="1" baseline="0">
            <a:solidFill>
              <a:sysClr val="windowText" lastClr="000000"/>
            </a:solidFill>
            <a:latin typeface="Arial" pitchFamily="34" charset="0"/>
            <a:cs typeface="Arial" pitchFamily="34" charset="0"/>
          </a:endParaRPr>
        </a:p>
        <a:p>
          <a:pPr lvl="0" algn="l"/>
          <a:r>
            <a:rPr lang="de-DE" sz="1000" b="1" baseline="0">
              <a:solidFill>
                <a:sysClr val="windowText" lastClr="000000"/>
              </a:solidFill>
              <a:latin typeface="Arial" pitchFamily="34" charset="0"/>
              <a:cs typeface="Arial" pitchFamily="34" charset="0"/>
            </a:rPr>
            <a:t>1. Gesetzliche Regelungen zu </a:t>
          </a:r>
        </a:p>
        <a:p>
          <a:pPr lvl="0" algn="l"/>
          <a:r>
            <a:rPr lang="de-DE" sz="1000" b="1" baseline="0">
              <a:solidFill>
                <a:sysClr val="windowText" lastClr="000000"/>
              </a:solidFill>
              <a:latin typeface="Arial" pitchFamily="34" charset="0"/>
              <a:cs typeface="Arial" pitchFamily="34" charset="0"/>
            </a:rPr>
            <a:t>    Insolvenzverfahren</a:t>
          </a:r>
        </a:p>
        <a:p>
          <a:pPr lvl="0" algn="l"/>
          <a:endParaRPr lang="de-DE" sz="1000" b="0" i="0" baseline="0">
            <a:solidFill>
              <a:sysClr val="windowText" lastClr="000000"/>
            </a:solidFill>
            <a:latin typeface="Arial" pitchFamily="34" charset="0"/>
            <a:cs typeface="Arial"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eine Entscheidung über die Restschuldbefreiung nunmehr bereits nach fünf Jahren möglich, falls die Verfahrenskosten bezahlt werden können. Werden darüber hinaus mindestens 35 Prozent der angemeldeten Forderungen getilgt, sind bereits nach drei Jahren die Voraussetzungen für eine Erteilung der Restschuldbefreiung erfüllt.</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selbstständig Tätige, sofern die Zahl der Gläubiger höchstens 19 beträgt (überschaubare Vermögensverhältnisse) und keine Forderungen aus Arbeitsverhältnissen bestehen.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2. Methodische Erläuterungen</a:t>
          </a:r>
        </a:p>
        <a:p>
          <a:pPr lvl="0" algn="l"/>
          <a:endParaRPr lang="de-DE" sz="1000" b="0" i="0" baseline="0">
            <a:solidFill>
              <a:sysClr val="windowText" lastClr="000000"/>
            </a:solidFill>
            <a:latin typeface="Arial" pitchFamily="34" charset="0"/>
            <a:cs typeface="Arial" pitchFamily="34" charset="0"/>
          </a:endParaRPr>
        </a:p>
        <a:p>
          <a:pPr lvl="0" algn="l"/>
          <a:r>
            <a:rPr lang="de-DE" sz="1000" b="0" baseline="0">
              <a:solidFill>
                <a:sysClr val="windowText" lastClr="000000"/>
              </a:solidFill>
              <a:latin typeface="Arial" pitchFamily="34" charset="0"/>
              <a:cs typeface="Arial" pitchFamily="34" charset="0"/>
            </a:rPr>
            <a:t>Die Statistik über beantragte Insolvenzverfahren ist eine Vollerhebung und beruht auf monatlichen elektronischen Meldungen der Insolvenzgerichte (Sekundärerhebung) an das Statistikamt Nord. Die Gerichte haben dabei die Meldungen innerhalb von zwei Wochen nach Ablauf des Kalenderjahres, in dem die Entscheidungen über beantragte Insolvenzverfahren erlassen wurden, an das Statistikamt Nord zu übermitteln.</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zum Antragsteller, zur Eigenverwaltung sowie zu den voraussichtlichen Forderungen erfasst. Handelt es sich um ein Insolvenzverfahren eines Unternehmens, werden zusätzlich der Wirtschaftszweig, die Rechtsform, das Gründungsjahr und die Anzahl der Arbeitnehmer erfragt.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Antwortausfälle bei einzelnen Merkmalen werden im Rahmen der Plausibilisierung des Einzelmaterials durch Rückfragen bei den auskunftspflichtigen Amtsgerichten oder durch Recherchen in den Bekanntmachungen der Gerichte bereinigt. Da vereinzelt keine Angaben </a:t>
          </a:r>
          <a:r>
            <a:rPr lang="de-DE" sz="1000" baseline="0" noProof="0">
              <a:solidFill>
                <a:sysClr val="windowText" lastClr="000000"/>
              </a:solidFill>
              <a:effectLst/>
              <a:latin typeface="Arial" panose="020B0604020202020204" pitchFamily="34" charset="0"/>
              <a:ea typeface="+mn-ea"/>
              <a:cs typeface="Arial" panose="020B0604020202020204" pitchFamily="34" charset="0"/>
            </a:rPr>
            <a:t>zum Gründungsjahr und zu der Anzahl der Arbeitnehmer vorliegen, können hier Antwortausfälle auftreten.</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aseline="0" noProof="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ysClr val="windowText" lastClr="000000"/>
              </a:solidFill>
              <a:effectLst/>
              <a:latin typeface="Arial" panose="020B0604020202020204" pitchFamily="34" charset="0"/>
              <a:ea typeface="+mn-ea"/>
              <a:cs typeface="Arial" panose="020B0604020202020204" pitchFamily="34" charset="0"/>
            </a:rPr>
            <a:t>Ab 2013 werden Insolvenzverfahren von Schuldnern mit (Wohn-)Sitz außerhalb Schleswig-Holsteins in Tabellen auf der Ebene von Kreisen separat dargestellt und nicht mehr dem Kreis zugeordnet, in dem das Insolvenzgericht liegt.</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noProof="0">
            <a:solidFill>
              <a:sysClr val="windowText" lastClr="000000"/>
            </a:solidFill>
            <a:effectLst/>
            <a:latin typeface="Arial" panose="020B0604020202020204" pitchFamily="34" charset="0"/>
            <a:ea typeface="+mn-ea"/>
            <a:cs typeface="Arial" panose="020B0604020202020204" pitchFamily="34" charset="0"/>
          </a:endParaRPr>
        </a:p>
        <a:p>
          <a:pPr lvl="0" algn="l"/>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lgn="l"/>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3. Ergebnisdarstellung und Geheimhaltung</a:t>
          </a:r>
        </a:p>
        <a:p>
          <a:pPr lvl="0" algn="l"/>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a:t>
          </a:r>
        </a:p>
        <a:p>
          <a:pPr lvl="0" algn="l"/>
          <a:r>
            <a:rPr lang="de-DE" sz="1000" baseline="0" noProof="0">
              <a:solidFill>
                <a:sysClr val="windowText" lastClr="000000"/>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Gläubigerforderungen, Rechtsformen, ausgewählten Wirtschaftszweigen, Alter der Unternehmen und Zahl der Beschäftigten zum Zeitpunkt der Antragstellung. Die Ergebnisse nach Verfahrensarten, ausgewählten Wirtschaftszweigen und Rechtsformen werden auch auf Kreisebene ausgewiesen. Darüber hinaus wird die Entwicklung der Verfahrensarten, der Zahl der Beschäftigten, der voraussichtlichen Forderungen und der Wirtschaftszweige ab 1999 dargestellt.</a:t>
          </a:r>
        </a:p>
        <a:p>
          <a:pPr lvl="0" algn="l"/>
          <a:endParaRPr lang="de-DE" sz="1000" baseline="0" noProof="0">
            <a:solidFill>
              <a:sysClr val="windowText" lastClr="000000"/>
            </a:solidFill>
            <a:effectLst/>
            <a:latin typeface="Arial" panose="020B0604020202020204" pitchFamily="34" charset="0"/>
            <a:ea typeface="+mn-ea"/>
            <a:cs typeface="Arial" panose="020B0604020202020204" pitchFamily="34" charset="0"/>
          </a:endParaRPr>
        </a:p>
        <a:p>
          <a:pPr lvl="0" algn="l"/>
          <a:r>
            <a:rPr lang="de-DE" sz="1000" baseline="0">
              <a:solidFill>
                <a:sysClr val="windowText" lastClr="000000"/>
              </a:solidFill>
              <a:effectLst/>
              <a:latin typeface="Arial" panose="020B0604020202020204" pitchFamily="34" charset="0"/>
              <a:ea typeface="+mn-ea"/>
              <a:cs typeface="Arial" panose="020B0604020202020204" pitchFamily="34" charset="0"/>
            </a:rPr>
            <a:t>Erhobene Einzelangaben unterliegen der Geheimhaltung nach § 16 des Bundesstatistikgesetzes </a:t>
          </a: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(BStatG). Die statistischen</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twoCellAnchor>
    <xdr:from>
      <xdr:col>0</xdr:col>
      <xdr:colOff>6402446</xdr:colOff>
      <xdr:row>0</xdr:row>
      <xdr:rowOff>19045</xdr:rowOff>
    </xdr:from>
    <xdr:to>
      <xdr:col>8</xdr:col>
      <xdr:colOff>861392</xdr:colOff>
      <xdr:row>43</xdr:row>
      <xdr:rowOff>140805</xdr:rowOff>
    </xdr:to>
    <xdr:sp macro="" textlink="">
      <xdr:nvSpPr>
        <xdr:cNvPr id="3" name="Textfeld 2"/>
        <xdr:cNvSpPr txBox="1"/>
      </xdr:nvSpPr>
      <xdr:spPr>
        <a:xfrm>
          <a:off x="6402446" y="19045"/>
          <a:ext cx="6518424" cy="7244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Ämter dürfen nach § 5, Absatz 1 InsStatG  Ergebnisse veröffentlichen, auch wenn Tabellenfelder nur einen einzigen Fall ausweisen, sofern diese Tabellenfelder keine Angaben zur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Summe der Forderungen und zur Zahl der betroffenen Arbeitnehmer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Im vorliegenden Bericht werden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 Begriffserläuterungen   </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unterschieden. Regelinsolvenzverfahren durchlaufen Unternehmen, ehemals selbstständig Tätige, gegen die Forderungen aus Arbeitsverhältnissen bestehen oder deren Vermögensverhältnisse nicht überschaubar sind, sowie natürliche Personen als Gesellschafter u. Ä. und Nachlässe. Bei Privatpersonen und ehemals selbstständig Tätigen mit überschaubaren Vermögensverhältnissen, gegen die keine Forderungen aus Arbeitsverhältnissen bestehen, wird das Verbraucherinsolvenzverfahren durchgeführt.</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 Ein Schuldenbereinigungsplan ist nur bei Verbrauchern und ehemals selbstständig Tätigen möglich, deren Vermögensverhältnisse überschaubar sind und gegen die keine Forderungen aus Arbeitsverhältnissen bestehen.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 Rechtsgrundlagen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2582, 2589) in Verbindung mit dem Bundesstatistikgesetz (BStatG) vom 20. Oktober 2016 (BGBl. I S. 2394), das zuletzt durch Artikel 10 Absatz 5 des Gesetzes vom 30. Oktober 2017 (BGBl. I S. 3618) geändert worden ist.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p>
        <a:p>
          <a:pPr algn="l" eaLnBrk="1" fontAlgn="auto" latinLnBrk="0" hangingPunct="1"/>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https://www.destatis.de/DE/Methoden/Qualitaet/Qualitaetsberichte/Unternehmen/insolvenzen.pdf?__blob=publicationFile&amp;v=3</a:t>
          </a:r>
        </a:p>
        <a:p>
          <a:pPr algn="l" eaLnBrk="1" fontAlgn="auto" latinLnBrk="0" hangingPunct="1"/>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Fachserien des Statistischen Bundesamtes zu den Insolvenzstatistiken sind erhältlich unter:</a:t>
          </a:r>
        </a:p>
        <a:p>
          <a:pPr algn="l" eaLnBrk="1" fontAlgn="auto" latinLnBrk="0" hangingPunct="1"/>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https://www.destatis.de/SiteGlobals/Forms/Suche/ServicesucheBuehne_Formular.html?nn=2110&amp;resourceId=2416&amp;input_=2110&amp;pageLocale=de&amp;templateQueryString=beantragte+insolvenzverfahren&amp;submit.x=0&amp;submit.y=0</a:t>
          </a:r>
        </a:p>
        <a:p>
          <a:pPr algn="l" eaLnBrk="1" fontAlgn="auto" latinLnBrk="0" hangingPunct="1"/>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Aktuelle Erhebungsbögen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 auf unserer Internetseite einsehbar: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https://www.statistik-nord.de/zahlen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-fakten/unternehmen/erhebungsunterlagen-zur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-insolvenzstatistik/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150246</xdr:colOff>
      <xdr:row>2</xdr:row>
      <xdr:rowOff>48453</xdr:rowOff>
    </xdr:from>
    <xdr:to>
      <xdr:col>6</xdr:col>
      <xdr:colOff>718457</xdr:colOff>
      <xdr:row>33</xdr:row>
      <xdr:rowOff>139562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3</xdr:row>
      <xdr:rowOff>136248</xdr:rowOff>
    </xdr:to>
    <xdr:sp macro="" textlink="">
      <xdr:nvSpPr>
        <xdr:cNvPr id="4" name="Textfeld 3"/>
        <xdr:cNvSpPr txBox="1"/>
      </xdr:nvSpPr>
      <xdr:spPr>
        <a:xfrm>
          <a:off x="338759" y="455542"/>
          <a:ext cx="1516545" cy="185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Anzahl Insolvenzen</a:t>
          </a:r>
        </a:p>
      </xdr:txBody>
    </xdr:sp>
    <xdr:clientData/>
  </xdr:twoCellAnchor>
  <xdr:twoCellAnchor>
    <xdr:from>
      <xdr:col>4</xdr:col>
      <xdr:colOff>418686</xdr:colOff>
      <xdr:row>7</xdr:row>
      <xdr:rowOff>135008</xdr:rowOff>
    </xdr:from>
    <xdr:to>
      <xdr:col>5</xdr:col>
      <xdr:colOff>418686</xdr:colOff>
      <xdr:row>9</xdr:row>
      <xdr:rowOff>23605</xdr:rowOff>
    </xdr:to>
    <xdr:sp macro="" textlink="">
      <xdr:nvSpPr>
        <xdr:cNvPr id="6" name="Textfeld 5"/>
        <xdr:cNvSpPr txBox="1"/>
      </xdr:nvSpPr>
      <xdr:spPr>
        <a:xfrm>
          <a:off x="4114386" y="1249433"/>
          <a:ext cx="923925" cy="212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377687</xdr:colOff>
      <xdr:row>16</xdr:row>
      <xdr:rowOff>16565</xdr:rowOff>
    </xdr:from>
    <xdr:to>
      <xdr:col>5</xdr:col>
      <xdr:colOff>522632</xdr:colOff>
      <xdr:row>17</xdr:row>
      <xdr:rowOff>92765</xdr:rowOff>
    </xdr:to>
    <xdr:sp macro="" textlink="">
      <xdr:nvSpPr>
        <xdr:cNvPr id="7" name="Textfeld 6"/>
        <xdr:cNvSpPr txBox="1"/>
      </xdr:nvSpPr>
      <xdr:spPr>
        <a:xfrm>
          <a:off x="4073387" y="2588315"/>
          <a:ext cx="106887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330062</xdr:colOff>
      <xdr:row>25</xdr:row>
      <xdr:rowOff>99391</xdr:rowOff>
    </xdr:from>
    <xdr:to>
      <xdr:col>5</xdr:col>
      <xdr:colOff>541269</xdr:colOff>
      <xdr:row>27</xdr:row>
      <xdr:rowOff>1242</xdr:rowOff>
    </xdr:to>
    <xdr:sp macro="" textlink="">
      <xdr:nvSpPr>
        <xdr:cNvPr id="8" name="Textfeld 7"/>
        <xdr:cNvSpPr txBox="1"/>
      </xdr:nvSpPr>
      <xdr:spPr>
        <a:xfrm>
          <a:off x="4025762" y="4128466"/>
          <a:ext cx="1135132" cy="225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b="1">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98847</xdr:colOff>
      <xdr:row>2</xdr:row>
      <xdr:rowOff>14358</xdr:rowOff>
    </xdr:from>
    <xdr:to>
      <xdr:col>6</xdr:col>
      <xdr:colOff>751693</xdr:colOff>
      <xdr:row>33</xdr:row>
      <xdr:rowOff>135835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538434</xdr:colOff>
      <xdr:row>7</xdr:row>
      <xdr:rowOff>91108</xdr:rowOff>
    </xdr:from>
    <xdr:to>
      <xdr:col>2</xdr:col>
      <xdr:colOff>262941</xdr:colOff>
      <xdr:row>10</xdr:row>
      <xdr:rowOff>94516</xdr:rowOff>
    </xdr:to>
    <xdr:sp macro="" textlink="">
      <xdr:nvSpPr>
        <xdr:cNvPr id="3" name="Textfeld 2"/>
        <xdr:cNvSpPr txBox="1"/>
      </xdr:nvSpPr>
      <xdr:spPr>
        <a:xfrm>
          <a:off x="1466086" y="1234108"/>
          <a:ext cx="652159" cy="500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Übrige</a:t>
          </a:r>
        </a:p>
        <a:p>
          <a:pPr algn="ctr"/>
          <a:r>
            <a:rPr lang="de-DE" sz="1000" b="1">
              <a:latin typeface="Arial" panose="020B0604020202020204" pitchFamily="34" charset="0"/>
              <a:cs typeface="Arial" panose="020B0604020202020204" pitchFamily="34" charset="0"/>
            </a:rPr>
            <a:t>182</a:t>
          </a:r>
        </a:p>
      </xdr:txBody>
    </xdr:sp>
    <xdr:clientData/>
  </xdr:twoCellAnchor>
  <xdr:twoCellAnchor>
    <xdr:from>
      <xdr:col>0</xdr:col>
      <xdr:colOff>422063</xdr:colOff>
      <xdr:row>25</xdr:row>
      <xdr:rowOff>85850</xdr:rowOff>
    </xdr:from>
    <xdr:to>
      <xdr:col>2</xdr:col>
      <xdr:colOff>33003</xdr:colOff>
      <xdr:row>31</xdr:row>
      <xdr:rowOff>13316</xdr:rowOff>
    </xdr:to>
    <xdr:sp macro="" textlink="">
      <xdr:nvSpPr>
        <xdr:cNvPr id="4" name="Textfeld 3"/>
        <xdr:cNvSpPr txBox="1"/>
      </xdr:nvSpPr>
      <xdr:spPr>
        <a:xfrm>
          <a:off x="422063" y="4124450"/>
          <a:ext cx="1458790" cy="899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Grundstücks- und Wohnungswesen</a:t>
          </a:r>
          <a:r>
            <a:rPr lang="de-DE" sz="1000" b="0" baseline="30000">
              <a:latin typeface="Arial" panose="020B0604020202020204" pitchFamily="34" charset="0"/>
              <a:cs typeface="Arial" panose="020B0604020202020204" pitchFamily="34" charset="0"/>
            </a:rPr>
            <a:t>3 </a:t>
          </a:r>
          <a:r>
            <a:rPr lang="de-DE" sz="1000" b="0" baseline="0">
              <a:latin typeface="Arial" panose="020B0604020202020204" pitchFamily="34" charset="0"/>
              <a:cs typeface="Arial" panose="020B0604020202020204" pitchFamily="34" charset="0"/>
            </a:rPr>
            <a:t>sowie sonstige Dienstleistungen</a:t>
          </a:r>
          <a:r>
            <a:rPr lang="de-DE" sz="1000" b="0" baseline="30000">
              <a:latin typeface="Arial" panose="020B0604020202020204" pitchFamily="34" charset="0"/>
              <a:cs typeface="Arial" panose="020B0604020202020204" pitchFamily="34" charset="0"/>
            </a:rPr>
            <a:t>4</a:t>
          </a:r>
        </a:p>
        <a:p>
          <a:pPr algn="ctr"/>
          <a:r>
            <a:rPr lang="de-DE" sz="1000" b="1" baseline="0">
              <a:latin typeface="Arial" panose="020B0604020202020204" pitchFamily="34" charset="0"/>
              <a:cs typeface="Arial" panose="020B0604020202020204" pitchFamily="34" charset="0"/>
            </a:rPr>
            <a:t>211</a:t>
          </a:r>
        </a:p>
      </xdr:txBody>
    </xdr:sp>
    <xdr:clientData/>
  </xdr:twoCellAnchor>
  <xdr:twoCellAnchor>
    <xdr:from>
      <xdr:col>3</xdr:col>
      <xdr:colOff>210535</xdr:colOff>
      <xdr:row>4</xdr:row>
      <xdr:rowOff>60176</xdr:rowOff>
    </xdr:from>
    <xdr:to>
      <xdr:col>4</xdr:col>
      <xdr:colOff>911052</xdr:colOff>
      <xdr:row>7</xdr:row>
      <xdr:rowOff>74543</xdr:rowOff>
    </xdr:to>
    <xdr:sp macro="" textlink="">
      <xdr:nvSpPr>
        <xdr:cNvPr id="5" name="Textfeld 4"/>
        <xdr:cNvSpPr txBox="1"/>
      </xdr:nvSpPr>
      <xdr:spPr>
        <a:xfrm>
          <a:off x="2993492" y="706219"/>
          <a:ext cx="1628169" cy="511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Verarbeitendes</a:t>
          </a:r>
          <a:r>
            <a:rPr lang="de-DE" sz="1000" b="0" baseline="0">
              <a:latin typeface="Arial" panose="020B0604020202020204" pitchFamily="34" charset="0"/>
              <a:cs typeface="Arial" panose="020B0604020202020204" pitchFamily="34" charset="0"/>
            </a:rPr>
            <a:t> </a:t>
          </a:r>
          <a:r>
            <a:rPr lang="de-DE" sz="1000" b="0">
              <a:latin typeface="Arial" panose="020B0604020202020204" pitchFamily="34" charset="0"/>
              <a:cs typeface="Arial" panose="020B0604020202020204" pitchFamily="34" charset="0"/>
            </a:rPr>
            <a:t>Gewerbe</a:t>
          </a:r>
        </a:p>
        <a:p>
          <a:pPr algn="ctr"/>
          <a:r>
            <a:rPr lang="de-DE" sz="1000" b="1" i="0">
              <a:latin typeface="Arial" panose="020B0604020202020204" pitchFamily="34" charset="0"/>
              <a:cs typeface="Arial" panose="020B0604020202020204" pitchFamily="34" charset="0"/>
            </a:rPr>
            <a:t>50</a:t>
          </a:r>
        </a:p>
      </xdr:txBody>
    </xdr:sp>
    <xdr:clientData/>
  </xdr:twoCellAnchor>
  <xdr:twoCellAnchor>
    <xdr:from>
      <xdr:col>5</xdr:col>
      <xdr:colOff>165238</xdr:colOff>
      <xdr:row>10</xdr:row>
      <xdr:rowOff>128700</xdr:rowOff>
    </xdr:from>
    <xdr:to>
      <xdr:col>6</xdr:col>
      <xdr:colOff>179893</xdr:colOff>
      <xdr:row>13</xdr:row>
      <xdr:rowOff>136027</xdr:rowOff>
    </xdr:to>
    <xdr:sp macro="" textlink="">
      <xdr:nvSpPr>
        <xdr:cNvPr id="6" name="Textfeld 5"/>
        <xdr:cNvSpPr txBox="1"/>
      </xdr:nvSpPr>
      <xdr:spPr>
        <a:xfrm>
          <a:off x="4784863" y="1738425"/>
          <a:ext cx="938580" cy="493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Baugewerbe</a:t>
          </a:r>
        </a:p>
        <a:p>
          <a:pPr algn="ctr"/>
          <a:r>
            <a:rPr lang="de-DE" sz="1000" b="1">
              <a:latin typeface="Arial" panose="020B0604020202020204" pitchFamily="34" charset="0"/>
              <a:cs typeface="Arial" panose="020B0604020202020204" pitchFamily="34" charset="0"/>
            </a:rPr>
            <a:t>141</a:t>
          </a:r>
        </a:p>
      </xdr:txBody>
    </xdr:sp>
    <xdr:clientData/>
  </xdr:twoCellAnchor>
  <xdr:twoCellAnchor>
    <xdr:from>
      <xdr:col>5</xdr:col>
      <xdr:colOff>314208</xdr:colOff>
      <xdr:row>22</xdr:row>
      <xdr:rowOff>76710</xdr:rowOff>
    </xdr:from>
    <xdr:to>
      <xdr:col>6</xdr:col>
      <xdr:colOff>353316</xdr:colOff>
      <xdr:row>26</xdr:row>
      <xdr:rowOff>98691</xdr:rowOff>
    </xdr:to>
    <xdr:sp macro="" textlink="">
      <xdr:nvSpPr>
        <xdr:cNvPr id="7" name="Textfeld 6"/>
        <xdr:cNvSpPr txBox="1"/>
      </xdr:nvSpPr>
      <xdr:spPr>
        <a:xfrm>
          <a:off x="4933833" y="3629535"/>
          <a:ext cx="963033" cy="669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Groß- und</a:t>
          </a:r>
          <a:br>
            <a:rPr lang="de-DE" sz="1000" b="0">
              <a:latin typeface="Arial" panose="020B0604020202020204" pitchFamily="34" charset="0"/>
              <a:cs typeface="Arial" panose="020B0604020202020204" pitchFamily="34" charset="0"/>
            </a:rPr>
          </a:br>
          <a:r>
            <a:rPr lang="de-DE" sz="1000" b="0">
              <a:latin typeface="Arial" panose="020B0604020202020204" pitchFamily="34" charset="0"/>
              <a:cs typeface="Arial" panose="020B0604020202020204" pitchFamily="34" charset="0"/>
            </a:rPr>
            <a:t>Einzelhandel</a:t>
          </a:r>
          <a:r>
            <a:rPr lang="de-DE" sz="1000" b="0" baseline="30000">
              <a:latin typeface="Arial" panose="020B0604020202020204" pitchFamily="34" charset="0"/>
              <a:cs typeface="Arial" panose="020B0604020202020204" pitchFamily="34" charset="0"/>
            </a:rPr>
            <a:t>2</a:t>
          </a:r>
        </a:p>
        <a:p>
          <a:pPr algn="ctr"/>
          <a:r>
            <a:rPr lang="de-DE" sz="1000" b="1" strike="noStrike" baseline="0">
              <a:latin typeface="Arial" panose="020B0604020202020204" pitchFamily="34" charset="0"/>
              <a:cs typeface="Arial" panose="020B0604020202020204" pitchFamily="34" charset="0"/>
            </a:rPr>
            <a:t>105</a:t>
          </a:r>
        </a:p>
      </xdr:txBody>
    </xdr:sp>
    <xdr:clientData/>
  </xdr:twoCellAnchor>
  <xdr:twoCellAnchor>
    <xdr:from>
      <xdr:col>4</xdr:col>
      <xdr:colOff>144468</xdr:colOff>
      <xdr:row>29</xdr:row>
      <xdr:rowOff>82825</xdr:rowOff>
    </xdr:from>
    <xdr:to>
      <xdr:col>5</xdr:col>
      <xdr:colOff>165654</xdr:colOff>
      <xdr:row>32</xdr:row>
      <xdr:rowOff>149086</xdr:rowOff>
    </xdr:to>
    <xdr:sp macro="" textlink="">
      <xdr:nvSpPr>
        <xdr:cNvPr id="8" name="Textfeld 7"/>
        <xdr:cNvSpPr txBox="1"/>
      </xdr:nvSpPr>
      <xdr:spPr>
        <a:xfrm>
          <a:off x="3855077" y="4870173"/>
          <a:ext cx="948838" cy="563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Gastgewerbe</a:t>
          </a:r>
        </a:p>
        <a:p>
          <a:pPr algn="ctr"/>
          <a:r>
            <a:rPr lang="de-DE" sz="1000" b="1">
              <a:latin typeface="Arial" panose="020B0604020202020204" pitchFamily="34" charset="0"/>
              <a:cs typeface="Arial" panose="020B0604020202020204" pitchFamily="34" charset="0"/>
            </a:rPr>
            <a:t>79</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0.45385</cdr:x>
      <cdr:y>0.43514</cdr:y>
    </cdr:from>
    <cdr:to>
      <cdr:x>0.56462</cdr:x>
      <cdr:y>0.58915</cdr:y>
    </cdr:to>
    <cdr:sp macro="" textlink="">
      <cdr:nvSpPr>
        <cdr:cNvPr id="3" name="Ellipse 2"/>
        <cdr:cNvSpPr/>
      </cdr:nvSpPr>
      <cdr:spPr>
        <a:xfrm xmlns:a="http://schemas.openxmlformats.org/drawingml/2006/main">
          <a:off x="2810239" y="1926799"/>
          <a:ext cx="685888" cy="681957"/>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200" b="1">
              <a:solidFill>
                <a:sysClr val="windowText" lastClr="000000"/>
              </a:solidFill>
              <a:latin typeface="Arial" panose="020B0604020202020204" pitchFamily="34" charset="0"/>
              <a:cs typeface="Arial" panose="020B0604020202020204" pitchFamily="34" charset="0"/>
            </a:rPr>
            <a:t>768</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194" t="s">
        <v>12</v>
      </c>
      <c r="B3" s="194"/>
      <c r="C3" s="194"/>
      <c r="D3" s="194"/>
    </row>
    <row r="4" spans="1:8" ht="20.25" x14ac:dyDescent="0.3">
      <c r="A4" s="194" t="s">
        <v>13</v>
      </c>
      <c r="B4" s="194"/>
      <c r="C4" s="194"/>
      <c r="D4" s="194"/>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195" t="s">
        <v>27</v>
      </c>
      <c r="E15" s="195"/>
      <c r="F15" s="195"/>
      <c r="G15" s="195"/>
      <c r="H15" s="9"/>
    </row>
    <row r="16" spans="1:8" ht="15" x14ac:dyDescent="0.2">
      <c r="D16" s="196" t="s">
        <v>306</v>
      </c>
      <c r="E16" s="197"/>
      <c r="F16" s="197"/>
      <c r="G16" s="197"/>
      <c r="H16" s="9"/>
    </row>
    <row r="17" spans="1:8" x14ac:dyDescent="0.2">
      <c r="H17" s="9"/>
    </row>
    <row r="18" spans="1:8" ht="34.5" x14ac:dyDescent="0.45">
      <c r="A18" s="200" t="s">
        <v>305</v>
      </c>
      <c r="B18" s="200"/>
      <c r="C18" s="200"/>
      <c r="D18" s="200"/>
      <c r="E18" s="200"/>
      <c r="F18" s="200"/>
      <c r="G18" s="200"/>
      <c r="H18" s="9"/>
    </row>
    <row r="19" spans="1:8" s="9" customFormat="1" ht="27" customHeight="1" x14ac:dyDescent="0.5">
      <c r="B19" s="37"/>
      <c r="C19" s="37"/>
      <c r="D19" s="199" t="s">
        <v>203</v>
      </c>
      <c r="E19" s="199"/>
      <c r="F19" s="199"/>
      <c r="G19" s="199"/>
    </row>
    <row r="20" spans="1:8" s="9" customFormat="1" ht="15.75" customHeight="1" x14ac:dyDescent="0.5">
      <c r="B20" s="49"/>
      <c r="C20" s="49"/>
      <c r="D20" s="50"/>
      <c r="E20" s="50"/>
      <c r="F20" s="50"/>
      <c r="G20" s="50"/>
    </row>
    <row r="21" spans="1:8" ht="16.5" x14ac:dyDescent="0.25">
      <c r="A21" s="8"/>
      <c r="B21" s="8"/>
      <c r="C21" s="8"/>
      <c r="D21" s="8"/>
      <c r="E21" s="8"/>
      <c r="F21" s="8"/>
      <c r="H21" s="9"/>
    </row>
    <row r="22" spans="1:8" ht="15" x14ac:dyDescent="0.2">
      <c r="D22" s="274" t="s">
        <v>549</v>
      </c>
      <c r="E22" s="198"/>
      <c r="F22" s="198"/>
      <c r="G22" s="198"/>
      <c r="H22" s="9"/>
    </row>
    <row r="23" spans="1:8" ht="12.75" customHeight="1" x14ac:dyDescent="0.25">
      <c r="A23" s="193"/>
      <c r="B23" s="193"/>
      <c r="C23" s="193"/>
      <c r="D23" s="193"/>
      <c r="E23" s="193"/>
      <c r="F23" s="193"/>
      <c r="G23" s="193"/>
      <c r="H23" s="9"/>
    </row>
    <row r="24" spans="1:8" s="9" customFormat="1" ht="12.75" customHeight="1" x14ac:dyDescent="0.25">
      <c r="A24" s="38"/>
      <c r="B24" s="38"/>
      <c r="C24" s="38"/>
      <c r="D24" s="38"/>
      <c r="E24" s="38"/>
      <c r="F24" s="38"/>
      <c r="G24" s="38"/>
    </row>
    <row r="25" spans="1:8" s="9" customFormat="1" ht="12.75" customHeight="1" x14ac:dyDescent="0.25">
      <c r="A25" s="38"/>
      <c r="B25" s="38"/>
      <c r="C25" s="38"/>
      <c r="D25" s="38"/>
      <c r="E25" s="38"/>
      <c r="F25" s="38"/>
      <c r="G25" s="38"/>
    </row>
    <row r="26" spans="1:8" s="9" customFormat="1" ht="12.75" customHeight="1" x14ac:dyDescent="0.25">
      <c r="A26" s="38"/>
      <c r="B26" s="38"/>
      <c r="C26" s="38"/>
      <c r="D26" s="38"/>
      <c r="E26" s="38"/>
      <c r="F26" s="38"/>
      <c r="G26" s="38"/>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D22:G22"/>
    <mergeCell ref="D19:G19"/>
    <mergeCell ref="A18:G18"/>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Layout" zoomScaleNormal="100"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62" t="s">
        <v>319</v>
      </c>
      <c r="B1" s="262"/>
      <c r="C1" s="262"/>
      <c r="D1" s="262"/>
      <c r="E1" s="262"/>
      <c r="F1" s="262"/>
      <c r="G1" s="262"/>
      <c r="H1" s="262"/>
      <c r="I1" s="262"/>
      <c r="J1" s="262"/>
      <c r="K1" s="262"/>
    </row>
    <row r="2" spans="1:11" x14ac:dyDescent="0.2">
      <c r="A2" s="33"/>
      <c r="B2" s="33"/>
      <c r="C2" s="33"/>
      <c r="D2" s="33"/>
      <c r="E2" s="33"/>
      <c r="F2" s="33"/>
      <c r="G2" s="33"/>
      <c r="H2" s="33"/>
      <c r="I2" s="33"/>
      <c r="J2" s="33"/>
      <c r="K2" s="33"/>
    </row>
    <row r="3" spans="1:11" ht="22.5" customHeight="1" x14ac:dyDescent="0.2">
      <c r="A3" s="254" t="s">
        <v>541</v>
      </c>
      <c r="B3" s="257" t="s">
        <v>207</v>
      </c>
      <c r="C3" s="257" t="s">
        <v>63</v>
      </c>
      <c r="D3" s="257"/>
      <c r="E3" s="257"/>
      <c r="F3" s="257"/>
      <c r="G3" s="257"/>
      <c r="H3" s="257"/>
      <c r="I3" s="257"/>
      <c r="J3" s="257"/>
      <c r="K3" s="260"/>
    </row>
    <row r="4" spans="1:11" ht="22.5" customHeight="1" x14ac:dyDescent="0.2">
      <c r="A4" s="255"/>
      <c r="B4" s="257"/>
      <c r="C4" s="257" t="s">
        <v>80</v>
      </c>
      <c r="D4" s="257"/>
      <c r="E4" s="257"/>
      <c r="F4" s="257"/>
      <c r="G4" s="257"/>
      <c r="H4" s="257"/>
      <c r="I4" s="257" t="s">
        <v>49</v>
      </c>
      <c r="J4" s="257"/>
      <c r="K4" s="260"/>
    </row>
    <row r="5" spans="1:11" ht="96.75" customHeight="1" x14ac:dyDescent="0.2">
      <c r="A5" s="255"/>
      <c r="B5" s="257"/>
      <c r="C5" s="64" t="s">
        <v>68</v>
      </c>
      <c r="D5" s="64" t="s">
        <v>69</v>
      </c>
      <c r="E5" s="64" t="s">
        <v>223</v>
      </c>
      <c r="F5" s="64" t="s">
        <v>70</v>
      </c>
      <c r="G5" s="64" t="s">
        <v>228</v>
      </c>
      <c r="H5" s="64" t="s">
        <v>71</v>
      </c>
      <c r="I5" s="64" t="s">
        <v>72</v>
      </c>
      <c r="J5" s="64" t="s">
        <v>545</v>
      </c>
      <c r="K5" s="65" t="s">
        <v>208</v>
      </c>
    </row>
    <row r="6" spans="1:11" ht="22.5" customHeight="1" x14ac:dyDescent="0.2">
      <c r="A6" s="256"/>
      <c r="B6" s="260" t="s">
        <v>44</v>
      </c>
      <c r="C6" s="261"/>
      <c r="D6" s="261"/>
      <c r="E6" s="261"/>
      <c r="F6" s="261"/>
      <c r="G6" s="261"/>
      <c r="H6" s="261"/>
      <c r="I6" s="263"/>
      <c r="J6" s="263"/>
      <c r="K6" s="263"/>
    </row>
    <row r="7" spans="1:11" ht="9.75" customHeight="1" x14ac:dyDescent="0.25">
      <c r="A7" s="143"/>
      <c r="B7" s="149"/>
      <c r="C7" s="147"/>
      <c r="D7" s="147"/>
      <c r="E7" s="147"/>
      <c r="F7" s="147"/>
      <c r="G7" s="147"/>
      <c r="H7" s="147"/>
      <c r="I7" s="147"/>
      <c r="J7" s="147"/>
      <c r="K7" s="147"/>
    </row>
    <row r="8" spans="1:11" ht="30.75" customHeight="1" x14ac:dyDescent="0.2">
      <c r="A8" s="148" t="s">
        <v>321</v>
      </c>
      <c r="B8" s="119">
        <v>768</v>
      </c>
      <c r="C8" s="120">
        <v>50</v>
      </c>
      <c r="D8" s="120">
        <v>141</v>
      </c>
      <c r="E8" s="120">
        <v>134</v>
      </c>
      <c r="F8" s="120">
        <v>79</v>
      </c>
      <c r="G8" s="120">
        <v>90</v>
      </c>
      <c r="H8" s="120">
        <v>191</v>
      </c>
      <c r="I8" s="120">
        <v>55</v>
      </c>
      <c r="J8" s="120">
        <v>327</v>
      </c>
      <c r="K8" s="120">
        <v>371</v>
      </c>
    </row>
    <row r="9" spans="1:11" ht="54.75" customHeight="1" x14ac:dyDescent="0.2">
      <c r="A9" s="144" t="s">
        <v>322</v>
      </c>
      <c r="B9" s="121">
        <v>13</v>
      </c>
      <c r="C9" s="122">
        <v>2</v>
      </c>
      <c r="D9" s="122">
        <v>1</v>
      </c>
      <c r="E9" s="122">
        <v>2</v>
      </c>
      <c r="F9" s="122">
        <v>2</v>
      </c>
      <c r="G9" s="122">
        <v>1</v>
      </c>
      <c r="H9" s="122">
        <v>5</v>
      </c>
      <c r="I9" s="122">
        <v>1</v>
      </c>
      <c r="J9" s="122">
        <v>8</v>
      </c>
      <c r="K9" s="122">
        <v>3</v>
      </c>
    </row>
    <row r="10" spans="1:11" ht="22.5" customHeight="1" x14ac:dyDescent="0.2">
      <c r="A10" s="183" t="s">
        <v>523</v>
      </c>
      <c r="B10" s="123">
        <v>24</v>
      </c>
      <c r="C10" s="124" t="s">
        <v>9</v>
      </c>
      <c r="D10" s="124">
        <v>5</v>
      </c>
      <c r="E10" s="124">
        <v>4</v>
      </c>
      <c r="F10" s="124">
        <v>3</v>
      </c>
      <c r="G10" s="124">
        <v>1</v>
      </c>
      <c r="H10" s="124">
        <v>8</v>
      </c>
      <c r="I10" s="124">
        <v>1</v>
      </c>
      <c r="J10" s="124">
        <v>10</v>
      </c>
      <c r="K10" s="124">
        <v>13</v>
      </c>
    </row>
    <row r="11" spans="1:11" ht="22.5" customHeight="1" x14ac:dyDescent="0.2">
      <c r="A11" s="184" t="s">
        <v>524</v>
      </c>
      <c r="B11" s="121">
        <v>48</v>
      </c>
      <c r="C11" s="122" t="s">
        <v>9</v>
      </c>
      <c r="D11" s="122">
        <v>11</v>
      </c>
      <c r="E11" s="122">
        <v>10</v>
      </c>
      <c r="F11" s="122">
        <v>6</v>
      </c>
      <c r="G11" s="122">
        <v>5</v>
      </c>
      <c r="H11" s="122">
        <v>10</v>
      </c>
      <c r="I11" s="122">
        <v>6</v>
      </c>
      <c r="J11" s="122">
        <v>16</v>
      </c>
      <c r="K11" s="122">
        <v>26</v>
      </c>
    </row>
    <row r="12" spans="1:11" ht="22.5" customHeight="1" x14ac:dyDescent="0.2">
      <c r="A12" s="183" t="s">
        <v>525</v>
      </c>
      <c r="B12" s="123">
        <v>44</v>
      </c>
      <c r="C12" s="124">
        <v>2</v>
      </c>
      <c r="D12" s="124">
        <v>8</v>
      </c>
      <c r="E12" s="124">
        <v>7</v>
      </c>
      <c r="F12" s="124">
        <v>7</v>
      </c>
      <c r="G12" s="124">
        <v>4</v>
      </c>
      <c r="H12" s="124">
        <v>9</v>
      </c>
      <c r="I12" s="124">
        <v>2</v>
      </c>
      <c r="J12" s="124">
        <v>16</v>
      </c>
      <c r="K12" s="124">
        <v>24</v>
      </c>
    </row>
    <row r="13" spans="1:11" ht="22.5" customHeight="1" x14ac:dyDescent="0.2">
      <c r="A13" s="184" t="s">
        <v>526</v>
      </c>
      <c r="B13" s="121">
        <v>26</v>
      </c>
      <c r="C13" s="122">
        <v>2</v>
      </c>
      <c r="D13" s="122">
        <v>10</v>
      </c>
      <c r="E13" s="122">
        <v>4</v>
      </c>
      <c r="F13" s="122">
        <v>2</v>
      </c>
      <c r="G13" s="122" t="s">
        <v>9</v>
      </c>
      <c r="H13" s="122">
        <v>6</v>
      </c>
      <c r="I13" s="122">
        <v>2</v>
      </c>
      <c r="J13" s="122">
        <v>12</v>
      </c>
      <c r="K13" s="122">
        <v>12</v>
      </c>
    </row>
    <row r="14" spans="1:11" s="162" customFormat="1" ht="13.5" x14ac:dyDescent="0.2">
      <c r="A14" s="183"/>
      <c r="B14" s="123"/>
      <c r="C14" s="124"/>
      <c r="D14" s="124"/>
      <c r="E14" s="124"/>
      <c r="F14" s="124"/>
      <c r="G14" s="124"/>
      <c r="H14" s="124"/>
      <c r="I14" s="124"/>
      <c r="J14" s="124"/>
      <c r="K14" s="124"/>
    </row>
    <row r="15" spans="1:11" ht="22.5" customHeight="1" x14ac:dyDescent="0.2">
      <c r="A15" s="184" t="s">
        <v>527</v>
      </c>
      <c r="B15" s="121">
        <v>41</v>
      </c>
      <c r="C15" s="122">
        <v>1</v>
      </c>
      <c r="D15" s="122">
        <v>3</v>
      </c>
      <c r="E15" s="122">
        <v>6</v>
      </c>
      <c r="F15" s="122">
        <v>6</v>
      </c>
      <c r="G15" s="122">
        <v>2</v>
      </c>
      <c r="H15" s="122">
        <v>14</v>
      </c>
      <c r="I15" s="122" t="s">
        <v>9</v>
      </c>
      <c r="J15" s="122">
        <v>9</v>
      </c>
      <c r="K15" s="122">
        <v>31</v>
      </c>
    </row>
    <row r="16" spans="1:11" ht="22.5" customHeight="1" x14ac:dyDescent="0.2">
      <c r="A16" s="183" t="s">
        <v>528</v>
      </c>
      <c r="B16" s="123">
        <v>43</v>
      </c>
      <c r="C16" s="124">
        <v>4</v>
      </c>
      <c r="D16" s="124">
        <v>7</v>
      </c>
      <c r="E16" s="124">
        <v>7</v>
      </c>
      <c r="F16" s="124">
        <v>7</v>
      </c>
      <c r="G16" s="124">
        <v>9</v>
      </c>
      <c r="H16" s="124">
        <v>8</v>
      </c>
      <c r="I16" s="124">
        <v>3</v>
      </c>
      <c r="J16" s="124">
        <v>17</v>
      </c>
      <c r="K16" s="124">
        <v>22</v>
      </c>
    </row>
    <row r="17" spans="1:11" ht="22.5" customHeight="1" x14ac:dyDescent="0.2">
      <c r="A17" s="184" t="s">
        <v>529</v>
      </c>
      <c r="B17" s="121">
        <v>58</v>
      </c>
      <c r="C17" s="122">
        <v>5</v>
      </c>
      <c r="D17" s="122">
        <v>11</v>
      </c>
      <c r="E17" s="122">
        <v>8</v>
      </c>
      <c r="F17" s="122">
        <v>9</v>
      </c>
      <c r="G17" s="122">
        <v>8</v>
      </c>
      <c r="H17" s="122">
        <v>12</v>
      </c>
      <c r="I17" s="122">
        <v>2</v>
      </c>
      <c r="J17" s="122">
        <v>15</v>
      </c>
      <c r="K17" s="122">
        <v>41</v>
      </c>
    </row>
    <row r="18" spans="1:11" s="162" customFormat="1" ht="22.5" customHeight="1" x14ac:dyDescent="0.2">
      <c r="A18" s="183" t="s">
        <v>530</v>
      </c>
      <c r="B18" s="123">
        <v>51</v>
      </c>
      <c r="C18" s="124">
        <v>1</v>
      </c>
      <c r="D18" s="124">
        <v>8</v>
      </c>
      <c r="E18" s="124">
        <v>11</v>
      </c>
      <c r="F18" s="124">
        <v>4</v>
      </c>
      <c r="G18" s="124">
        <v>3</v>
      </c>
      <c r="H18" s="124">
        <v>17</v>
      </c>
      <c r="I18" s="124">
        <v>4</v>
      </c>
      <c r="J18" s="124">
        <v>18</v>
      </c>
      <c r="K18" s="124">
        <v>28</v>
      </c>
    </row>
    <row r="19" spans="1:11" s="162" customFormat="1" ht="22.5" customHeight="1" x14ac:dyDescent="0.2">
      <c r="A19" s="184" t="s">
        <v>531</v>
      </c>
      <c r="B19" s="121">
        <v>75</v>
      </c>
      <c r="C19" s="122">
        <v>7</v>
      </c>
      <c r="D19" s="122">
        <v>11</v>
      </c>
      <c r="E19" s="122">
        <v>17</v>
      </c>
      <c r="F19" s="122">
        <v>6</v>
      </c>
      <c r="G19" s="122">
        <v>9</v>
      </c>
      <c r="H19" s="122">
        <v>18</v>
      </c>
      <c r="I19" s="122">
        <v>6</v>
      </c>
      <c r="J19" s="122">
        <v>32</v>
      </c>
      <c r="K19" s="122">
        <v>35</v>
      </c>
    </row>
    <row r="20" spans="1:11" s="162" customFormat="1" ht="22.5" customHeight="1" x14ac:dyDescent="0.2">
      <c r="A20" s="183" t="s">
        <v>532</v>
      </c>
      <c r="B20" s="123">
        <v>31</v>
      </c>
      <c r="C20" s="124">
        <v>4</v>
      </c>
      <c r="D20" s="124">
        <v>7</v>
      </c>
      <c r="E20" s="124">
        <v>4</v>
      </c>
      <c r="F20" s="124">
        <v>2</v>
      </c>
      <c r="G20" s="124">
        <v>4</v>
      </c>
      <c r="H20" s="124">
        <v>6</v>
      </c>
      <c r="I20" s="124">
        <v>2</v>
      </c>
      <c r="J20" s="124">
        <v>10</v>
      </c>
      <c r="K20" s="124">
        <v>18</v>
      </c>
    </row>
    <row r="21" spans="1:11" s="162" customFormat="1" ht="22.5" customHeight="1" x14ac:dyDescent="0.2">
      <c r="A21" s="184" t="s">
        <v>533</v>
      </c>
      <c r="B21" s="121">
        <v>70</v>
      </c>
      <c r="C21" s="122">
        <v>4</v>
      </c>
      <c r="D21" s="122">
        <v>12</v>
      </c>
      <c r="E21" s="122">
        <v>10</v>
      </c>
      <c r="F21" s="122">
        <v>7</v>
      </c>
      <c r="G21" s="122">
        <v>14</v>
      </c>
      <c r="H21" s="122">
        <v>18</v>
      </c>
      <c r="I21" s="122">
        <v>10</v>
      </c>
      <c r="J21" s="122">
        <v>30</v>
      </c>
      <c r="K21" s="122">
        <v>28</v>
      </c>
    </row>
    <row r="22" spans="1:11" s="162" customFormat="1" ht="22.5" customHeight="1" x14ac:dyDescent="0.2">
      <c r="A22" s="183" t="s">
        <v>534</v>
      </c>
      <c r="B22" s="123">
        <v>64</v>
      </c>
      <c r="C22" s="124">
        <v>5</v>
      </c>
      <c r="D22" s="124">
        <v>12</v>
      </c>
      <c r="E22" s="124">
        <v>10</v>
      </c>
      <c r="F22" s="124">
        <v>5</v>
      </c>
      <c r="G22" s="124">
        <v>10</v>
      </c>
      <c r="H22" s="124">
        <v>16</v>
      </c>
      <c r="I22" s="124">
        <v>7</v>
      </c>
      <c r="J22" s="124">
        <v>30</v>
      </c>
      <c r="K22" s="124">
        <v>27</v>
      </c>
    </row>
    <row r="23" spans="1:11" s="162" customFormat="1" ht="22.5" customHeight="1" x14ac:dyDescent="0.2">
      <c r="A23" s="184" t="s">
        <v>535</v>
      </c>
      <c r="B23" s="121">
        <v>89</v>
      </c>
      <c r="C23" s="122">
        <v>7</v>
      </c>
      <c r="D23" s="122">
        <v>20</v>
      </c>
      <c r="E23" s="122">
        <v>15</v>
      </c>
      <c r="F23" s="122">
        <v>8</v>
      </c>
      <c r="G23" s="122">
        <v>6</v>
      </c>
      <c r="H23" s="122">
        <v>22</v>
      </c>
      <c r="I23" s="122">
        <v>4</v>
      </c>
      <c r="J23" s="122">
        <v>50</v>
      </c>
      <c r="K23" s="122">
        <v>35</v>
      </c>
    </row>
    <row r="24" spans="1:11" s="162" customFormat="1" ht="22.5" customHeight="1" x14ac:dyDescent="0.2">
      <c r="A24" s="183" t="s">
        <v>536</v>
      </c>
      <c r="B24" s="123">
        <v>34</v>
      </c>
      <c r="C24" s="124">
        <v>2</v>
      </c>
      <c r="D24" s="124">
        <v>6</v>
      </c>
      <c r="E24" s="124">
        <v>6</v>
      </c>
      <c r="F24" s="124">
        <v>2</v>
      </c>
      <c r="G24" s="124">
        <v>6</v>
      </c>
      <c r="H24" s="124">
        <v>6</v>
      </c>
      <c r="I24" s="124">
        <v>2</v>
      </c>
      <c r="J24" s="124">
        <v>17</v>
      </c>
      <c r="K24" s="124">
        <v>12</v>
      </c>
    </row>
    <row r="25" spans="1:11" s="162" customFormat="1" ht="22.5" customHeight="1" x14ac:dyDescent="0.2">
      <c r="A25" s="185" t="s">
        <v>537</v>
      </c>
      <c r="B25" s="186">
        <v>57</v>
      </c>
      <c r="C25" s="187">
        <v>4</v>
      </c>
      <c r="D25" s="187">
        <v>9</v>
      </c>
      <c r="E25" s="187">
        <v>13</v>
      </c>
      <c r="F25" s="187">
        <v>3</v>
      </c>
      <c r="G25" s="187">
        <v>8</v>
      </c>
      <c r="H25" s="187">
        <v>16</v>
      </c>
      <c r="I25" s="187">
        <v>3</v>
      </c>
      <c r="J25" s="187">
        <v>37</v>
      </c>
      <c r="K25" s="187">
        <v>16</v>
      </c>
    </row>
    <row r="27" spans="1:11" ht="13.5" x14ac:dyDescent="0.25">
      <c r="A27" s="72" t="s">
        <v>149</v>
      </c>
    </row>
    <row r="28" spans="1:11" ht="13.5" x14ac:dyDescent="0.25">
      <c r="A28" s="72" t="s">
        <v>150</v>
      </c>
    </row>
    <row r="29" spans="1:11" ht="13.5" x14ac:dyDescent="0.25">
      <c r="A29" s="72" t="s">
        <v>546</v>
      </c>
    </row>
  </sheetData>
  <mergeCells count="7">
    <mergeCell ref="A1:K1"/>
    <mergeCell ref="A3:A6"/>
    <mergeCell ref="B3:B5"/>
    <mergeCell ref="C3:K3"/>
    <mergeCell ref="C4:H4"/>
    <mergeCell ref="I4:K4"/>
    <mergeCell ref="B6:K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12.75" customHeight="1" x14ac:dyDescent="0.2">
      <c r="A1" s="253" t="s">
        <v>316</v>
      </c>
      <c r="B1" s="253"/>
      <c r="C1" s="253"/>
      <c r="D1" s="253"/>
      <c r="E1" s="253"/>
      <c r="F1" s="253"/>
      <c r="G1" s="253"/>
      <c r="H1" s="253"/>
    </row>
    <row r="2" spans="1:8" ht="9.75" customHeight="1" x14ac:dyDescent="0.2">
      <c r="A2" s="31"/>
      <c r="B2" s="31"/>
      <c r="C2" s="31"/>
      <c r="D2" s="31"/>
      <c r="E2" s="31"/>
      <c r="F2" s="31"/>
      <c r="G2" s="31"/>
      <c r="H2" s="31"/>
    </row>
    <row r="3" spans="1:8" ht="22.5" customHeight="1" x14ac:dyDescent="0.2">
      <c r="A3" s="264" t="s">
        <v>35</v>
      </c>
      <c r="B3" s="265" t="s">
        <v>42</v>
      </c>
      <c r="C3" s="265"/>
      <c r="D3" s="265" t="s">
        <v>63</v>
      </c>
      <c r="E3" s="265"/>
      <c r="F3" s="265"/>
      <c r="G3" s="265"/>
      <c r="H3" s="266"/>
    </row>
    <row r="4" spans="1:8" ht="22.5" customHeight="1" x14ac:dyDescent="0.2">
      <c r="A4" s="264"/>
      <c r="B4" s="265" t="s">
        <v>43</v>
      </c>
      <c r="C4" s="257" t="s">
        <v>190</v>
      </c>
      <c r="D4" s="265" t="s">
        <v>177</v>
      </c>
      <c r="E4" s="265"/>
      <c r="F4" s="265"/>
      <c r="G4" s="265" t="s">
        <v>62</v>
      </c>
      <c r="H4" s="266"/>
    </row>
    <row r="5" spans="1:8" ht="51" customHeight="1" x14ac:dyDescent="0.2">
      <c r="A5" s="264"/>
      <c r="B5" s="265"/>
      <c r="C5" s="257"/>
      <c r="D5" s="64" t="s">
        <v>188</v>
      </c>
      <c r="E5" s="64" t="s">
        <v>222</v>
      </c>
      <c r="F5" s="64" t="s">
        <v>190</v>
      </c>
      <c r="G5" s="64" t="s">
        <v>188</v>
      </c>
      <c r="H5" s="65" t="s">
        <v>190</v>
      </c>
    </row>
    <row r="6" spans="1:8" ht="22.5" customHeight="1" x14ac:dyDescent="0.2">
      <c r="A6" s="264"/>
      <c r="B6" s="66" t="s">
        <v>44</v>
      </c>
      <c r="C6" s="66" t="s">
        <v>46</v>
      </c>
      <c r="D6" s="267" t="s">
        <v>44</v>
      </c>
      <c r="E6" s="267"/>
      <c r="F6" s="66" t="s">
        <v>46</v>
      </c>
      <c r="G6" s="66" t="s">
        <v>44</v>
      </c>
      <c r="H6" s="39" t="s">
        <v>46</v>
      </c>
    </row>
    <row r="7" spans="1:8" ht="9.75" customHeight="1" x14ac:dyDescent="0.2">
      <c r="A7" s="152"/>
      <c r="B7" s="155"/>
      <c r="C7" s="146"/>
      <c r="D7" s="146"/>
      <c r="E7" s="146"/>
      <c r="F7" s="146"/>
      <c r="G7" s="146"/>
      <c r="H7" s="146"/>
    </row>
    <row r="8" spans="1:8" ht="15" customHeight="1" x14ac:dyDescent="0.2">
      <c r="A8" s="153">
        <v>1999</v>
      </c>
      <c r="B8" s="156">
        <v>1064</v>
      </c>
      <c r="C8" s="157" t="s">
        <v>432</v>
      </c>
      <c r="D8" s="157">
        <v>820</v>
      </c>
      <c r="E8" s="157" t="s">
        <v>433</v>
      </c>
      <c r="F8" s="157" t="s">
        <v>434</v>
      </c>
      <c r="G8" s="157">
        <v>91</v>
      </c>
      <c r="H8" s="157" t="s">
        <v>435</v>
      </c>
    </row>
    <row r="9" spans="1:8" ht="15" customHeight="1" x14ac:dyDescent="0.2">
      <c r="A9" s="152">
        <v>2000</v>
      </c>
      <c r="B9" s="145">
        <v>1488</v>
      </c>
      <c r="C9" s="146" t="s">
        <v>436</v>
      </c>
      <c r="D9" s="146">
        <v>926</v>
      </c>
      <c r="E9" s="146" t="s">
        <v>437</v>
      </c>
      <c r="F9" s="146" t="s">
        <v>438</v>
      </c>
      <c r="G9" s="146">
        <v>394</v>
      </c>
      <c r="H9" s="146" t="s">
        <v>439</v>
      </c>
    </row>
    <row r="10" spans="1:8" ht="15" customHeight="1" x14ac:dyDescent="0.2">
      <c r="A10" s="153">
        <v>2001</v>
      </c>
      <c r="B10" s="156">
        <v>1737</v>
      </c>
      <c r="C10" s="157" t="s">
        <v>440</v>
      </c>
      <c r="D10" s="157">
        <v>1072</v>
      </c>
      <c r="E10" s="157" t="s">
        <v>441</v>
      </c>
      <c r="F10" s="157" t="s">
        <v>442</v>
      </c>
      <c r="G10" s="157">
        <v>425</v>
      </c>
      <c r="H10" s="157" t="s">
        <v>443</v>
      </c>
    </row>
    <row r="11" spans="1:8" ht="15" customHeight="1" x14ac:dyDescent="0.2">
      <c r="A11" s="152">
        <v>2002</v>
      </c>
      <c r="B11" s="145">
        <v>3712</v>
      </c>
      <c r="C11" s="146" t="s">
        <v>444</v>
      </c>
      <c r="D11" s="146">
        <v>1388</v>
      </c>
      <c r="E11" s="146" t="s">
        <v>445</v>
      </c>
      <c r="F11" s="146" t="s">
        <v>446</v>
      </c>
      <c r="G11" s="146">
        <v>772</v>
      </c>
      <c r="H11" s="146" t="s">
        <v>447</v>
      </c>
    </row>
    <row r="12" spans="1:8" ht="15" customHeight="1" x14ac:dyDescent="0.2">
      <c r="A12" s="153">
        <v>2003</v>
      </c>
      <c r="B12" s="156">
        <v>4507</v>
      </c>
      <c r="C12" s="157" t="s">
        <v>448</v>
      </c>
      <c r="D12" s="157">
        <v>1420</v>
      </c>
      <c r="E12" s="157" t="s">
        <v>449</v>
      </c>
      <c r="F12" s="157" t="s">
        <v>450</v>
      </c>
      <c r="G12" s="157">
        <v>1222</v>
      </c>
      <c r="H12" s="157" t="s">
        <v>451</v>
      </c>
    </row>
    <row r="13" spans="1:8" ht="15" customHeight="1" x14ac:dyDescent="0.2">
      <c r="A13" s="152">
        <v>2004</v>
      </c>
      <c r="B13" s="145">
        <v>4984</v>
      </c>
      <c r="C13" s="146" t="s">
        <v>452</v>
      </c>
      <c r="D13" s="146">
        <v>1516</v>
      </c>
      <c r="E13" s="146" t="s">
        <v>453</v>
      </c>
      <c r="F13" s="146" t="s">
        <v>454</v>
      </c>
      <c r="G13" s="146">
        <v>1761</v>
      </c>
      <c r="H13" s="146" t="s">
        <v>455</v>
      </c>
    </row>
    <row r="14" spans="1:8" ht="15" customHeight="1" x14ac:dyDescent="0.2">
      <c r="A14" s="153">
        <v>2005</v>
      </c>
      <c r="B14" s="156">
        <v>5788</v>
      </c>
      <c r="C14" s="157" t="s">
        <v>456</v>
      </c>
      <c r="D14" s="157">
        <v>1387</v>
      </c>
      <c r="E14" s="157" t="s">
        <v>457</v>
      </c>
      <c r="F14" s="157" t="s">
        <v>458</v>
      </c>
      <c r="G14" s="157">
        <v>2788</v>
      </c>
      <c r="H14" s="157" t="s">
        <v>459</v>
      </c>
    </row>
    <row r="15" spans="1:8" ht="15" customHeight="1" x14ac:dyDescent="0.2">
      <c r="A15" s="152">
        <v>2006</v>
      </c>
      <c r="B15" s="145">
        <v>7315</v>
      </c>
      <c r="C15" s="146" t="s">
        <v>460</v>
      </c>
      <c r="D15" s="146">
        <v>1317</v>
      </c>
      <c r="E15" s="146" t="s">
        <v>461</v>
      </c>
      <c r="F15" s="146" t="s">
        <v>462</v>
      </c>
      <c r="G15" s="146">
        <v>4330</v>
      </c>
      <c r="H15" s="146" t="s">
        <v>463</v>
      </c>
    </row>
    <row r="16" spans="1:8" ht="15" customHeight="1" x14ac:dyDescent="0.2">
      <c r="A16" s="153">
        <v>2007</v>
      </c>
      <c r="B16" s="156">
        <v>7181</v>
      </c>
      <c r="C16" s="157" t="s">
        <v>464</v>
      </c>
      <c r="D16" s="157">
        <v>1095</v>
      </c>
      <c r="E16" s="157" t="s">
        <v>465</v>
      </c>
      <c r="F16" s="157" t="s">
        <v>466</v>
      </c>
      <c r="G16" s="157">
        <v>4592</v>
      </c>
      <c r="H16" s="157" t="s">
        <v>467</v>
      </c>
    </row>
    <row r="17" spans="1:8" ht="15" customHeight="1" x14ac:dyDescent="0.2">
      <c r="A17" s="152">
        <v>2008</v>
      </c>
      <c r="B17" s="145">
        <v>6671</v>
      </c>
      <c r="C17" s="146" t="s">
        <v>468</v>
      </c>
      <c r="D17" s="146">
        <v>1114</v>
      </c>
      <c r="E17" s="146" t="s">
        <v>469</v>
      </c>
      <c r="F17" s="146" t="s">
        <v>470</v>
      </c>
      <c r="G17" s="146">
        <v>4223</v>
      </c>
      <c r="H17" s="146" t="s">
        <v>471</v>
      </c>
    </row>
    <row r="18" spans="1:8" ht="15" customHeight="1" x14ac:dyDescent="0.2">
      <c r="A18" s="153">
        <v>2009</v>
      </c>
      <c r="B18" s="156">
        <v>6976</v>
      </c>
      <c r="C18" s="157" t="s">
        <v>472</v>
      </c>
      <c r="D18" s="157">
        <v>1203</v>
      </c>
      <c r="E18" s="157" t="s">
        <v>473</v>
      </c>
      <c r="F18" s="157" t="s">
        <v>474</v>
      </c>
      <c r="G18" s="157">
        <v>4349</v>
      </c>
      <c r="H18" s="157" t="s">
        <v>475</v>
      </c>
    </row>
    <row r="19" spans="1:8" ht="15" customHeight="1" x14ac:dyDescent="0.2">
      <c r="A19" s="152">
        <v>2010</v>
      </c>
      <c r="B19" s="145">
        <v>7287</v>
      </c>
      <c r="C19" s="146" t="s">
        <v>476</v>
      </c>
      <c r="D19" s="146">
        <v>1233</v>
      </c>
      <c r="E19" s="146" t="s">
        <v>477</v>
      </c>
      <c r="F19" s="146" t="s">
        <v>478</v>
      </c>
      <c r="G19" s="146">
        <v>4615</v>
      </c>
      <c r="H19" s="146" t="s">
        <v>479</v>
      </c>
    </row>
    <row r="20" spans="1:8" ht="15" customHeight="1" x14ac:dyDescent="0.2">
      <c r="A20" s="153">
        <v>2011</v>
      </c>
      <c r="B20" s="156">
        <v>6803</v>
      </c>
      <c r="C20" s="157" t="s">
        <v>480</v>
      </c>
      <c r="D20" s="157">
        <v>1104</v>
      </c>
      <c r="E20" s="157" t="s">
        <v>481</v>
      </c>
      <c r="F20" s="157" t="s">
        <v>482</v>
      </c>
      <c r="G20" s="157">
        <v>4412</v>
      </c>
      <c r="H20" s="157" t="s">
        <v>483</v>
      </c>
    </row>
    <row r="21" spans="1:8" ht="15" customHeight="1" x14ac:dyDescent="0.2">
      <c r="A21" s="152">
        <v>2012</v>
      </c>
      <c r="B21" s="145">
        <v>6477</v>
      </c>
      <c r="C21" s="146" t="s">
        <v>484</v>
      </c>
      <c r="D21" s="146">
        <v>1143</v>
      </c>
      <c r="E21" s="146" t="s">
        <v>485</v>
      </c>
      <c r="F21" s="146" t="s">
        <v>486</v>
      </c>
      <c r="G21" s="146">
        <v>4175</v>
      </c>
      <c r="H21" s="146" t="s">
        <v>487</v>
      </c>
    </row>
    <row r="22" spans="1:8" ht="15" customHeight="1" x14ac:dyDescent="0.2">
      <c r="A22" s="153">
        <v>2013</v>
      </c>
      <c r="B22" s="156">
        <v>5928</v>
      </c>
      <c r="C22" s="157" t="s">
        <v>488</v>
      </c>
      <c r="D22" s="157">
        <v>1026</v>
      </c>
      <c r="E22" s="157" t="s">
        <v>489</v>
      </c>
      <c r="F22" s="157" t="s">
        <v>490</v>
      </c>
      <c r="G22" s="157">
        <v>3858</v>
      </c>
      <c r="H22" s="157" t="s">
        <v>491</v>
      </c>
    </row>
    <row r="23" spans="1:8" ht="15" customHeight="1" x14ac:dyDescent="0.2">
      <c r="A23" s="152">
        <v>2014</v>
      </c>
      <c r="B23" s="145">
        <v>5467</v>
      </c>
      <c r="C23" s="146" t="s">
        <v>492</v>
      </c>
      <c r="D23" s="146">
        <v>987</v>
      </c>
      <c r="E23" s="146" t="s">
        <v>493</v>
      </c>
      <c r="F23" s="146" t="s">
        <v>494</v>
      </c>
      <c r="G23" s="146">
        <v>3835</v>
      </c>
      <c r="H23" s="146" t="s">
        <v>495</v>
      </c>
    </row>
    <row r="24" spans="1:8" ht="15" customHeight="1" x14ac:dyDescent="0.2">
      <c r="A24" s="153">
        <v>2015</v>
      </c>
      <c r="B24" s="156">
        <v>5384</v>
      </c>
      <c r="C24" s="157" t="s">
        <v>496</v>
      </c>
      <c r="D24" s="157">
        <v>1027</v>
      </c>
      <c r="E24" s="157" t="s">
        <v>497</v>
      </c>
      <c r="F24" s="157" t="s">
        <v>498</v>
      </c>
      <c r="G24" s="157">
        <v>3569</v>
      </c>
      <c r="H24" s="157" t="s">
        <v>499</v>
      </c>
    </row>
    <row r="25" spans="1:8" ht="15" customHeight="1" x14ac:dyDescent="0.2">
      <c r="A25" s="152">
        <v>2016</v>
      </c>
      <c r="B25" s="145">
        <v>5067</v>
      </c>
      <c r="C25" s="146" t="s">
        <v>500</v>
      </c>
      <c r="D25" s="146">
        <v>956</v>
      </c>
      <c r="E25" s="146" t="s">
        <v>501</v>
      </c>
      <c r="F25" s="146" t="s">
        <v>502</v>
      </c>
      <c r="G25" s="146">
        <v>3324</v>
      </c>
      <c r="H25" s="146" t="s">
        <v>503</v>
      </c>
    </row>
    <row r="26" spans="1:8" ht="15" customHeight="1" x14ac:dyDescent="0.2">
      <c r="A26" s="153">
        <v>2017</v>
      </c>
      <c r="B26" s="156">
        <v>5003</v>
      </c>
      <c r="C26" s="157" t="s">
        <v>504</v>
      </c>
      <c r="D26" s="157">
        <v>888</v>
      </c>
      <c r="E26" s="157" t="s">
        <v>505</v>
      </c>
      <c r="F26" s="157" t="s">
        <v>506</v>
      </c>
      <c r="G26" s="157">
        <v>3237</v>
      </c>
      <c r="H26" s="157" t="s">
        <v>507</v>
      </c>
    </row>
    <row r="27" spans="1:8" ht="15" customHeight="1" x14ac:dyDescent="0.2">
      <c r="A27" s="154">
        <v>2018</v>
      </c>
      <c r="B27" s="158">
        <v>4688</v>
      </c>
      <c r="C27" s="159" t="s">
        <v>328</v>
      </c>
      <c r="D27" s="159">
        <v>768</v>
      </c>
      <c r="E27" s="159" t="s">
        <v>327</v>
      </c>
      <c r="F27" s="159" t="s">
        <v>508</v>
      </c>
      <c r="G27" s="159">
        <v>3087</v>
      </c>
      <c r="H27" s="159" t="s">
        <v>359</v>
      </c>
    </row>
    <row r="28" spans="1:8" ht="13.5" x14ac:dyDescent="0.25">
      <c r="A28" s="72"/>
    </row>
    <row r="29" spans="1:8" ht="13.5" x14ac:dyDescent="0.25">
      <c r="A29" s="72" t="s">
        <v>300</v>
      </c>
      <c r="B29" s="23"/>
      <c r="C29" s="23"/>
      <c r="D29" s="23"/>
      <c r="E29" s="23"/>
      <c r="F29" s="23"/>
      <c r="G29" s="23"/>
      <c r="H29" s="23"/>
    </row>
    <row r="30" spans="1:8" ht="13.5" x14ac:dyDescent="0.25">
      <c r="A30" s="151" t="s">
        <v>301</v>
      </c>
      <c r="B30" s="150"/>
      <c r="C30" s="150"/>
      <c r="D30" s="150"/>
      <c r="E30" s="150"/>
      <c r="F30" s="150"/>
      <c r="G30" s="150"/>
      <c r="H30" s="150"/>
    </row>
  </sheetData>
  <mergeCells count="9">
    <mergeCell ref="A1:H1"/>
    <mergeCell ref="A3:A6"/>
    <mergeCell ref="B3:C3"/>
    <mergeCell ref="D3:H3"/>
    <mergeCell ref="B4:B5"/>
    <mergeCell ref="C4:C5"/>
    <mergeCell ref="D4:F4"/>
    <mergeCell ref="G4:H4"/>
    <mergeCell ref="D6:E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25" customHeight="1" x14ac:dyDescent="0.2">
      <c r="A1" s="268" t="s">
        <v>538</v>
      </c>
      <c r="B1" s="268"/>
      <c r="C1" s="268"/>
      <c r="D1" s="268"/>
      <c r="E1" s="268"/>
      <c r="F1" s="268"/>
      <c r="G1" s="268"/>
      <c r="H1" s="268"/>
    </row>
    <row r="2" spans="1:8" ht="9.75" customHeight="1" x14ac:dyDescent="0.2">
      <c r="A2" s="269"/>
      <c r="B2" s="269"/>
      <c r="C2" s="269"/>
      <c r="D2" s="269"/>
      <c r="E2" s="269"/>
      <c r="F2" s="269"/>
      <c r="G2" s="269"/>
      <c r="H2" s="269"/>
    </row>
    <row r="3" spans="1:8" ht="22.5" customHeight="1" x14ac:dyDescent="0.2">
      <c r="A3" s="270" t="s">
        <v>35</v>
      </c>
      <c r="B3" s="271" t="s">
        <v>174</v>
      </c>
      <c r="C3" s="271" t="s">
        <v>81</v>
      </c>
      <c r="D3" s="271"/>
      <c r="E3" s="271"/>
      <c r="F3" s="271"/>
      <c r="G3" s="271"/>
      <c r="H3" s="272"/>
    </row>
    <row r="4" spans="1:8" ht="69" customHeight="1" x14ac:dyDescent="0.2">
      <c r="A4" s="270"/>
      <c r="B4" s="271"/>
      <c r="C4" s="67" t="s">
        <v>40</v>
      </c>
      <c r="D4" s="67" t="s">
        <v>38</v>
      </c>
      <c r="E4" s="63" t="s">
        <v>539</v>
      </c>
      <c r="F4" s="63" t="s">
        <v>39</v>
      </c>
      <c r="G4" s="63" t="s">
        <v>209</v>
      </c>
      <c r="H4" s="68" t="s">
        <v>547</v>
      </c>
    </row>
    <row r="5" spans="1:8" ht="22.5" customHeight="1" x14ac:dyDescent="0.2">
      <c r="A5" s="270"/>
      <c r="B5" s="271" t="s">
        <v>44</v>
      </c>
      <c r="C5" s="271"/>
      <c r="D5" s="271"/>
      <c r="E5" s="271"/>
      <c r="F5" s="271"/>
      <c r="G5" s="271"/>
      <c r="H5" s="272"/>
    </row>
    <row r="6" spans="1:8" ht="9.75" customHeight="1" x14ac:dyDescent="0.2">
      <c r="A6" s="96"/>
      <c r="B6" s="155"/>
      <c r="C6" s="146"/>
      <c r="D6" s="146"/>
      <c r="E6" s="146"/>
      <c r="F6" s="146"/>
      <c r="G6" s="146"/>
      <c r="H6" s="146"/>
    </row>
    <row r="7" spans="1:8" ht="15" customHeight="1" x14ac:dyDescent="0.2">
      <c r="A7" s="102">
        <v>1999</v>
      </c>
      <c r="B7" s="156">
        <v>820</v>
      </c>
      <c r="C7" s="157">
        <v>107</v>
      </c>
      <c r="D7" s="157">
        <v>213</v>
      </c>
      <c r="E7" s="157">
        <v>164</v>
      </c>
      <c r="F7" s="157">
        <v>51</v>
      </c>
      <c r="G7" s="157">
        <v>143</v>
      </c>
      <c r="H7" s="157">
        <v>142</v>
      </c>
    </row>
    <row r="8" spans="1:8" ht="15" customHeight="1" x14ac:dyDescent="0.2">
      <c r="A8" s="96">
        <v>2000</v>
      </c>
      <c r="B8" s="145">
        <v>926</v>
      </c>
      <c r="C8" s="146">
        <v>82</v>
      </c>
      <c r="D8" s="146">
        <v>266</v>
      </c>
      <c r="E8" s="146">
        <v>171</v>
      </c>
      <c r="F8" s="146">
        <v>77</v>
      </c>
      <c r="G8" s="146">
        <v>192</v>
      </c>
      <c r="H8" s="146">
        <v>138</v>
      </c>
    </row>
    <row r="9" spans="1:8" ht="15" customHeight="1" x14ac:dyDescent="0.2">
      <c r="A9" s="102">
        <v>2001</v>
      </c>
      <c r="B9" s="156" t="s">
        <v>509</v>
      </c>
      <c r="C9" s="157">
        <v>109</v>
      </c>
      <c r="D9" s="157">
        <v>294</v>
      </c>
      <c r="E9" s="157">
        <v>185</v>
      </c>
      <c r="F9" s="157">
        <v>81</v>
      </c>
      <c r="G9" s="157">
        <v>206</v>
      </c>
      <c r="H9" s="157">
        <v>197</v>
      </c>
    </row>
    <row r="10" spans="1:8" ht="15" customHeight="1" x14ac:dyDescent="0.2">
      <c r="A10" s="96">
        <v>2002</v>
      </c>
      <c r="B10" s="145" t="s">
        <v>510</v>
      </c>
      <c r="C10" s="146">
        <v>119</v>
      </c>
      <c r="D10" s="146">
        <v>382</v>
      </c>
      <c r="E10" s="146">
        <v>240</v>
      </c>
      <c r="F10" s="146">
        <v>105</v>
      </c>
      <c r="G10" s="146">
        <v>319</v>
      </c>
      <c r="H10" s="146">
        <v>223</v>
      </c>
    </row>
    <row r="11" spans="1:8" ht="15" customHeight="1" x14ac:dyDescent="0.2">
      <c r="A11" s="102">
        <v>2003</v>
      </c>
      <c r="B11" s="156" t="s">
        <v>511</v>
      </c>
      <c r="C11" s="157">
        <v>131</v>
      </c>
      <c r="D11" s="157">
        <v>348</v>
      </c>
      <c r="E11" s="157">
        <v>226</v>
      </c>
      <c r="F11" s="157">
        <v>125</v>
      </c>
      <c r="G11" s="157">
        <v>344</v>
      </c>
      <c r="H11" s="157">
        <v>246</v>
      </c>
    </row>
    <row r="12" spans="1:8" ht="15" customHeight="1" x14ac:dyDescent="0.2">
      <c r="A12" s="96">
        <v>2004</v>
      </c>
      <c r="B12" s="145" t="s">
        <v>512</v>
      </c>
      <c r="C12" s="146">
        <v>124</v>
      </c>
      <c r="D12" s="146">
        <v>370</v>
      </c>
      <c r="E12" s="146">
        <v>264</v>
      </c>
      <c r="F12" s="146">
        <v>127</v>
      </c>
      <c r="G12" s="146">
        <v>381</v>
      </c>
      <c r="H12" s="146">
        <v>250</v>
      </c>
    </row>
    <row r="13" spans="1:8" ht="15" customHeight="1" x14ac:dyDescent="0.2">
      <c r="A13" s="102">
        <v>2005</v>
      </c>
      <c r="B13" s="156" t="s">
        <v>513</v>
      </c>
      <c r="C13" s="157">
        <v>91</v>
      </c>
      <c r="D13" s="157">
        <v>322</v>
      </c>
      <c r="E13" s="157">
        <v>250</v>
      </c>
      <c r="F13" s="157">
        <v>125</v>
      </c>
      <c r="G13" s="157">
        <v>356</v>
      </c>
      <c r="H13" s="157">
        <v>243</v>
      </c>
    </row>
    <row r="14" spans="1:8" ht="15" customHeight="1" x14ac:dyDescent="0.2">
      <c r="A14" s="96">
        <v>2006</v>
      </c>
      <c r="B14" s="145" t="s">
        <v>514</v>
      </c>
      <c r="C14" s="146">
        <v>101</v>
      </c>
      <c r="D14" s="146">
        <v>267</v>
      </c>
      <c r="E14" s="146">
        <v>225</v>
      </c>
      <c r="F14" s="146">
        <v>125</v>
      </c>
      <c r="G14" s="146">
        <v>355</v>
      </c>
      <c r="H14" s="146">
        <v>244</v>
      </c>
    </row>
    <row r="15" spans="1:8" ht="15" customHeight="1" x14ac:dyDescent="0.2">
      <c r="A15" s="102">
        <v>2007</v>
      </c>
      <c r="B15" s="156" t="s">
        <v>515</v>
      </c>
      <c r="C15" s="157">
        <v>50</v>
      </c>
      <c r="D15" s="157">
        <v>202</v>
      </c>
      <c r="E15" s="157">
        <v>207</v>
      </c>
      <c r="F15" s="157">
        <v>127</v>
      </c>
      <c r="G15" s="157">
        <v>292</v>
      </c>
      <c r="H15" s="157">
        <v>217</v>
      </c>
    </row>
    <row r="16" spans="1:8" ht="15" customHeight="1" x14ac:dyDescent="0.2">
      <c r="A16" s="96">
        <v>2008</v>
      </c>
      <c r="B16" s="145" t="s">
        <v>516</v>
      </c>
      <c r="C16" s="146">
        <v>61</v>
      </c>
      <c r="D16" s="146">
        <v>228</v>
      </c>
      <c r="E16" s="146">
        <v>163</v>
      </c>
      <c r="F16" s="146">
        <v>98</v>
      </c>
      <c r="G16" s="146">
        <v>301</v>
      </c>
      <c r="H16" s="146">
        <v>263</v>
      </c>
    </row>
    <row r="17" spans="1:8" ht="15" customHeight="1" x14ac:dyDescent="0.2">
      <c r="A17" s="102">
        <v>2009</v>
      </c>
      <c r="B17" s="156" t="s">
        <v>517</v>
      </c>
      <c r="C17" s="157">
        <v>77</v>
      </c>
      <c r="D17" s="157">
        <v>221</v>
      </c>
      <c r="E17" s="157">
        <v>187</v>
      </c>
      <c r="F17" s="157">
        <v>123</v>
      </c>
      <c r="G17" s="157">
        <v>312</v>
      </c>
      <c r="H17" s="157">
        <v>283</v>
      </c>
    </row>
    <row r="18" spans="1:8" ht="15" customHeight="1" x14ac:dyDescent="0.2">
      <c r="A18" s="96">
        <v>2010</v>
      </c>
      <c r="B18" s="145" t="s">
        <v>518</v>
      </c>
      <c r="C18" s="146">
        <v>73</v>
      </c>
      <c r="D18" s="146">
        <v>213</v>
      </c>
      <c r="E18" s="146">
        <v>211</v>
      </c>
      <c r="F18" s="146">
        <v>127</v>
      </c>
      <c r="G18" s="146">
        <v>321</v>
      </c>
      <c r="H18" s="146">
        <v>288</v>
      </c>
    </row>
    <row r="19" spans="1:8" ht="15" customHeight="1" x14ac:dyDescent="0.2">
      <c r="A19" s="102">
        <v>2011</v>
      </c>
      <c r="B19" s="156" t="s">
        <v>519</v>
      </c>
      <c r="C19" s="157">
        <v>67</v>
      </c>
      <c r="D19" s="157">
        <v>208</v>
      </c>
      <c r="E19" s="157">
        <v>180</v>
      </c>
      <c r="F19" s="157">
        <v>92</v>
      </c>
      <c r="G19" s="157">
        <v>308</v>
      </c>
      <c r="H19" s="157">
        <v>249</v>
      </c>
    </row>
    <row r="20" spans="1:8" ht="15" customHeight="1" x14ac:dyDescent="0.2">
      <c r="A20" s="96">
        <v>2012</v>
      </c>
      <c r="B20" s="145" t="s">
        <v>520</v>
      </c>
      <c r="C20" s="146">
        <v>62</v>
      </c>
      <c r="D20" s="146">
        <v>190</v>
      </c>
      <c r="E20" s="146">
        <v>165</v>
      </c>
      <c r="F20" s="146">
        <v>103</v>
      </c>
      <c r="G20" s="146">
        <v>366</v>
      </c>
      <c r="H20" s="146">
        <v>257</v>
      </c>
    </row>
    <row r="21" spans="1:8" ht="15" customHeight="1" x14ac:dyDescent="0.2">
      <c r="A21" s="102">
        <v>2013</v>
      </c>
      <c r="B21" s="156" t="s">
        <v>521</v>
      </c>
      <c r="C21" s="157">
        <v>65</v>
      </c>
      <c r="D21" s="157">
        <v>182</v>
      </c>
      <c r="E21" s="157">
        <v>144</v>
      </c>
      <c r="F21" s="157">
        <v>83</v>
      </c>
      <c r="G21" s="157">
        <v>297</v>
      </c>
      <c r="H21" s="157">
        <v>255</v>
      </c>
    </row>
    <row r="22" spans="1:8" ht="15" customHeight="1" x14ac:dyDescent="0.2">
      <c r="A22" s="96">
        <v>2014</v>
      </c>
      <c r="B22" s="145">
        <v>987</v>
      </c>
      <c r="C22" s="146">
        <v>59</v>
      </c>
      <c r="D22" s="146">
        <v>148</v>
      </c>
      <c r="E22" s="146">
        <v>114</v>
      </c>
      <c r="F22" s="146">
        <v>97</v>
      </c>
      <c r="G22" s="146">
        <v>283</v>
      </c>
      <c r="H22" s="146">
        <v>286</v>
      </c>
    </row>
    <row r="23" spans="1:8" ht="15" customHeight="1" x14ac:dyDescent="0.2">
      <c r="A23" s="102">
        <v>2015</v>
      </c>
      <c r="B23" s="156" t="s">
        <v>522</v>
      </c>
      <c r="C23" s="157">
        <v>55</v>
      </c>
      <c r="D23" s="157">
        <v>161</v>
      </c>
      <c r="E23" s="157">
        <v>129</v>
      </c>
      <c r="F23" s="157">
        <v>111</v>
      </c>
      <c r="G23" s="157">
        <v>321</v>
      </c>
      <c r="H23" s="157">
        <v>250</v>
      </c>
    </row>
    <row r="24" spans="1:8" ht="15" customHeight="1" x14ac:dyDescent="0.2">
      <c r="A24" s="96">
        <v>2016</v>
      </c>
      <c r="B24" s="145">
        <v>956</v>
      </c>
      <c r="C24" s="146">
        <v>53</v>
      </c>
      <c r="D24" s="146">
        <v>161</v>
      </c>
      <c r="E24" s="146">
        <v>135</v>
      </c>
      <c r="F24" s="146">
        <v>99</v>
      </c>
      <c r="G24" s="146">
        <v>292</v>
      </c>
      <c r="H24" s="146">
        <v>216</v>
      </c>
    </row>
    <row r="25" spans="1:8" ht="15" customHeight="1" x14ac:dyDescent="0.2">
      <c r="A25" s="102">
        <v>2017</v>
      </c>
      <c r="B25" s="156">
        <v>888</v>
      </c>
      <c r="C25" s="157">
        <v>35</v>
      </c>
      <c r="D25" s="157">
        <v>173</v>
      </c>
      <c r="E25" s="157">
        <v>121</v>
      </c>
      <c r="F25" s="157">
        <v>75</v>
      </c>
      <c r="G25" s="157">
        <v>199</v>
      </c>
      <c r="H25" s="157">
        <v>285</v>
      </c>
    </row>
    <row r="26" spans="1:8" ht="15" customHeight="1" x14ac:dyDescent="0.2">
      <c r="A26" s="100">
        <v>2018</v>
      </c>
      <c r="B26" s="158">
        <v>768</v>
      </c>
      <c r="C26" s="159">
        <v>50</v>
      </c>
      <c r="D26" s="159">
        <v>141</v>
      </c>
      <c r="E26" s="159">
        <v>105</v>
      </c>
      <c r="F26" s="159">
        <v>79</v>
      </c>
      <c r="G26" s="159">
        <v>211</v>
      </c>
      <c r="H26" s="159">
        <v>182</v>
      </c>
    </row>
    <row r="27" spans="1:8" ht="12.75" customHeight="1" x14ac:dyDescent="0.25">
      <c r="A27" s="72"/>
    </row>
    <row r="28" spans="1:8" ht="13.5" x14ac:dyDescent="0.25">
      <c r="A28" s="72" t="s">
        <v>300</v>
      </c>
    </row>
    <row r="29" spans="1:8" ht="13.5" x14ac:dyDescent="0.25">
      <c r="A29" s="72" t="s">
        <v>302</v>
      </c>
    </row>
    <row r="30" spans="1:8" ht="13.5" x14ac:dyDescent="0.25">
      <c r="A30" s="72" t="s">
        <v>303</v>
      </c>
    </row>
    <row r="31" spans="1:8" ht="13.5" x14ac:dyDescent="0.25">
      <c r="A31" s="72" t="s">
        <v>304</v>
      </c>
    </row>
  </sheetData>
  <mergeCells count="6">
    <mergeCell ref="A1:H1"/>
    <mergeCell ref="A2:H2"/>
    <mergeCell ref="A3:A5"/>
    <mergeCell ref="B3:B4"/>
    <mergeCell ref="C3:H3"/>
    <mergeCell ref="B5:H5"/>
  </mergeCells>
  <conditionalFormatting sqref="A2 C4:F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9" customWidth="1"/>
    <col min="8" max="16384" width="11.28515625" style="9"/>
  </cols>
  <sheetData>
    <row r="1" spans="1:7" ht="14.25" customHeight="1" x14ac:dyDescent="0.2">
      <c r="A1" s="273" t="s">
        <v>317</v>
      </c>
      <c r="B1" s="273"/>
      <c r="C1" s="273"/>
      <c r="D1" s="273"/>
      <c r="E1" s="273"/>
      <c r="F1" s="273"/>
      <c r="G1" s="273"/>
    </row>
    <row r="2" spans="1:7" ht="9.75" customHeight="1" x14ac:dyDescent="0.2"/>
    <row r="28" spans="1:7" x14ac:dyDescent="0.2">
      <c r="A28" s="273"/>
      <c r="B28" s="273"/>
      <c r="C28" s="273"/>
      <c r="D28" s="273"/>
      <c r="E28" s="273"/>
      <c r="F28" s="273"/>
      <c r="G28" s="273"/>
    </row>
    <row r="36" spans="1:6" x14ac:dyDescent="0.2">
      <c r="A36" s="23" t="s">
        <v>202</v>
      </c>
    </row>
    <row r="38" spans="1:6" ht="19.350000000000001" customHeight="1" x14ac:dyDescent="0.2">
      <c r="A38" s="212"/>
      <c r="B38" s="212"/>
      <c r="C38" s="212"/>
      <c r="D38" s="212"/>
      <c r="E38" s="212"/>
      <c r="F38" s="212"/>
    </row>
    <row r="93" spans="1:5" x14ac:dyDescent="0.2">
      <c r="A93" s="35"/>
      <c r="B93" s="35"/>
      <c r="C93" s="35"/>
      <c r="D93" s="35"/>
      <c r="E93" s="35"/>
    </row>
    <row r="94" spans="1:5" ht="13.5" x14ac:dyDescent="0.2">
      <c r="A94" s="36"/>
      <c r="B94" s="35"/>
      <c r="C94" s="35"/>
      <c r="D94" s="35"/>
      <c r="E94" s="35"/>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5" customHeight="1" x14ac:dyDescent="0.2">
      <c r="A1" s="273" t="s">
        <v>318</v>
      </c>
      <c r="B1" s="273"/>
      <c r="C1" s="273"/>
      <c r="D1" s="273"/>
      <c r="E1" s="273"/>
      <c r="F1" s="273"/>
      <c r="G1" s="273"/>
    </row>
    <row r="2" spans="1:7" ht="9.75" customHeight="1" x14ac:dyDescent="0.2"/>
    <row r="30" s="162" customFormat="1" x14ac:dyDescent="0.2"/>
    <row r="31" s="162" customFormat="1" x14ac:dyDescent="0.2"/>
    <row r="32" s="162" customFormat="1" x14ac:dyDescent="0.2"/>
    <row r="33" spans="1:7" s="162" customFormat="1" x14ac:dyDescent="0.2"/>
    <row r="35" spans="1:7" x14ac:dyDescent="0.2">
      <c r="B35" s="25"/>
      <c r="C35" s="25"/>
      <c r="D35" s="25"/>
      <c r="E35" s="25"/>
      <c r="F35" s="25"/>
      <c r="G35" s="23"/>
    </row>
    <row r="36" spans="1:7" x14ac:dyDescent="0.2">
      <c r="A36" s="40" t="s">
        <v>201</v>
      </c>
      <c r="B36" s="25"/>
      <c r="C36" s="25"/>
      <c r="D36" s="25"/>
      <c r="E36" s="25"/>
      <c r="F36" s="25"/>
      <c r="G36" s="23"/>
    </row>
    <row r="37" spans="1:7" x14ac:dyDescent="0.2">
      <c r="A37" s="41" t="s">
        <v>151</v>
      </c>
    </row>
    <row r="38" spans="1:7" x14ac:dyDescent="0.2">
      <c r="A38" s="40" t="s">
        <v>230</v>
      </c>
      <c r="B38" s="166"/>
      <c r="C38" s="166"/>
      <c r="D38" s="166"/>
      <c r="E38" s="166"/>
      <c r="F38" s="166"/>
    </row>
    <row r="39" spans="1:7" x14ac:dyDescent="0.2">
      <c r="A39" s="40" t="s">
        <v>152</v>
      </c>
    </row>
    <row r="62" spans="1:5" x14ac:dyDescent="0.2">
      <c r="A62" s="42"/>
      <c r="B62" s="42"/>
      <c r="C62" s="42"/>
      <c r="D62" s="42"/>
      <c r="E62" s="42"/>
    </row>
    <row r="63" spans="1:5" ht="13.5" x14ac:dyDescent="0.2">
      <c r="A63" s="36"/>
      <c r="B63" s="42"/>
      <c r="C63" s="42"/>
      <c r="D63" s="42"/>
      <c r="E63" s="42"/>
    </row>
  </sheetData>
  <mergeCells count="1">
    <mergeCell ref="A1:G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Layout" zoomScaleNormal="100" workbookViewId="0">
      <selection sqref="A1:F1"/>
    </sheetView>
  </sheetViews>
  <sheetFormatPr baseColWidth="10" defaultColWidth="10.85546875" defaultRowHeight="12.75" x14ac:dyDescent="0.2"/>
  <cols>
    <col min="1" max="1" width="15" style="9" customWidth="1"/>
    <col min="2" max="2" width="10.140625" style="9" customWidth="1"/>
    <col min="3" max="6" width="14.28515625" style="9" customWidth="1"/>
    <col min="7" max="16384" width="10.85546875" style="9"/>
  </cols>
  <sheetData>
    <row r="1" spans="1:6" s="11" customFormat="1" ht="15.75" x14ac:dyDescent="0.25">
      <c r="A1" s="202" t="s">
        <v>0</v>
      </c>
      <c r="B1" s="202"/>
      <c r="C1" s="202"/>
      <c r="D1" s="202"/>
      <c r="E1" s="202"/>
      <c r="F1" s="202"/>
    </row>
    <row r="2" spans="1:6" s="11" customFormat="1" ht="15.75" x14ac:dyDescent="0.25">
      <c r="A2" s="53"/>
      <c r="B2" s="53"/>
      <c r="C2" s="53"/>
      <c r="D2" s="53"/>
      <c r="E2" s="53"/>
      <c r="F2" s="53"/>
    </row>
    <row r="3" spans="1:6" s="11" customFormat="1" x14ac:dyDescent="0.2"/>
    <row r="4" spans="1:6" s="11" customFormat="1" ht="15.75" x14ac:dyDescent="0.25">
      <c r="A4" s="203" t="s">
        <v>1</v>
      </c>
      <c r="B4" s="204"/>
      <c r="C4" s="204"/>
      <c r="D4" s="204"/>
      <c r="E4" s="204"/>
      <c r="F4" s="204"/>
    </row>
    <row r="5" spans="1:6" s="11" customFormat="1" x14ac:dyDescent="0.2">
      <c r="A5" s="205"/>
      <c r="B5" s="205"/>
      <c r="C5" s="205"/>
      <c r="D5" s="205"/>
      <c r="E5" s="205"/>
      <c r="F5" s="205"/>
    </row>
    <row r="6" spans="1:6" s="11" customFormat="1" x14ac:dyDescent="0.2">
      <c r="A6" s="15" t="s">
        <v>23</v>
      </c>
    </row>
    <row r="7" spans="1:6" s="11" customFormat="1" ht="5.25" customHeight="1" x14ac:dyDescent="0.2">
      <c r="A7" s="15"/>
    </row>
    <row r="8" spans="1:6" s="11" customFormat="1" ht="12.75" customHeight="1" x14ac:dyDescent="0.2">
      <c r="A8" s="206" t="s">
        <v>14</v>
      </c>
      <c r="B8" s="207"/>
      <c r="C8" s="207"/>
      <c r="D8" s="207"/>
      <c r="E8" s="207"/>
      <c r="F8" s="207"/>
    </row>
    <row r="9" spans="1:6" s="11" customFormat="1" x14ac:dyDescent="0.2">
      <c r="A9" s="208" t="s">
        <v>4</v>
      </c>
      <c r="B9" s="207"/>
      <c r="C9" s="207"/>
      <c r="D9" s="207"/>
      <c r="E9" s="207"/>
      <c r="F9" s="207"/>
    </row>
    <row r="10" spans="1:6" s="11" customFormat="1" ht="5.25" customHeight="1" x14ac:dyDescent="0.2">
      <c r="A10" s="17"/>
    </row>
    <row r="11" spans="1:6" s="11" customFormat="1" ht="12.75" customHeight="1" x14ac:dyDescent="0.2">
      <c r="A11" s="201" t="s">
        <v>2</v>
      </c>
      <c r="B11" s="201"/>
      <c r="C11" s="201"/>
      <c r="D11" s="201"/>
      <c r="E11" s="201"/>
      <c r="F11" s="201"/>
    </row>
    <row r="12" spans="1:6" s="11" customFormat="1" x14ac:dyDescent="0.2">
      <c r="A12" s="208" t="s">
        <v>3</v>
      </c>
      <c r="B12" s="207"/>
      <c r="C12" s="207"/>
      <c r="D12" s="207"/>
      <c r="E12" s="207"/>
      <c r="F12" s="207"/>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06" t="s">
        <v>15</v>
      </c>
      <c r="B15" s="207"/>
      <c r="C15" s="207"/>
      <c r="D15" s="14"/>
      <c r="E15" s="14"/>
      <c r="F15" s="14"/>
    </row>
    <row r="16" spans="1:6" s="11" customFormat="1" x14ac:dyDescent="0.2">
      <c r="A16" s="14"/>
      <c r="B16" s="13"/>
      <c r="C16" s="13"/>
      <c r="D16" s="14"/>
      <c r="E16" s="14"/>
      <c r="F16" s="14"/>
    </row>
    <row r="17" spans="1:6" s="11" customFormat="1" ht="12.75" customHeight="1" x14ac:dyDescent="0.2">
      <c r="A17" s="209" t="s">
        <v>225</v>
      </c>
      <c r="B17" s="207"/>
      <c r="C17" s="207"/>
      <c r="D17" s="16"/>
      <c r="E17" s="16"/>
      <c r="F17" s="16"/>
    </row>
    <row r="18" spans="1:6" s="11" customFormat="1" ht="12.75" customHeight="1" x14ac:dyDescent="0.2">
      <c r="A18" s="18" t="s">
        <v>16</v>
      </c>
      <c r="B18" s="209" t="s">
        <v>226</v>
      </c>
      <c r="C18" s="207"/>
      <c r="D18" s="16"/>
      <c r="E18" s="16"/>
      <c r="F18" s="16"/>
    </row>
    <row r="19" spans="1:6" s="11" customFormat="1" ht="12.75" customHeight="1" x14ac:dyDescent="0.2">
      <c r="A19" s="16" t="s">
        <v>17</v>
      </c>
      <c r="B19" s="210" t="s">
        <v>77</v>
      </c>
      <c r="C19" s="211"/>
      <c r="D19" s="211"/>
      <c r="E19" s="16"/>
      <c r="F19" s="16"/>
    </row>
    <row r="20" spans="1:6" s="11" customFormat="1" x14ac:dyDescent="0.2">
      <c r="A20" s="51"/>
      <c r="B20" s="54"/>
      <c r="C20" s="54"/>
      <c r="D20" s="54"/>
      <c r="E20" s="52"/>
      <c r="F20" s="52"/>
    </row>
    <row r="21" spans="1:6" s="11" customFormat="1" x14ac:dyDescent="0.2">
      <c r="A21" s="51"/>
      <c r="B21" s="52"/>
      <c r="C21" s="52"/>
      <c r="D21" s="52"/>
      <c r="E21" s="52"/>
      <c r="F21" s="52"/>
    </row>
    <row r="22" spans="1:6" s="11" customFormat="1" x14ac:dyDescent="0.2">
      <c r="A22" s="206" t="s">
        <v>22</v>
      </c>
      <c r="B22" s="207"/>
      <c r="C22" s="14"/>
      <c r="D22" s="14"/>
      <c r="E22" s="14"/>
      <c r="F22" s="14"/>
    </row>
    <row r="23" spans="1:6" s="11" customFormat="1" ht="12.75" customHeight="1" x14ac:dyDescent="0.2">
      <c r="A23" s="14"/>
      <c r="B23" s="13"/>
      <c r="C23" s="14"/>
      <c r="D23" s="14"/>
      <c r="E23" s="14"/>
      <c r="F23" s="14"/>
    </row>
    <row r="24" spans="1:6" s="11" customFormat="1" x14ac:dyDescent="0.2">
      <c r="A24" s="18" t="s">
        <v>18</v>
      </c>
      <c r="B24" s="208" t="s">
        <v>19</v>
      </c>
      <c r="C24" s="207"/>
      <c r="D24" s="16"/>
      <c r="E24" s="16"/>
      <c r="F24" s="16"/>
    </row>
    <row r="25" spans="1:6" s="11" customFormat="1" ht="12.75" customHeight="1" x14ac:dyDescent="0.2">
      <c r="A25" s="16" t="s">
        <v>20</v>
      </c>
      <c r="B25" s="208" t="s">
        <v>21</v>
      </c>
      <c r="C25" s="207"/>
      <c r="D25" s="16"/>
      <c r="E25" s="16"/>
      <c r="F25" s="16"/>
    </row>
    <row r="26" spans="1:6" s="11" customFormat="1" x14ac:dyDescent="0.2">
      <c r="A26" s="16"/>
      <c r="B26" s="207"/>
      <c r="C26" s="207"/>
      <c r="D26" s="13"/>
      <c r="E26" s="13"/>
      <c r="F26" s="13"/>
    </row>
    <row r="27" spans="1:6" s="11" customFormat="1" ht="12.75" customHeight="1" x14ac:dyDescent="0.2">
      <c r="A27" s="17"/>
    </row>
    <row r="28" spans="1:6" s="11" customFormat="1" ht="14.1" customHeight="1" x14ac:dyDescent="0.2">
      <c r="A28" s="12" t="s">
        <v>25</v>
      </c>
      <c r="B28" s="11" t="s">
        <v>26</v>
      </c>
    </row>
    <row r="29" spans="1:6" s="11" customFormat="1" ht="14.1" customHeight="1" x14ac:dyDescent="0.2">
      <c r="A29" s="12"/>
    </row>
    <row r="30" spans="1:6" s="11" customFormat="1" x14ac:dyDescent="0.2">
      <c r="A30" s="17"/>
    </row>
    <row r="31" spans="1:6" s="11" customFormat="1" ht="27.75" customHeight="1" x14ac:dyDescent="0.2">
      <c r="A31" s="209" t="s">
        <v>227</v>
      </c>
      <c r="B31" s="207"/>
      <c r="C31" s="207"/>
      <c r="D31" s="207"/>
      <c r="E31" s="207"/>
      <c r="F31" s="207"/>
    </row>
    <row r="32" spans="1:6" s="11" customFormat="1" ht="42.6" customHeight="1" x14ac:dyDescent="0.2">
      <c r="A32" s="209" t="s">
        <v>141</v>
      </c>
      <c r="B32" s="209"/>
      <c r="C32" s="209"/>
      <c r="D32" s="209"/>
      <c r="E32" s="209"/>
      <c r="F32" s="209"/>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55" t="s">
        <v>24</v>
      </c>
      <c r="B41" s="55"/>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28</v>
      </c>
      <c r="B46" s="6" t="s">
        <v>8</v>
      </c>
    </row>
    <row r="47" spans="1:3" s="11" customFormat="1" x14ac:dyDescent="0.2">
      <c r="A47" s="11" t="s">
        <v>214</v>
      </c>
      <c r="B47" s="56" t="s">
        <v>215</v>
      </c>
    </row>
    <row r="48" spans="1:3" s="11" customFormat="1" x14ac:dyDescent="0.2">
      <c r="A48" s="6" t="s">
        <v>194</v>
      </c>
      <c r="B48" s="9" t="s">
        <v>216</v>
      </c>
      <c r="C48" s="10"/>
    </row>
    <row r="49" spans="1:6" s="11" customFormat="1" x14ac:dyDescent="0.2">
      <c r="A49" s="11" t="s">
        <v>219</v>
      </c>
      <c r="B49" s="56" t="s">
        <v>220</v>
      </c>
      <c r="C49" s="10"/>
    </row>
    <row r="50" spans="1:6" x14ac:dyDescent="0.2">
      <c r="A50" s="6" t="s">
        <v>217</v>
      </c>
      <c r="B50" s="56" t="s">
        <v>218</v>
      </c>
      <c r="C50" s="11"/>
      <c r="D50" s="10"/>
      <c r="E50" s="10"/>
      <c r="F50" s="10"/>
    </row>
    <row r="51" spans="1:6" x14ac:dyDescent="0.2">
      <c r="A51" s="6" t="s">
        <v>212</v>
      </c>
      <c r="B51" s="56" t="s">
        <v>213</v>
      </c>
      <c r="C51" s="11"/>
      <c r="D51" s="10"/>
      <c r="E51" s="10"/>
      <c r="F51" s="10"/>
    </row>
    <row r="52" spans="1:6" x14ac:dyDescent="0.2">
      <c r="A52" s="11" t="s">
        <v>210</v>
      </c>
      <c r="B52" s="11" t="s">
        <v>211</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219" t="s">
        <v>200</v>
      </c>
      <c r="B1" s="219"/>
      <c r="C1" s="219"/>
      <c r="D1" s="219"/>
      <c r="E1" s="219"/>
      <c r="F1" s="219"/>
      <c r="G1" s="219"/>
    </row>
    <row r="2" spans="1:7" ht="13.5" x14ac:dyDescent="0.2">
      <c r="A2" s="26"/>
      <c r="C2" s="21"/>
      <c r="D2" s="21"/>
      <c r="E2" s="21"/>
    </row>
    <row r="3" spans="1:7" ht="13.5" x14ac:dyDescent="0.2">
      <c r="A3" s="216" t="s">
        <v>35</v>
      </c>
      <c r="B3" s="220" t="s">
        <v>165</v>
      </c>
      <c r="C3" s="213" t="s">
        <v>73</v>
      </c>
      <c r="D3" s="214"/>
      <c r="E3" s="215"/>
      <c r="F3" s="222" t="s">
        <v>63</v>
      </c>
      <c r="G3" s="222"/>
    </row>
    <row r="4" spans="1:7" ht="40.5" x14ac:dyDescent="0.2">
      <c r="A4" s="217"/>
      <c r="B4" s="221"/>
      <c r="C4" s="45" t="s">
        <v>36</v>
      </c>
      <c r="D4" s="44" t="s">
        <v>37</v>
      </c>
      <c r="E4" s="46" t="s">
        <v>193</v>
      </c>
      <c r="F4" s="44" t="s">
        <v>191</v>
      </c>
      <c r="G4" s="43" t="s">
        <v>192</v>
      </c>
    </row>
    <row r="5" spans="1:7" ht="13.5" x14ac:dyDescent="0.2">
      <c r="A5" s="218"/>
      <c r="B5" s="213" t="s">
        <v>44</v>
      </c>
      <c r="C5" s="214"/>
      <c r="D5" s="214"/>
      <c r="E5" s="214"/>
      <c r="F5" s="214"/>
      <c r="G5" s="215"/>
    </row>
    <row r="6" spans="1:7" customFormat="1" ht="12.75" x14ac:dyDescent="0.2">
      <c r="A6" s="32"/>
      <c r="B6" s="27"/>
      <c r="C6" s="27"/>
      <c r="D6" s="27"/>
      <c r="E6" s="27"/>
      <c r="F6" s="27"/>
      <c r="G6" s="27"/>
    </row>
    <row r="7" spans="1:7" ht="13.5" x14ac:dyDescent="0.2">
      <c r="A7" s="47">
        <v>1999</v>
      </c>
      <c r="B7" s="28">
        <v>775</v>
      </c>
      <c r="C7" s="28">
        <v>449</v>
      </c>
      <c r="D7" s="28">
        <v>319</v>
      </c>
      <c r="E7" s="28">
        <v>7</v>
      </c>
      <c r="F7" s="28">
        <v>575</v>
      </c>
      <c r="G7" s="28">
        <v>71</v>
      </c>
    </row>
    <row r="8" spans="1:7" ht="13.5" x14ac:dyDescent="0.2">
      <c r="A8" s="47">
        <v>2000</v>
      </c>
      <c r="B8" s="28">
        <v>926</v>
      </c>
      <c r="C8" s="29">
        <v>684</v>
      </c>
      <c r="D8" s="29">
        <v>206</v>
      </c>
      <c r="E8" s="29">
        <v>36</v>
      </c>
      <c r="F8" s="29">
        <v>543</v>
      </c>
      <c r="G8" s="29">
        <v>316</v>
      </c>
    </row>
    <row r="9" spans="1:7" ht="13.5" x14ac:dyDescent="0.2">
      <c r="A9" s="47">
        <v>2001</v>
      </c>
      <c r="B9" s="28">
        <v>1241</v>
      </c>
      <c r="C9" s="29">
        <v>953</v>
      </c>
      <c r="D9" s="29">
        <v>237</v>
      </c>
      <c r="E9" s="29">
        <v>51</v>
      </c>
      <c r="F9" s="29">
        <v>737</v>
      </c>
      <c r="G9" s="29">
        <v>413</v>
      </c>
    </row>
    <row r="10" spans="1:7" ht="13.5" x14ac:dyDescent="0.2">
      <c r="A10" s="47">
        <v>2002</v>
      </c>
      <c r="B10" s="28">
        <v>2211</v>
      </c>
      <c r="C10" s="29">
        <v>1925</v>
      </c>
      <c r="D10" s="29">
        <v>279</v>
      </c>
      <c r="E10" s="29">
        <v>7</v>
      </c>
      <c r="F10" s="29">
        <v>816</v>
      </c>
      <c r="G10" s="29">
        <v>978</v>
      </c>
    </row>
    <row r="11" spans="1:7" ht="13.5" x14ac:dyDescent="0.2">
      <c r="A11" s="47">
        <v>2003</v>
      </c>
      <c r="B11" s="28">
        <v>2717</v>
      </c>
      <c r="C11" s="29">
        <v>2404</v>
      </c>
      <c r="D11" s="29">
        <v>303</v>
      </c>
      <c r="E11" s="29">
        <v>10</v>
      </c>
      <c r="F11" s="29">
        <v>1010</v>
      </c>
      <c r="G11" s="29">
        <v>1281</v>
      </c>
    </row>
    <row r="12" spans="1:7" ht="13.5" x14ac:dyDescent="0.2">
      <c r="A12" s="47">
        <v>2004</v>
      </c>
      <c r="B12" s="28">
        <v>2947</v>
      </c>
      <c r="C12" s="29">
        <v>2696</v>
      </c>
      <c r="D12" s="29">
        <v>246</v>
      </c>
      <c r="E12" s="29">
        <v>5</v>
      </c>
      <c r="F12" s="29">
        <v>896</v>
      </c>
      <c r="G12" s="29">
        <v>1542</v>
      </c>
    </row>
    <row r="13" spans="1:7" ht="13.5" x14ac:dyDescent="0.2">
      <c r="A13" s="47">
        <v>2005</v>
      </c>
      <c r="B13" s="28">
        <v>3455</v>
      </c>
      <c r="C13" s="29">
        <v>3232</v>
      </c>
      <c r="D13" s="29">
        <v>214</v>
      </c>
      <c r="E13" s="29">
        <v>9</v>
      </c>
      <c r="F13" s="29">
        <v>818</v>
      </c>
      <c r="G13" s="29">
        <v>2119</v>
      </c>
    </row>
    <row r="14" spans="1:7" ht="13.5" x14ac:dyDescent="0.2">
      <c r="A14" s="47">
        <v>2006</v>
      </c>
      <c r="B14" s="28">
        <v>3929</v>
      </c>
      <c r="C14" s="29">
        <v>3741</v>
      </c>
      <c r="D14" s="29">
        <v>171</v>
      </c>
      <c r="E14" s="29">
        <v>17</v>
      </c>
      <c r="F14" s="29">
        <v>729</v>
      </c>
      <c r="G14" s="29">
        <v>2668</v>
      </c>
    </row>
    <row r="15" spans="1:7" ht="13.5" x14ac:dyDescent="0.2">
      <c r="A15" s="47">
        <v>2007</v>
      </c>
      <c r="B15" s="28">
        <v>4110</v>
      </c>
      <c r="C15" s="29">
        <v>3897</v>
      </c>
      <c r="D15" s="29">
        <v>196</v>
      </c>
      <c r="E15" s="29">
        <v>17</v>
      </c>
      <c r="F15" s="29">
        <v>593</v>
      </c>
      <c r="G15" s="29">
        <v>2837</v>
      </c>
    </row>
    <row r="16" spans="1:7" ht="13.5" x14ac:dyDescent="0.2">
      <c r="A16" s="47">
        <v>2008</v>
      </c>
      <c r="B16" s="28">
        <v>3919</v>
      </c>
      <c r="C16" s="29">
        <v>3743</v>
      </c>
      <c r="D16" s="29">
        <v>160</v>
      </c>
      <c r="E16" s="29">
        <v>16</v>
      </c>
      <c r="F16" s="29">
        <v>643</v>
      </c>
      <c r="G16" s="29">
        <v>2516</v>
      </c>
    </row>
    <row r="17" spans="1:7" ht="13.5" x14ac:dyDescent="0.2">
      <c r="A17" s="47">
        <v>2009</v>
      </c>
      <c r="B17" s="28">
        <v>4346</v>
      </c>
      <c r="C17" s="29">
        <v>4127</v>
      </c>
      <c r="D17" s="29">
        <v>194</v>
      </c>
      <c r="E17" s="29">
        <v>25</v>
      </c>
      <c r="F17" s="29">
        <v>838</v>
      </c>
      <c r="G17" s="29">
        <v>2677</v>
      </c>
    </row>
    <row r="18" spans="1:7" ht="13.5" x14ac:dyDescent="0.2">
      <c r="A18" s="47">
        <v>2010</v>
      </c>
      <c r="B18" s="28">
        <v>4530</v>
      </c>
      <c r="C18" s="29">
        <v>4344</v>
      </c>
      <c r="D18" s="29">
        <v>170</v>
      </c>
      <c r="E18" s="29">
        <v>16</v>
      </c>
      <c r="F18" s="29">
        <v>847</v>
      </c>
      <c r="G18" s="29">
        <v>2887</v>
      </c>
    </row>
    <row r="19" spans="1:7" ht="13.5" x14ac:dyDescent="0.2">
      <c r="A19" s="47">
        <v>2011</v>
      </c>
      <c r="B19" s="28">
        <v>4503</v>
      </c>
      <c r="C19" s="29">
        <v>4295</v>
      </c>
      <c r="D19" s="29">
        <v>198</v>
      </c>
      <c r="E19" s="29">
        <v>10</v>
      </c>
      <c r="F19" s="29">
        <v>745</v>
      </c>
      <c r="G19" s="29">
        <v>2912</v>
      </c>
    </row>
    <row r="20" spans="1:7" ht="13.5" x14ac:dyDescent="0.2">
      <c r="A20" s="47">
        <v>2012</v>
      </c>
      <c r="B20" s="28">
        <v>4188</v>
      </c>
      <c r="C20" s="29">
        <v>3959</v>
      </c>
      <c r="D20" s="29">
        <v>222</v>
      </c>
      <c r="E20" s="29">
        <v>7</v>
      </c>
      <c r="F20" s="29">
        <v>781</v>
      </c>
      <c r="G20" s="29">
        <v>2581</v>
      </c>
    </row>
    <row r="21" spans="1:7" ht="13.5" x14ac:dyDescent="0.2">
      <c r="A21" s="47">
        <v>2013</v>
      </c>
      <c r="B21" s="28">
        <v>4220</v>
      </c>
      <c r="C21" s="29">
        <v>3980</v>
      </c>
      <c r="D21" s="29">
        <v>229</v>
      </c>
      <c r="E21" s="29">
        <v>11</v>
      </c>
      <c r="F21" s="29">
        <v>1009</v>
      </c>
      <c r="G21" s="29">
        <v>2516</v>
      </c>
    </row>
    <row r="22" spans="1:7" ht="13.5" x14ac:dyDescent="0.2">
      <c r="A22" s="47">
        <v>2014</v>
      </c>
      <c r="B22" s="28">
        <v>4091</v>
      </c>
      <c r="C22" s="29">
        <v>3844</v>
      </c>
      <c r="D22" s="29">
        <v>233</v>
      </c>
      <c r="E22" s="29">
        <v>14</v>
      </c>
      <c r="F22" s="29">
        <v>1035</v>
      </c>
      <c r="G22" s="29">
        <v>2352</v>
      </c>
    </row>
    <row r="23" spans="1:7" ht="13.5" x14ac:dyDescent="0.2">
      <c r="A23" s="47">
        <v>2015</v>
      </c>
      <c r="B23" s="28">
        <v>3835</v>
      </c>
      <c r="C23" s="29">
        <v>3595</v>
      </c>
      <c r="D23" s="29">
        <v>217</v>
      </c>
      <c r="E23" s="29">
        <v>23</v>
      </c>
      <c r="F23" s="29">
        <v>802</v>
      </c>
      <c r="G23" s="29">
        <v>2228</v>
      </c>
    </row>
    <row r="24" spans="1:7" ht="13.5" x14ac:dyDescent="0.2">
      <c r="A24" s="48">
        <v>2016</v>
      </c>
      <c r="B24" s="28">
        <v>3772</v>
      </c>
      <c r="C24" s="29">
        <v>3521</v>
      </c>
      <c r="D24" s="29">
        <v>236</v>
      </c>
      <c r="E24" s="29">
        <v>15</v>
      </c>
      <c r="F24" s="29">
        <v>907</v>
      </c>
      <c r="G24" s="29">
        <v>2099</v>
      </c>
    </row>
    <row r="26" spans="1:7" ht="12.75" x14ac:dyDescent="0.2">
      <c r="A26" s="20" t="s">
        <v>54</v>
      </c>
      <c r="B26" s="24"/>
      <c r="C26" s="24"/>
      <c r="D26" s="25"/>
    </row>
    <row r="27" spans="1:7" x14ac:dyDescent="0.2">
      <c r="A27" s="23"/>
      <c r="B27" s="23"/>
      <c r="C27" s="23"/>
      <c r="D27" s="23"/>
    </row>
    <row r="28" spans="1:7" ht="21" customHeight="1" x14ac:dyDescent="0.2">
      <c r="A28" s="212"/>
      <c r="B28" s="212"/>
      <c r="C28" s="212"/>
      <c r="D28" s="212"/>
      <c r="E28" s="212"/>
      <c r="F28" s="212"/>
    </row>
  </sheetData>
  <mergeCells count="7">
    <mergeCell ref="A28:F28"/>
    <mergeCell ref="B5:G5"/>
    <mergeCell ref="A3:A5"/>
    <mergeCell ref="A1:G1"/>
    <mergeCell ref="B3:B4"/>
    <mergeCell ref="C3:E3"/>
    <mergeCell ref="F3:G3"/>
  </mergeCells>
  <conditionalFormatting sqref="A7:G7">
    <cfRule type="expression" dxfId="2" priority="1">
      <formula>MOD(ROW(),2)=1</formula>
    </cfRule>
  </conditionalFormatting>
  <conditionalFormatting sqref="A8:G24">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ht="15.75" x14ac:dyDescent="0.25">
      <c r="A1" s="179" t="s">
        <v>29</v>
      </c>
    </row>
    <row r="3" spans="1:3" x14ac:dyDescent="0.2">
      <c r="C3" s="180" t="s">
        <v>31</v>
      </c>
    </row>
    <row r="5" spans="1:3" x14ac:dyDescent="0.2">
      <c r="A5" s="180" t="s">
        <v>58</v>
      </c>
      <c r="C5" s="181" t="s">
        <v>59</v>
      </c>
    </row>
    <row r="6" spans="1:3" x14ac:dyDescent="0.2">
      <c r="C6" s="181"/>
    </row>
    <row r="7" spans="1:3" x14ac:dyDescent="0.2">
      <c r="C7" s="181"/>
    </row>
    <row r="8" spans="1:3" x14ac:dyDescent="0.2">
      <c r="A8" s="180" t="s">
        <v>30</v>
      </c>
      <c r="C8" s="181"/>
    </row>
    <row r="9" spans="1:3" x14ac:dyDescent="0.2">
      <c r="C9" s="181"/>
    </row>
    <row r="10" spans="1:3" x14ac:dyDescent="0.2">
      <c r="A10" s="178" t="s">
        <v>32</v>
      </c>
      <c r="B10" s="178" t="s">
        <v>307</v>
      </c>
      <c r="C10" s="182" t="s">
        <v>60</v>
      </c>
    </row>
    <row r="11" spans="1:3" x14ac:dyDescent="0.2">
      <c r="C11" s="181"/>
    </row>
    <row r="12" spans="1:3" ht="25.5" x14ac:dyDescent="0.2">
      <c r="A12" s="192" t="s">
        <v>33</v>
      </c>
      <c r="B12" s="191" t="s">
        <v>542</v>
      </c>
      <c r="C12" s="182" t="s">
        <v>61</v>
      </c>
    </row>
    <row r="13" spans="1:3" x14ac:dyDescent="0.2">
      <c r="C13" s="181"/>
    </row>
    <row r="14" spans="1:3" x14ac:dyDescent="0.2">
      <c r="A14" s="178" t="s">
        <v>34</v>
      </c>
      <c r="B14" s="178" t="s">
        <v>308</v>
      </c>
      <c r="C14" s="182" t="s">
        <v>197</v>
      </c>
    </row>
    <row r="15" spans="1:3" x14ac:dyDescent="0.2">
      <c r="C15" s="181"/>
    </row>
    <row r="16" spans="1:3" x14ac:dyDescent="0.2">
      <c r="A16" s="178" t="s">
        <v>56</v>
      </c>
      <c r="B16" s="178" t="s">
        <v>312</v>
      </c>
      <c r="C16" s="182" t="s">
        <v>66</v>
      </c>
    </row>
    <row r="17" spans="1:3" x14ac:dyDescent="0.2">
      <c r="C17" s="181"/>
    </row>
    <row r="18" spans="1:3" ht="25.5" x14ac:dyDescent="0.2">
      <c r="A18" s="192" t="s">
        <v>57</v>
      </c>
      <c r="B18" s="191" t="s">
        <v>543</v>
      </c>
      <c r="C18" s="182" t="s">
        <v>67</v>
      </c>
    </row>
    <row r="19" spans="1:3" x14ac:dyDescent="0.2">
      <c r="C19" s="181"/>
    </row>
    <row r="20" spans="1:3" x14ac:dyDescent="0.2">
      <c r="A20" s="178" t="s">
        <v>64</v>
      </c>
      <c r="B20" s="178" t="s">
        <v>309</v>
      </c>
      <c r="C20" s="182" t="s">
        <v>74</v>
      </c>
    </row>
    <row r="21" spans="1:3" x14ac:dyDescent="0.2">
      <c r="C21" s="181"/>
    </row>
    <row r="22" spans="1:3" x14ac:dyDescent="0.2">
      <c r="A22" s="178" t="s">
        <v>65</v>
      </c>
      <c r="B22" s="178" t="s">
        <v>310</v>
      </c>
      <c r="C22" s="182" t="s">
        <v>75</v>
      </c>
    </row>
    <row r="23" spans="1:3" x14ac:dyDescent="0.2">
      <c r="C23" s="181"/>
    </row>
    <row r="24" spans="1:3" x14ac:dyDescent="0.2">
      <c r="C24" s="181"/>
    </row>
    <row r="25" spans="1:3" x14ac:dyDescent="0.2">
      <c r="A25" s="180" t="s">
        <v>78</v>
      </c>
      <c r="C25" s="181"/>
    </row>
    <row r="26" spans="1:3" x14ac:dyDescent="0.2">
      <c r="C26" s="181"/>
    </row>
    <row r="27" spans="1:3" x14ac:dyDescent="0.2">
      <c r="A27" s="178" t="s">
        <v>32</v>
      </c>
      <c r="B27" s="178" t="s">
        <v>311</v>
      </c>
      <c r="C27" s="182" t="s">
        <v>76</v>
      </c>
    </row>
    <row r="28" spans="1:3" x14ac:dyDescent="0.2">
      <c r="C28" s="181"/>
    </row>
    <row r="29" spans="1:3" x14ac:dyDescent="0.2">
      <c r="A29" s="178" t="s">
        <v>33</v>
      </c>
      <c r="B29" s="178" t="s">
        <v>308</v>
      </c>
      <c r="C29" s="182" t="s">
        <v>198</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ignoredErrors>
    <ignoredError sqref="C5:C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0"/>
  <sheetViews>
    <sheetView showGridLines="0" view="pageLayout" zoomScale="115" zoomScaleNormal="100" zoomScalePageLayoutView="115" workbookViewId="0"/>
  </sheetViews>
  <sheetFormatPr baseColWidth="10" defaultColWidth="11.28515625" defaultRowHeight="12.75" x14ac:dyDescent="0.2"/>
  <cols>
    <col min="1" max="1" width="92.42578125" style="163" customWidth="1"/>
    <col min="2" max="4" width="11.28515625" style="163"/>
    <col min="5" max="5" width="12.7109375" style="163" customWidth="1"/>
    <col min="6" max="7" width="11.28515625" style="163"/>
    <col min="8" max="8" width="10.7109375" style="163" customWidth="1"/>
    <col min="9" max="9" width="13.5703125" style="163" customWidth="1"/>
    <col min="10" max="16384" width="11.28515625" style="163"/>
  </cols>
  <sheetData>
    <row r="20" spans="4:4" x14ac:dyDescent="0.2">
      <c r="D20" s="163" t="s">
        <v>203</v>
      </c>
    </row>
  </sheetData>
  <pageMargins left="0.4710144927536231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Layout" zoomScaleNormal="160" workbookViewId="0">
      <selection sqref="A1:J1"/>
    </sheetView>
  </sheetViews>
  <sheetFormatPr baseColWidth="10" defaultColWidth="11.140625" defaultRowHeight="13.5" x14ac:dyDescent="0.25"/>
  <cols>
    <col min="1" max="1" width="3.28515625" style="70" customWidth="1"/>
    <col min="2" max="2" width="28" style="70" customWidth="1"/>
    <col min="3" max="3" width="7" style="70" customWidth="1"/>
    <col min="4" max="4" width="7.42578125" style="70" customWidth="1"/>
    <col min="5" max="5" width="8.140625" style="70" customWidth="1"/>
    <col min="6" max="6" width="7" style="70" customWidth="1"/>
    <col min="7" max="7" width="7.85546875" style="70" customWidth="1"/>
    <col min="8" max="8" width="7.5703125" style="70" customWidth="1"/>
    <col min="9" max="9" width="7" style="70" customWidth="1"/>
    <col min="10" max="10" width="8.7109375" style="70" customWidth="1"/>
    <col min="11" max="16384" width="11.140625" style="70"/>
  </cols>
  <sheetData>
    <row r="1" spans="1:10" ht="13.5" customHeight="1" x14ac:dyDescent="0.25">
      <c r="A1" s="229" t="s">
        <v>313</v>
      </c>
      <c r="B1" s="229"/>
      <c r="C1" s="229"/>
      <c r="D1" s="229"/>
      <c r="E1" s="229"/>
      <c r="F1" s="229"/>
      <c r="G1" s="229"/>
      <c r="H1" s="229"/>
      <c r="I1" s="229"/>
      <c r="J1" s="229"/>
    </row>
    <row r="2" spans="1:10" ht="9.75" customHeight="1" x14ac:dyDescent="0.25">
      <c r="A2" s="95"/>
      <c r="B2" s="95"/>
      <c r="C2" s="95"/>
      <c r="D2" s="95"/>
      <c r="E2" s="95"/>
      <c r="F2" s="95"/>
      <c r="G2" s="95"/>
      <c r="H2" s="95"/>
      <c r="I2" s="95"/>
      <c r="J2" s="95"/>
    </row>
    <row r="3" spans="1:10" ht="13.5" customHeight="1" x14ac:dyDescent="0.25">
      <c r="A3" s="230" t="s">
        <v>224</v>
      </c>
      <c r="B3" s="231"/>
      <c r="C3" s="236" t="s">
        <v>55</v>
      </c>
      <c r="D3" s="236"/>
      <c r="E3" s="236"/>
      <c r="F3" s="236"/>
      <c r="G3" s="236" t="s">
        <v>79</v>
      </c>
      <c r="H3" s="236" t="s">
        <v>142</v>
      </c>
      <c r="I3" s="236" t="s">
        <v>221</v>
      </c>
      <c r="J3" s="237" t="s">
        <v>144</v>
      </c>
    </row>
    <row r="4" spans="1:10" ht="67.5" x14ac:dyDescent="0.25">
      <c r="A4" s="232"/>
      <c r="B4" s="233"/>
      <c r="C4" s="58" t="s">
        <v>36</v>
      </c>
      <c r="D4" s="58" t="s">
        <v>234</v>
      </c>
      <c r="E4" s="58" t="s">
        <v>143</v>
      </c>
      <c r="F4" s="58" t="s">
        <v>235</v>
      </c>
      <c r="G4" s="236"/>
      <c r="H4" s="236"/>
      <c r="I4" s="236"/>
      <c r="J4" s="237"/>
    </row>
    <row r="5" spans="1:10" ht="13.5" customHeight="1" x14ac:dyDescent="0.25">
      <c r="A5" s="234"/>
      <c r="B5" s="235"/>
      <c r="C5" s="236" t="s">
        <v>44</v>
      </c>
      <c r="D5" s="236"/>
      <c r="E5" s="236"/>
      <c r="F5" s="236"/>
      <c r="G5" s="236"/>
      <c r="H5" s="58" t="s">
        <v>45</v>
      </c>
      <c r="I5" s="58" t="s">
        <v>44</v>
      </c>
      <c r="J5" s="59" t="s">
        <v>46</v>
      </c>
    </row>
    <row r="6" spans="1:10" ht="9.75" customHeight="1" x14ac:dyDescent="0.25">
      <c r="A6" s="96" t="s">
        <v>41</v>
      </c>
      <c r="B6" s="96" t="s">
        <v>41</v>
      </c>
      <c r="C6" s="83" t="s">
        <v>41</v>
      </c>
      <c r="D6" s="84" t="s">
        <v>41</v>
      </c>
      <c r="E6" s="84" t="s">
        <v>41</v>
      </c>
      <c r="F6" s="84" t="s">
        <v>41</v>
      </c>
      <c r="G6" s="84" t="s">
        <v>41</v>
      </c>
      <c r="H6" s="84" t="s">
        <v>41</v>
      </c>
      <c r="I6" s="84" t="s">
        <v>41</v>
      </c>
      <c r="J6" s="84" t="s">
        <v>41</v>
      </c>
    </row>
    <row r="7" spans="1:10" ht="12.75" customHeight="1" x14ac:dyDescent="0.25">
      <c r="A7" s="101" t="s">
        <v>41</v>
      </c>
      <c r="B7" s="101" t="s">
        <v>11</v>
      </c>
      <c r="C7" s="109" t="s">
        <v>324</v>
      </c>
      <c r="D7" s="110">
        <v>229</v>
      </c>
      <c r="E7" s="110">
        <v>51</v>
      </c>
      <c r="F7" s="110" t="s">
        <v>325</v>
      </c>
      <c r="G7" s="110" t="s">
        <v>326</v>
      </c>
      <c r="H7" s="167">
        <v>-6.3</v>
      </c>
      <c r="I7" s="110" t="s">
        <v>327</v>
      </c>
      <c r="J7" s="110" t="s">
        <v>328</v>
      </c>
    </row>
    <row r="8" spans="1:10" ht="12.75" customHeight="1" x14ac:dyDescent="0.25">
      <c r="A8" s="96"/>
      <c r="B8" s="96"/>
      <c r="C8" s="227" t="s">
        <v>47</v>
      </c>
      <c r="D8" s="228"/>
      <c r="E8" s="228"/>
      <c r="F8" s="228"/>
      <c r="G8" s="228"/>
      <c r="H8" s="228"/>
      <c r="I8" s="228"/>
      <c r="J8" s="228"/>
    </row>
    <row r="9" spans="1:10" ht="12.75" customHeight="1" x14ac:dyDescent="0.25">
      <c r="A9" s="101" t="s">
        <v>268</v>
      </c>
      <c r="B9" s="101" t="s">
        <v>48</v>
      </c>
      <c r="C9" s="109">
        <v>614</v>
      </c>
      <c r="D9" s="110">
        <v>154</v>
      </c>
      <c r="E9" s="110" t="s">
        <v>28</v>
      </c>
      <c r="F9" s="110">
        <v>768</v>
      </c>
      <c r="G9" s="110">
        <v>888</v>
      </c>
      <c r="H9" s="167">
        <v>-13.5</v>
      </c>
      <c r="I9" s="110" t="s">
        <v>327</v>
      </c>
      <c r="J9" s="110" t="s">
        <v>329</v>
      </c>
    </row>
    <row r="10" spans="1:10" ht="7.5" customHeight="1" x14ac:dyDescent="0.25">
      <c r="A10" s="96"/>
      <c r="B10" s="96"/>
      <c r="C10" s="113"/>
      <c r="D10" s="114"/>
      <c r="E10" s="114"/>
      <c r="F10" s="114"/>
      <c r="G10" s="114"/>
      <c r="H10" s="169"/>
      <c r="I10" s="114"/>
      <c r="J10" s="114"/>
    </row>
    <row r="11" spans="1:10" ht="12.75" customHeight="1" x14ac:dyDescent="0.25">
      <c r="A11" s="102" t="s">
        <v>267</v>
      </c>
      <c r="B11" s="103" t="s">
        <v>264</v>
      </c>
      <c r="C11" s="111">
        <v>5</v>
      </c>
      <c r="D11" s="112">
        <v>3</v>
      </c>
      <c r="E11" s="112" t="s">
        <v>28</v>
      </c>
      <c r="F11" s="112">
        <v>8</v>
      </c>
      <c r="G11" s="112">
        <v>9</v>
      </c>
      <c r="H11" s="168">
        <v>-11.1</v>
      </c>
      <c r="I11" s="112">
        <v>105</v>
      </c>
      <c r="J11" s="112" t="s">
        <v>330</v>
      </c>
    </row>
    <row r="12" spans="1:10" ht="25.5" customHeight="1" x14ac:dyDescent="0.25">
      <c r="A12" s="96" t="s">
        <v>263</v>
      </c>
      <c r="B12" s="98" t="s">
        <v>296</v>
      </c>
      <c r="C12" s="113" t="s">
        <v>9</v>
      </c>
      <c r="D12" s="114" t="s">
        <v>9</v>
      </c>
      <c r="E12" s="114" t="s">
        <v>28</v>
      </c>
      <c r="F12" s="114" t="s">
        <v>9</v>
      </c>
      <c r="G12" s="114" t="s">
        <v>9</v>
      </c>
      <c r="H12" s="169" t="s">
        <v>28</v>
      </c>
      <c r="I12" s="114" t="s">
        <v>9</v>
      </c>
      <c r="J12" s="114" t="s">
        <v>9</v>
      </c>
    </row>
    <row r="13" spans="1:10" ht="12.75" customHeight="1" x14ac:dyDescent="0.25">
      <c r="A13" s="102" t="s">
        <v>269</v>
      </c>
      <c r="B13" s="103" t="s">
        <v>40</v>
      </c>
      <c r="C13" s="111">
        <v>42</v>
      </c>
      <c r="D13" s="112">
        <v>8</v>
      </c>
      <c r="E13" s="112" t="s">
        <v>28</v>
      </c>
      <c r="F13" s="112">
        <v>50</v>
      </c>
      <c r="G13" s="112">
        <v>35</v>
      </c>
      <c r="H13" s="168">
        <v>42.9</v>
      </c>
      <c r="I13" s="112" t="s">
        <v>331</v>
      </c>
      <c r="J13" s="112" t="s">
        <v>332</v>
      </c>
    </row>
    <row r="14" spans="1:10" ht="12.75" customHeight="1" x14ac:dyDescent="0.25">
      <c r="A14" s="96" t="s">
        <v>273</v>
      </c>
      <c r="B14" s="98" t="s">
        <v>96</v>
      </c>
      <c r="C14" s="113">
        <v>1</v>
      </c>
      <c r="D14" s="114" t="s">
        <v>9</v>
      </c>
      <c r="E14" s="114" t="s">
        <v>28</v>
      </c>
      <c r="F14" s="114">
        <v>1</v>
      </c>
      <c r="G14" s="114">
        <v>7</v>
      </c>
      <c r="H14" s="169">
        <v>-85.7</v>
      </c>
      <c r="I14" s="116" t="s">
        <v>10</v>
      </c>
      <c r="J14" s="116" t="s">
        <v>10</v>
      </c>
    </row>
    <row r="15" spans="1:10" ht="25.5" customHeight="1" x14ac:dyDescent="0.25">
      <c r="A15" s="102" t="s">
        <v>274</v>
      </c>
      <c r="B15" s="103" t="s">
        <v>544</v>
      </c>
      <c r="C15" s="111">
        <v>1</v>
      </c>
      <c r="D15" s="112">
        <v>1</v>
      </c>
      <c r="E15" s="112" t="s">
        <v>28</v>
      </c>
      <c r="F15" s="112">
        <v>2</v>
      </c>
      <c r="G15" s="112">
        <v>2</v>
      </c>
      <c r="H15" s="168" t="s">
        <v>9</v>
      </c>
      <c r="I15" s="115" t="s">
        <v>10</v>
      </c>
      <c r="J15" s="115" t="s">
        <v>10</v>
      </c>
    </row>
    <row r="16" spans="1:10" ht="12.75" customHeight="1" x14ac:dyDescent="0.25">
      <c r="A16" s="96" t="s">
        <v>276</v>
      </c>
      <c r="B16" s="98" t="s">
        <v>38</v>
      </c>
      <c r="C16" s="113">
        <v>115</v>
      </c>
      <c r="D16" s="114">
        <v>26</v>
      </c>
      <c r="E16" s="114" t="s">
        <v>28</v>
      </c>
      <c r="F16" s="114">
        <v>141</v>
      </c>
      <c r="G16" s="114">
        <v>173</v>
      </c>
      <c r="H16" s="169">
        <v>-18.5</v>
      </c>
      <c r="I16" s="114">
        <v>338</v>
      </c>
      <c r="J16" s="114" t="s">
        <v>333</v>
      </c>
    </row>
    <row r="17" spans="1:10" ht="25.5" customHeight="1" x14ac:dyDescent="0.25">
      <c r="A17" s="102" t="s">
        <v>277</v>
      </c>
      <c r="B17" s="103" t="s">
        <v>295</v>
      </c>
      <c r="C17" s="111">
        <v>102</v>
      </c>
      <c r="D17" s="112">
        <v>32</v>
      </c>
      <c r="E17" s="112" t="s">
        <v>28</v>
      </c>
      <c r="F17" s="112">
        <v>134</v>
      </c>
      <c r="G17" s="112">
        <v>145</v>
      </c>
      <c r="H17" s="168">
        <v>-7.6</v>
      </c>
      <c r="I17" s="112">
        <v>415</v>
      </c>
      <c r="J17" s="112" t="s">
        <v>334</v>
      </c>
    </row>
    <row r="18" spans="1:10" ht="12.75" customHeight="1" x14ac:dyDescent="0.25">
      <c r="A18" s="96" t="s">
        <v>278</v>
      </c>
      <c r="B18" s="98" t="s">
        <v>112</v>
      </c>
      <c r="C18" s="113">
        <v>55</v>
      </c>
      <c r="D18" s="114">
        <v>5</v>
      </c>
      <c r="E18" s="114" t="s">
        <v>28</v>
      </c>
      <c r="F18" s="114">
        <v>60</v>
      </c>
      <c r="G18" s="114">
        <v>86</v>
      </c>
      <c r="H18" s="169">
        <v>-30.2</v>
      </c>
      <c r="I18" s="114">
        <v>449</v>
      </c>
      <c r="J18" s="114" t="s">
        <v>335</v>
      </c>
    </row>
    <row r="19" spans="1:10" ht="12.75" customHeight="1" x14ac:dyDescent="0.25">
      <c r="A19" s="102" t="s">
        <v>279</v>
      </c>
      <c r="B19" s="103" t="s">
        <v>39</v>
      </c>
      <c r="C19" s="111">
        <v>66</v>
      </c>
      <c r="D19" s="112">
        <v>13</v>
      </c>
      <c r="E19" s="112" t="s">
        <v>28</v>
      </c>
      <c r="F19" s="112">
        <v>79</v>
      </c>
      <c r="G19" s="112">
        <v>75</v>
      </c>
      <c r="H19" s="168">
        <v>5.3</v>
      </c>
      <c r="I19" s="112">
        <v>288</v>
      </c>
      <c r="J19" s="112" t="s">
        <v>336</v>
      </c>
    </row>
    <row r="20" spans="1:10" ht="12.75" customHeight="1" x14ac:dyDescent="0.25">
      <c r="A20" s="96" t="s">
        <v>280</v>
      </c>
      <c r="B20" s="98" t="s">
        <v>111</v>
      </c>
      <c r="C20" s="113">
        <v>20</v>
      </c>
      <c r="D20" s="114">
        <v>10</v>
      </c>
      <c r="E20" s="114" t="s">
        <v>28</v>
      </c>
      <c r="F20" s="114">
        <v>30</v>
      </c>
      <c r="G20" s="114">
        <v>27</v>
      </c>
      <c r="H20" s="169">
        <v>11.1</v>
      </c>
      <c r="I20" s="116" t="s">
        <v>10</v>
      </c>
      <c r="J20" s="116" t="s">
        <v>10</v>
      </c>
    </row>
    <row r="21" spans="1:10" ht="12.75" customHeight="1" x14ac:dyDescent="0.25">
      <c r="A21" s="102" t="s">
        <v>282</v>
      </c>
      <c r="B21" s="103" t="s">
        <v>126</v>
      </c>
      <c r="C21" s="111">
        <v>16</v>
      </c>
      <c r="D21" s="112">
        <v>9</v>
      </c>
      <c r="E21" s="112" t="s">
        <v>28</v>
      </c>
      <c r="F21" s="112">
        <v>25</v>
      </c>
      <c r="G21" s="112">
        <v>44</v>
      </c>
      <c r="H21" s="168">
        <v>-43.2</v>
      </c>
      <c r="I21" s="112">
        <v>8</v>
      </c>
      <c r="J21" s="112" t="s">
        <v>337</v>
      </c>
    </row>
    <row r="22" spans="1:10" ht="12.75" customHeight="1" x14ac:dyDescent="0.25">
      <c r="A22" s="96" t="s">
        <v>284</v>
      </c>
      <c r="B22" s="98" t="s">
        <v>118</v>
      </c>
      <c r="C22" s="113">
        <v>14</v>
      </c>
      <c r="D22" s="114">
        <v>5</v>
      </c>
      <c r="E22" s="114" t="s">
        <v>28</v>
      </c>
      <c r="F22" s="114">
        <v>19</v>
      </c>
      <c r="G22" s="114">
        <v>20</v>
      </c>
      <c r="H22" s="169">
        <v>-5</v>
      </c>
      <c r="I22" s="114">
        <v>11</v>
      </c>
      <c r="J22" s="114" t="s">
        <v>338</v>
      </c>
    </row>
    <row r="23" spans="1:10" ht="25.5" customHeight="1" x14ac:dyDescent="0.25">
      <c r="A23" s="102" t="s">
        <v>285</v>
      </c>
      <c r="B23" s="103" t="s">
        <v>162</v>
      </c>
      <c r="C23" s="111">
        <v>54</v>
      </c>
      <c r="D23" s="112">
        <v>17</v>
      </c>
      <c r="E23" s="112" t="s">
        <v>28</v>
      </c>
      <c r="F23" s="112">
        <v>71</v>
      </c>
      <c r="G23" s="112">
        <v>93</v>
      </c>
      <c r="H23" s="168">
        <v>-23.7</v>
      </c>
      <c r="I23" s="115" t="s">
        <v>10</v>
      </c>
      <c r="J23" s="115" t="s">
        <v>10</v>
      </c>
    </row>
    <row r="24" spans="1:10" ht="12.75" customHeight="1" x14ac:dyDescent="0.25">
      <c r="A24" s="96" t="s">
        <v>288</v>
      </c>
      <c r="B24" s="98" t="s">
        <v>121</v>
      </c>
      <c r="C24" s="113">
        <v>60</v>
      </c>
      <c r="D24" s="114">
        <v>15</v>
      </c>
      <c r="E24" s="114" t="s">
        <v>28</v>
      </c>
      <c r="F24" s="114">
        <v>75</v>
      </c>
      <c r="G24" s="114">
        <v>86</v>
      </c>
      <c r="H24" s="169">
        <v>-12.8</v>
      </c>
      <c r="I24" s="114">
        <v>397</v>
      </c>
      <c r="J24" s="114" t="s">
        <v>339</v>
      </c>
    </row>
    <row r="25" spans="1:10" ht="25.5" customHeight="1" x14ac:dyDescent="0.25">
      <c r="A25" s="102" t="s">
        <v>175</v>
      </c>
      <c r="B25" s="103" t="s">
        <v>176</v>
      </c>
      <c r="C25" s="111" t="s">
        <v>9</v>
      </c>
      <c r="D25" s="112" t="s">
        <v>9</v>
      </c>
      <c r="E25" s="112" t="s">
        <v>28</v>
      </c>
      <c r="F25" s="112" t="s">
        <v>9</v>
      </c>
      <c r="G25" s="112" t="s">
        <v>9</v>
      </c>
      <c r="H25" s="168" t="s">
        <v>28</v>
      </c>
      <c r="I25" s="112" t="s">
        <v>9</v>
      </c>
      <c r="J25" s="112" t="s">
        <v>9</v>
      </c>
    </row>
    <row r="26" spans="1:10" ht="12.75" customHeight="1" x14ac:dyDescent="0.25">
      <c r="A26" s="96" t="s">
        <v>289</v>
      </c>
      <c r="B26" s="98" t="s">
        <v>130</v>
      </c>
      <c r="C26" s="113">
        <v>10</v>
      </c>
      <c r="D26" s="114">
        <v>1</v>
      </c>
      <c r="E26" s="114" t="s">
        <v>28</v>
      </c>
      <c r="F26" s="114">
        <v>11</v>
      </c>
      <c r="G26" s="114">
        <v>7</v>
      </c>
      <c r="H26" s="169">
        <v>57.1</v>
      </c>
      <c r="I26" s="116" t="s">
        <v>10</v>
      </c>
      <c r="J26" s="116" t="s">
        <v>10</v>
      </c>
    </row>
    <row r="27" spans="1:10" ht="12.75" customHeight="1" x14ac:dyDescent="0.25">
      <c r="A27" s="102" t="s">
        <v>290</v>
      </c>
      <c r="B27" s="103" t="s">
        <v>291</v>
      </c>
      <c r="C27" s="111">
        <v>15</v>
      </c>
      <c r="D27" s="112">
        <v>1</v>
      </c>
      <c r="E27" s="112" t="s">
        <v>28</v>
      </c>
      <c r="F27" s="112">
        <v>16</v>
      </c>
      <c r="G27" s="112">
        <v>24</v>
      </c>
      <c r="H27" s="168">
        <v>-33.299999999999997</v>
      </c>
      <c r="I27" s="112">
        <v>143</v>
      </c>
      <c r="J27" s="112" t="s">
        <v>340</v>
      </c>
    </row>
    <row r="28" spans="1:10" ht="12.75" customHeight="1" x14ac:dyDescent="0.25">
      <c r="A28" s="96" t="s">
        <v>292</v>
      </c>
      <c r="B28" s="98" t="s">
        <v>134</v>
      </c>
      <c r="C28" s="113">
        <v>23</v>
      </c>
      <c r="D28" s="114">
        <v>3</v>
      </c>
      <c r="E28" s="114" t="s">
        <v>28</v>
      </c>
      <c r="F28" s="114">
        <v>26</v>
      </c>
      <c r="G28" s="114">
        <v>23</v>
      </c>
      <c r="H28" s="169">
        <v>13</v>
      </c>
      <c r="I28" s="114">
        <v>51</v>
      </c>
      <c r="J28" s="114" t="s">
        <v>341</v>
      </c>
    </row>
    <row r="29" spans="1:10" ht="12.75" customHeight="1" x14ac:dyDescent="0.25">
      <c r="A29" s="102" t="s">
        <v>294</v>
      </c>
      <c r="B29" s="103" t="s">
        <v>138</v>
      </c>
      <c r="C29" s="111">
        <v>15</v>
      </c>
      <c r="D29" s="112">
        <v>5</v>
      </c>
      <c r="E29" s="112" t="s">
        <v>28</v>
      </c>
      <c r="F29" s="112">
        <v>20</v>
      </c>
      <c r="G29" s="112">
        <v>32</v>
      </c>
      <c r="H29" s="168">
        <v>-37.5</v>
      </c>
      <c r="I29" s="112">
        <v>19</v>
      </c>
      <c r="J29" s="112" t="s">
        <v>342</v>
      </c>
    </row>
    <row r="30" spans="1:10" ht="12.75" customHeight="1" x14ac:dyDescent="0.25">
      <c r="A30" s="96"/>
      <c r="B30" s="96"/>
      <c r="C30" s="225" t="s">
        <v>49</v>
      </c>
      <c r="D30" s="226"/>
      <c r="E30" s="226"/>
      <c r="F30" s="226"/>
      <c r="G30" s="226"/>
      <c r="H30" s="226"/>
      <c r="I30" s="226"/>
      <c r="J30" s="226"/>
    </row>
    <row r="31" spans="1:10" ht="12.75" customHeight="1" x14ac:dyDescent="0.25">
      <c r="A31" s="102" t="s">
        <v>41</v>
      </c>
      <c r="B31" s="103" t="s">
        <v>298</v>
      </c>
      <c r="C31" s="111">
        <v>325</v>
      </c>
      <c r="D31" s="112">
        <v>46</v>
      </c>
      <c r="E31" s="112" t="s">
        <v>28</v>
      </c>
      <c r="F31" s="112">
        <v>371</v>
      </c>
      <c r="G31" s="112">
        <v>404</v>
      </c>
      <c r="H31" s="168">
        <v>-8.1999999999999993</v>
      </c>
      <c r="I31" s="115" t="s">
        <v>10</v>
      </c>
      <c r="J31" s="115" t="s">
        <v>10</v>
      </c>
    </row>
    <row r="32" spans="1:10" ht="12.75" customHeight="1" x14ac:dyDescent="0.25">
      <c r="A32" s="96" t="s">
        <v>41</v>
      </c>
      <c r="B32" s="98" t="s">
        <v>50</v>
      </c>
      <c r="C32" s="113">
        <v>46</v>
      </c>
      <c r="D32" s="114">
        <v>9</v>
      </c>
      <c r="E32" s="114" t="s">
        <v>28</v>
      </c>
      <c r="F32" s="114">
        <v>55</v>
      </c>
      <c r="G32" s="114">
        <v>86</v>
      </c>
      <c r="H32" s="169">
        <v>-36</v>
      </c>
      <c r="I32" s="114">
        <v>395</v>
      </c>
      <c r="J32" s="114" t="s">
        <v>343</v>
      </c>
    </row>
    <row r="33" spans="1:10" ht="12.75" customHeight="1" x14ac:dyDescent="0.25">
      <c r="A33" s="102" t="s">
        <v>41</v>
      </c>
      <c r="B33" s="103" t="s">
        <v>189</v>
      </c>
      <c r="C33" s="111">
        <v>37</v>
      </c>
      <c r="D33" s="112">
        <v>4</v>
      </c>
      <c r="E33" s="112" t="s">
        <v>28</v>
      </c>
      <c r="F33" s="112">
        <v>41</v>
      </c>
      <c r="G33" s="112">
        <v>63</v>
      </c>
      <c r="H33" s="168">
        <v>-34.9</v>
      </c>
      <c r="I33" s="112">
        <v>340</v>
      </c>
      <c r="J33" s="112" t="s">
        <v>344</v>
      </c>
    </row>
    <row r="34" spans="1:10" ht="12.75" customHeight="1" x14ac:dyDescent="0.25">
      <c r="A34" s="96" t="s">
        <v>41</v>
      </c>
      <c r="B34" s="98" t="s">
        <v>299</v>
      </c>
      <c r="C34" s="113">
        <v>7</v>
      </c>
      <c r="D34" s="114">
        <v>3</v>
      </c>
      <c r="E34" s="114" t="s">
        <v>28</v>
      </c>
      <c r="F34" s="114">
        <v>10</v>
      </c>
      <c r="G34" s="114">
        <v>16</v>
      </c>
      <c r="H34" s="169">
        <v>-37.5</v>
      </c>
      <c r="I34" s="116" t="s">
        <v>10</v>
      </c>
      <c r="J34" s="116" t="s">
        <v>10</v>
      </c>
    </row>
    <row r="35" spans="1:10" ht="40.5" x14ac:dyDescent="0.25">
      <c r="A35" s="102" t="s">
        <v>41</v>
      </c>
      <c r="B35" s="103" t="s">
        <v>297</v>
      </c>
      <c r="C35" s="111">
        <v>230</v>
      </c>
      <c r="D35" s="112">
        <v>97</v>
      </c>
      <c r="E35" s="112" t="s">
        <v>28</v>
      </c>
      <c r="F35" s="112">
        <v>327</v>
      </c>
      <c r="G35" s="112">
        <v>386</v>
      </c>
      <c r="H35" s="168">
        <v>-15.3</v>
      </c>
      <c r="I35" s="112" t="s">
        <v>345</v>
      </c>
      <c r="J35" s="112" t="s">
        <v>346</v>
      </c>
    </row>
    <row r="36" spans="1:10" ht="12.75" customHeight="1" x14ac:dyDescent="0.25">
      <c r="A36" s="96" t="s">
        <v>41</v>
      </c>
      <c r="B36" s="98" t="s">
        <v>51</v>
      </c>
      <c r="C36" s="113">
        <v>3</v>
      </c>
      <c r="D36" s="114" t="s">
        <v>9</v>
      </c>
      <c r="E36" s="114" t="s">
        <v>28</v>
      </c>
      <c r="F36" s="114">
        <v>3</v>
      </c>
      <c r="G36" s="114">
        <v>1</v>
      </c>
      <c r="H36" s="169">
        <v>200</v>
      </c>
      <c r="I36" s="114">
        <v>604</v>
      </c>
      <c r="J36" s="114" t="s">
        <v>347</v>
      </c>
    </row>
    <row r="37" spans="1:10" ht="12.75" customHeight="1" x14ac:dyDescent="0.25">
      <c r="A37" s="102" t="s">
        <v>41</v>
      </c>
      <c r="B37" s="103" t="s">
        <v>204</v>
      </c>
      <c r="C37" s="111">
        <v>2</v>
      </c>
      <c r="D37" s="112" t="s">
        <v>9</v>
      </c>
      <c r="E37" s="112" t="s">
        <v>28</v>
      </c>
      <c r="F37" s="112">
        <v>2</v>
      </c>
      <c r="G37" s="112">
        <v>7</v>
      </c>
      <c r="H37" s="168">
        <v>-71.400000000000006</v>
      </c>
      <c r="I37" s="115" t="s">
        <v>10</v>
      </c>
      <c r="J37" s="115" t="s">
        <v>10</v>
      </c>
    </row>
    <row r="38" spans="1:10" ht="25.5" customHeight="1" x14ac:dyDescent="0.25">
      <c r="A38" s="96" t="s">
        <v>41</v>
      </c>
      <c r="B38" s="98" t="s">
        <v>178</v>
      </c>
      <c r="C38" s="113">
        <v>8</v>
      </c>
      <c r="D38" s="114">
        <v>2</v>
      </c>
      <c r="E38" s="114" t="s">
        <v>28</v>
      </c>
      <c r="F38" s="114">
        <v>10</v>
      </c>
      <c r="G38" s="114">
        <v>4</v>
      </c>
      <c r="H38" s="169">
        <v>150</v>
      </c>
      <c r="I38" s="114">
        <v>121</v>
      </c>
      <c r="J38" s="114" t="s">
        <v>348</v>
      </c>
    </row>
    <row r="39" spans="1:10" ht="12.75" customHeight="1" x14ac:dyDescent="0.25">
      <c r="A39" s="102"/>
      <c r="B39" s="102"/>
      <c r="C39" s="223" t="s">
        <v>52</v>
      </c>
      <c r="D39" s="224"/>
      <c r="E39" s="224"/>
      <c r="F39" s="224"/>
      <c r="G39" s="224"/>
      <c r="H39" s="224"/>
      <c r="I39" s="224"/>
      <c r="J39" s="224"/>
    </row>
    <row r="40" spans="1:10" ht="12.75" customHeight="1" x14ac:dyDescent="0.25">
      <c r="A40" s="96" t="s">
        <v>41</v>
      </c>
      <c r="B40" s="97" t="s">
        <v>48</v>
      </c>
      <c r="C40" s="161" t="s">
        <v>349</v>
      </c>
      <c r="D40" s="160">
        <v>75</v>
      </c>
      <c r="E40" s="160">
        <v>51</v>
      </c>
      <c r="F40" s="160" t="s">
        <v>350</v>
      </c>
      <c r="G40" s="160" t="s">
        <v>351</v>
      </c>
      <c r="H40" s="170">
        <v>-4.7</v>
      </c>
      <c r="I40" s="160" t="s">
        <v>28</v>
      </c>
      <c r="J40" s="160" t="s">
        <v>352</v>
      </c>
    </row>
    <row r="41" spans="1:10" ht="12.75" customHeight="1" x14ac:dyDescent="0.25">
      <c r="A41" s="102" t="s">
        <v>41</v>
      </c>
      <c r="B41" s="103" t="s">
        <v>199</v>
      </c>
      <c r="C41" s="111">
        <v>9</v>
      </c>
      <c r="D41" s="112">
        <v>2</v>
      </c>
      <c r="E41" s="112" t="s">
        <v>28</v>
      </c>
      <c r="F41" s="112">
        <v>11</v>
      </c>
      <c r="G41" s="112">
        <v>14</v>
      </c>
      <c r="H41" s="168">
        <v>-21.4</v>
      </c>
      <c r="I41" s="112" t="s">
        <v>28</v>
      </c>
      <c r="J41" s="115" t="s">
        <v>10</v>
      </c>
    </row>
    <row r="42" spans="1:10" ht="12.75" customHeight="1" x14ac:dyDescent="0.25">
      <c r="A42" s="96"/>
      <c r="B42" s="98" t="s">
        <v>205</v>
      </c>
      <c r="C42" s="113">
        <v>682</v>
      </c>
      <c r="D42" s="114">
        <v>56</v>
      </c>
      <c r="E42" s="114">
        <v>2</v>
      </c>
      <c r="F42" s="114">
        <v>740</v>
      </c>
      <c r="G42" s="114">
        <v>793</v>
      </c>
      <c r="H42" s="169">
        <v>-6.7</v>
      </c>
      <c r="I42" s="114" t="s">
        <v>28</v>
      </c>
      <c r="J42" s="114" t="s">
        <v>353</v>
      </c>
    </row>
    <row r="43" spans="1:10" ht="12.75" customHeight="1" x14ac:dyDescent="0.25">
      <c r="A43" s="102" t="s">
        <v>41</v>
      </c>
      <c r="B43" s="103" t="s">
        <v>181</v>
      </c>
      <c r="C43" s="111">
        <v>480</v>
      </c>
      <c r="D43" s="112">
        <v>56</v>
      </c>
      <c r="E43" s="112" t="s">
        <v>28</v>
      </c>
      <c r="F43" s="112">
        <v>536</v>
      </c>
      <c r="G43" s="112">
        <v>565</v>
      </c>
      <c r="H43" s="168">
        <v>-5.0999999999999996</v>
      </c>
      <c r="I43" s="112" t="s">
        <v>28</v>
      </c>
      <c r="J43" s="112" t="s">
        <v>354</v>
      </c>
    </row>
    <row r="44" spans="1:10" ht="12.75" customHeight="1" x14ac:dyDescent="0.25">
      <c r="A44" s="96" t="s">
        <v>41</v>
      </c>
      <c r="B44" s="98" t="s">
        <v>182</v>
      </c>
      <c r="C44" s="113">
        <v>202</v>
      </c>
      <c r="D44" s="114" t="s">
        <v>9</v>
      </c>
      <c r="E44" s="114">
        <v>2</v>
      </c>
      <c r="F44" s="114">
        <v>204</v>
      </c>
      <c r="G44" s="114">
        <v>228</v>
      </c>
      <c r="H44" s="169">
        <v>-10.5</v>
      </c>
      <c r="I44" s="114" t="s">
        <v>28</v>
      </c>
      <c r="J44" s="114" t="s">
        <v>355</v>
      </c>
    </row>
    <row r="45" spans="1:10" ht="12.75" customHeight="1" x14ac:dyDescent="0.25">
      <c r="A45" s="102" t="s">
        <v>41</v>
      </c>
      <c r="B45" s="103" t="s">
        <v>53</v>
      </c>
      <c r="C45" s="111" t="s">
        <v>356</v>
      </c>
      <c r="D45" s="112">
        <v>2</v>
      </c>
      <c r="E45" s="112">
        <v>49</v>
      </c>
      <c r="F45" s="112" t="s">
        <v>357</v>
      </c>
      <c r="G45" s="112" t="s">
        <v>358</v>
      </c>
      <c r="H45" s="168">
        <v>-4.5999999999999996</v>
      </c>
      <c r="I45" s="112" t="s">
        <v>28</v>
      </c>
      <c r="J45" s="112" t="s">
        <v>359</v>
      </c>
    </row>
    <row r="46" spans="1:10" ht="12.75" customHeight="1" x14ac:dyDescent="0.25">
      <c r="A46" s="100" t="s">
        <v>41</v>
      </c>
      <c r="B46" s="99" t="s">
        <v>236</v>
      </c>
      <c r="C46" s="117">
        <v>67</v>
      </c>
      <c r="D46" s="118">
        <v>15</v>
      </c>
      <c r="E46" s="118" t="s">
        <v>28</v>
      </c>
      <c r="F46" s="118">
        <v>82</v>
      </c>
      <c r="G46" s="118">
        <v>71</v>
      </c>
      <c r="H46" s="171">
        <v>15.5</v>
      </c>
      <c r="I46" s="118" t="s">
        <v>28</v>
      </c>
      <c r="J46" s="164" t="s">
        <v>10</v>
      </c>
    </row>
    <row r="47" spans="1:10" ht="12" customHeight="1" x14ac:dyDescent="0.25"/>
    <row r="48" spans="1:10" ht="12.75" customHeight="1" x14ac:dyDescent="0.25">
      <c r="A48" s="72" t="s">
        <v>262</v>
      </c>
    </row>
  </sheetData>
  <mergeCells count="11">
    <mergeCell ref="C39:J39"/>
    <mergeCell ref="C30:J30"/>
    <mergeCell ref="C8:J8"/>
    <mergeCell ref="A1:J1"/>
    <mergeCell ref="A3:B5"/>
    <mergeCell ref="C3:F3"/>
    <mergeCell ref="G3:G4"/>
    <mergeCell ref="H3:H4"/>
    <mergeCell ref="I3:I4"/>
    <mergeCell ref="J3:J4"/>
    <mergeCell ref="C5:G5"/>
  </mergeCells>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RowHeight="12.75" x14ac:dyDescent="0.2"/>
  <cols>
    <col min="1" max="1" width="10" style="69" customWidth="1"/>
    <col min="2" max="2" width="5.85546875" style="69" customWidth="1"/>
    <col min="3" max="3" width="10.7109375" style="69" customWidth="1"/>
    <col min="4" max="4" width="8.140625" style="69" customWidth="1"/>
    <col min="5" max="5" width="8.5703125" style="69" customWidth="1"/>
    <col min="6" max="11" width="8.140625" style="69" customWidth="1"/>
    <col min="12" max="16384" width="11.42578125" style="69"/>
  </cols>
  <sheetData>
    <row r="1" spans="1:11" ht="27" customHeight="1" x14ac:dyDescent="0.2">
      <c r="A1" s="229" t="s">
        <v>314</v>
      </c>
      <c r="B1" s="229"/>
      <c r="C1" s="229"/>
      <c r="D1" s="229"/>
      <c r="E1" s="229"/>
      <c r="F1" s="229"/>
      <c r="G1" s="229"/>
      <c r="H1" s="229"/>
      <c r="I1" s="229"/>
      <c r="J1" s="229"/>
      <c r="K1" s="229"/>
    </row>
    <row r="2" spans="1:11" ht="9.75" customHeight="1" x14ac:dyDescent="0.25">
      <c r="A2" s="22"/>
      <c r="B2" s="22"/>
      <c r="C2" s="238"/>
      <c r="D2" s="238"/>
      <c r="E2" s="238"/>
      <c r="F2" s="238"/>
      <c r="G2" s="238"/>
      <c r="H2" s="238"/>
      <c r="I2" s="238"/>
      <c r="J2" s="30"/>
      <c r="K2" s="30"/>
    </row>
    <row r="3" spans="1:11" ht="18" customHeight="1" x14ac:dyDescent="0.2">
      <c r="A3" s="239" t="s">
        <v>166</v>
      </c>
      <c r="B3" s="239"/>
      <c r="C3" s="240"/>
      <c r="D3" s="236" t="s">
        <v>42</v>
      </c>
      <c r="E3" s="236"/>
      <c r="F3" s="236"/>
      <c r="G3" s="236"/>
      <c r="H3" s="236" t="s">
        <v>79</v>
      </c>
      <c r="I3" s="236" t="s">
        <v>142</v>
      </c>
      <c r="J3" s="236" t="s">
        <v>221</v>
      </c>
      <c r="K3" s="237" t="s">
        <v>144</v>
      </c>
    </row>
    <row r="4" spans="1:11" ht="84.75" customHeight="1" x14ac:dyDescent="0.2">
      <c r="A4" s="241"/>
      <c r="B4" s="241"/>
      <c r="C4" s="242"/>
      <c r="D4" s="58" t="s">
        <v>36</v>
      </c>
      <c r="E4" s="58" t="s">
        <v>82</v>
      </c>
      <c r="F4" s="58" t="s">
        <v>143</v>
      </c>
      <c r="G4" s="58" t="s">
        <v>187</v>
      </c>
      <c r="H4" s="236"/>
      <c r="I4" s="236"/>
      <c r="J4" s="236"/>
      <c r="K4" s="237"/>
    </row>
    <row r="5" spans="1:11" ht="18" customHeight="1" x14ac:dyDescent="0.2">
      <c r="A5" s="243"/>
      <c r="B5" s="243"/>
      <c r="C5" s="244"/>
      <c r="D5" s="236" t="s">
        <v>44</v>
      </c>
      <c r="E5" s="236"/>
      <c r="F5" s="236"/>
      <c r="G5" s="236"/>
      <c r="H5" s="236"/>
      <c r="I5" s="58" t="s">
        <v>45</v>
      </c>
      <c r="J5" s="58" t="s">
        <v>44</v>
      </c>
      <c r="K5" s="59" t="s">
        <v>46</v>
      </c>
    </row>
    <row r="6" spans="1:11" ht="9.75" customHeight="1" x14ac:dyDescent="0.2">
      <c r="A6" s="84" t="s">
        <v>41</v>
      </c>
      <c r="B6" s="84"/>
      <c r="C6" s="84"/>
      <c r="D6" s="83"/>
      <c r="E6" s="84"/>
      <c r="F6" s="84"/>
      <c r="G6" s="84"/>
      <c r="H6" s="84"/>
      <c r="I6" s="84"/>
      <c r="J6" s="84"/>
      <c r="K6" s="84"/>
    </row>
    <row r="7" spans="1:11" ht="25.5" customHeight="1" x14ac:dyDescent="0.2">
      <c r="A7" s="108"/>
      <c r="B7" s="108"/>
      <c r="C7" s="108"/>
      <c r="D7" s="223" t="s">
        <v>11</v>
      </c>
      <c r="E7" s="224"/>
      <c r="F7" s="224"/>
      <c r="G7" s="224"/>
      <c r="H7" s="224"/>
      <c r="I7" s="224"/>
      <c r="J7" s="224"/>
      <c r="K7" s="224"/>
    </row>
    <row r="8" spans="1:11" ht="13.5" x14ac:dyDescent="0.2">
      <c r="A8" s="105" t="s">
        <v>11</v>
      </c>
      <c r="B8" s="105"/>
      <c r="C8" s="105"/>
      <c r="D8" s="135" t="s">
        <v>324</v>
      </c>
      <c r="E8" s="136">
        <v>229</v>
      </c>
      <c r="F8" s="136">
        <v>51</v>
      </c>
      <c r="G8" s="136" t="s">
        <v>325</v>
      </c>
      <c r="H8" s="136" t="s">
        <v>326</v>
      </c>
      <c r="I8" s="170">
        <v>-6.3</v>
      </c>
      <c r="J8" s="136" t="s">
        <v>327</v>
      </c>
      <c r="K8" s="136" t="s">
        <v>328</v>
      </c>
    </row>
    <row r="9" spans="1:11" ht="23.25" customHeight="1" x14ac:dyDescent="0.2">
      <c r="A9" s="108"/>
      <c r="B9" s="108"/>
      <c r="C9" s="108"/>
      <c r="D9" s="245" t="s">
        <v>229</v>
      </c>
      <c r="E9" s="246"/>
      <c r="F9" s="246"/>
      <c r="G9" s="246"/>
      <c r="H9" s="246"/>
      <c r="I9" s="246"/>
      <c r="J9" s="246"/>
      <c r="K9" s="246"/>
    </row>
    <row r="10" spans="1:11" ht="13.5" x14ac:dyDescent="0.2">
      <c r="A10" s="84" t="s">
        <v>243</v>
      </c>
      <c r="B10" s="84"/>
      <c r="C10" s="84"/>
      <c r="D10" s="131" t="s">
        <v>324</v>
      </c>
      <c r="E10" s="132" t="s">
        <v>28</v>
      </c>
      <c r="F10" s="132" t="s">
        <v>28</v>
      </c>
      <c r="G10" s="132" t="s">
        <v>324</v>
      </c>
      <c r="H10" s="132" t="s">
        <v>360</v>
      </c>
      <c r="I10" s="169">
        <v>-5.9</v>
      </c>
      <c r="J10" s="132" t="s">
        <v>361</v>
      </c>
      <c r="K10" s="132" t="s">
        <v>362</v>
      </c>
    </row>
    <row r="11" spans="1:11" ht="13.5" x14ac:dyDescent="0.2">
      <c r="A11" s="108" t="s">
        <v>261</v>
      </c>
      <c r="B11" s="108"/>
      <c r="C11" s="108"/>
      <c r="D11" s="133" t="s">
        <v>28</v>
      </c>
      <c r="E11" s="134">
        <v>229</v>
      </c>
      <c r="F11" s="134" t="s">
        <v>28</v>
      </c>
      <c r="G11" s="134">
        <v>229</v>
      </c>
      <c r="H11" s="134">
        <v>279</v>
      </c>
      <c r="I11" s="168">
        <v>-17.899999999999999</v>
      </c>
      <c r="J11" s="134">
        <v>60</v>
      </c>
      <c r="K11" s="134" t="s">
        <v>363</v>
      </c>
    </row>
    <row r="12" spans="1:11" ht="13.5" x14ac:dyDescent="0.2">
      <c r="A12" s="84" t="s">
        <v>244</v>
      </c>
      <c r="B12" s="84"/>
      <c r="C12" s="84"/>
      <c r="D12" s="131" t="s">
        <v>28</v>
      </c>
      <c r="E12" s="132" t="s">
        <v>28</v>
      </c>
      <c r="F12" s="132">
        <v>51</v>
      </c>
      <c r="G12" s="132">
        <v>51</v>
      </c>
      <c r="H12" s="132">
        <v>41</v>
      </c>
      <c r="I12" s="169">
        <v>24.4</v>
      </c>
      <c r="J12" s="132" t="s">
        <v>28</v>
      </c>
      <c r="K12" s="132" t="s">
        <v>364</v>
      </c>
    </row>
    <row r="13" spans="1:11" ht="23.25" customHeight="1" x14ac:dyDescent="0.2">
      <c r="A13" s="108"/>
      <c r="B13" s="108"/>
      <c r="C13" s="108"/>
      <c r="D13" s="245" t="s">
        <v>167</v>
      </c>
      <c r="E13" s="246"/>
      <c r="F13" s="246"/>
      <c r="G13" s="246"/>
      <c r="H13" s="246"/>
      <c r="I13" s="246"/>
      <c r="J13" s="246"/>
      <c r="K13" s="246"/>
    </row>
    <row r="14" spans="1:11" ht="13.5" x14ac:dyDescent="0.2">
      <c r="A14" s="84" t="s">
        <v>168</v>
      </c>
      <c r="B14" s="84"/>
      <c r="C14" s="84"/>
      <c r="D14" s="106"/>
      <c r="E14" s="84"/>
      <c r="F14" s="84"/>
      <c r="G14" s="84"/>
      <c r="H14" s="84"/>
      <c r="I14" s="84"/>
      <c r="J14" s="84"/>
      <c r="K14" s="84"/>
    </row>
    <row r="15" spans="1:11" ht="13.5" x14ac:dyDescent="0.2">
      <c r="A15" s="108"/>
      <c r="B15" s="108" t="s">
        <v>251</v>
      </c>
      <c r="C15" s="108" t="s">
        <v>254</v>
      </c>
      <c r="D15" s="133">
        <v>121</v>
      </c>
      <c r="E15" s="134">
        <v>39</v>
      </c>
      <c r="F15" s="134">
        <v>1</v>
      </c>
      <c r="G15" s="134">
        <v>161</v>
      </c>
      <c r="H15" s="134">
        <v>177</v>
      </c>
      <c r="I15" s="168">
        <v>-9</v>
      </c>
      <c r="J15" s="134">
        <v>6</v>
      </c>
      <c r="K15" s="134">
        <v>533</v>
      </c>
    </row>
    <row r="16" spans="1:11" ht="13.5" x14ac:dyDescent="0.2">
      <c r="A16" s="188" t="s">
        <v>254</v>
      </c>
      <c r="B16" s="84" t="s">
        <v>252</v>
      </c>
      <c r="C16" s="84" t="s">
        <v>255</v>
      </c>
      <c r="D16" s="131" t="s">
        <v>365</v>
      </c>
      <c r="E16" s="132">
        <v>115</v>
      </c>
      <c r="F16" s="132">
        <v>38</v>
      </c>
      <c r="G16" s="132" t="s">
        <v>366</v>
      </c>
      <c r="H16" s="132" t="s">
        <v>367</v>
      </c>
      <c r="I16" s="169">
        <v>-4.5</v>
      </c>
      <c r="J16" s="132">
        <v>232</v>
      </c>
      <c r="K16" s="132" t="s">
        <v>368</v>
      </c>
    </row>
    <row r="17" spans="1:11" ht="13.5" x14ac:dyDescent="0.2">
      <c r="A17" s="189" t="s">
        <v>255</v>
      </c>
      <c r="B17" s="108" t="s">
        <v>252</v>
      </c>
      <c r="C17" s="108" t="s">
        <v>256</v>
      </c>
      <c r="D17" s="133" t="s">
        <v>369</v>
      </c>
      <c r="E17" s="134">
        <v>59</v>
      </c>
      <c r="F17" s="134">
        <v>11</v>
      </c>
      <c r="G17" s="134" t="s">
        <v>370</v>
      </c>
      <c r="H17" s="134" t="s">
        <v>371</v>
      </c>
      <c r="I17" s="168">
        <v>-6.5</v>
      </c>
      <c r="J17" s="134">
        <v>689</v>
      </c>
      <c r="K17" s="134" t="s">
        <v>372</v>
      </c>
    </row>
    <row r="18" spans="1:11" ht="13.5" x14ac:dyDescent="0.2">
      <c r="A18" s="188" t="s">
        <v>256</v>
      </c>
      <c r="B18" s="84" t="s">
        <v>252</v>
      </c>
      <c r="C18" s="84" t="s">
        <v>257</v>
      </c>
      <c r="D18" s="131">
        <v>174</v>
      </c>
      <c r="E18" s="132">
        <v>6</v>
      </c>
      <c r="F18" s="132" t="s">
        <v>9</v>
      </c>
      <c r="G18" s="132">
        <v>180</v>
      </c>
      <c r="H18" s="132">
        <v>190</v>
      </c>
      <c r="I18" s="169">
        <v>-5.3</v>
      </c>
      <c r="J18" s="132">
        <v>723</v>
      </c>
      <c r="K18" s="132" t="s">
        <v>373</v>
      </c>
    </row>
    <row r="19" spans="1:11" ht="13.5" x14ac:dyDescent="0.2">
      <c r="A19" s="189" t="s">
        <v>257</v>
      </c>
      <c r="B19" s="108" t="s">
        <v>252</v>
      </c>
      <c r="C19" s="108" t="s">
        <v>258</v>
      </c>
      <c r="D19" s="133">
        <v>58</v>
      </c>
      <c r="E19" s="134">
        <v>5</v>
      </c>
      <c r="F19" s="134">
        <v>1</v>
      </c>
      <c r="G19" s="134">
        <v>64</v>
      </c>
      <c r="H19" s="134">
        <v>103</v>
      </c>
      <c r="I19" s="168">
        <v>-37.9</v>
      </c>
      <c r="J19" s="134">
        <v>982</v>
      </c>
      <c r="K19" s="134" t="s">
        <v>374</v>
      </c>
    </row>
    <row r="20" spans="1:11" ht="13.5" x14ac:dyDescent="0.2">
      <c r="A20" s="188" t="s">
        <v>258</v>
      </c>
      <c r="B20" s="84" t="s">
        <v>252</v>
      </c>
      <c r="C20" s="84" t="s">
        <v>259</v>
      </c>
      <c r="D20" s="131">
        <v>67</v>
      </c>
      <c r="E20" s="132">
        <v>5</v>
      </c>
      <c r="F20" s="132" t="s">
        <v>9</v>
      </c>
      <c r="G20" s="132">
        <v>72</v>
      </c>
      <c r="H20" s="132">
        <v>72</v>
      </c>
      <c r="I20" s="169" t="s">
        <v>9</v>
      </c>
      <c r="J20" s="132">
        <v>863</v>
      </c>
      <c r="K20" s="132" t="s">
        <v>375</v>
      </c>
    </row>
    <row r="21" spans="1:11" ht="13.5" x14ac:dyDescent="0.2">
      <c r="A21" s="189" t="s">
        <v>259</v>
      </c>
      <c r="B21" s="108" t="s">
        <v>252</v>
      </c>
      <c r="C21" s="108" t="s">
        <v>260</v>
      </c>
      <c r="D21" s="133">
        <v>18</v>
      </c>
      <c r="E21" s="134" t="s">
        <v>9</v>
      </c>
      <c r="F21" s="134" t="s">
        <v>9</v>
      </c>
      <c r="G21" s="134">
        <v>18</v>
      </c>
      <c r="H21" s="134">
        <v>22</v>
      </c>
      <c r="I21" s="168">
        <v>-18.2</v>
      </c>
      <c r="J21" s="134">
        <v>265</v>
      </c>
      <c r="K21" s="134" t="s">
        <v>376</v>
      </c>
    </row>
    <row r="22" spans="1:11" ht="13.5" x14ac:dyDescent="0.2">
      <c r="A22" s="188" t="s">
        <v>260</v>
      </c>
      <c r="B22" s="84" t="s">
        <v>253</v>
      </c>
      <c r="C22" s="84"/>
      <c r="D22" s="131">
        <v>5</v>
      </c>
      <c r="E22" s="132" t="s">
        <v>9</v>
      </c>
      <c r="F22" s="132" t="s">
        <v>9</v>
      </c>
      <c r="G22" s="132">
        <v>5</v>
      </c>
      <c r="H22" s="132">
        <v>27</v>
      </c>
      <c r="I22" s="169">
        <v>-81.5</v>
      </c>
      <c r="J22" s="132">
        <v>546</v>
      </c>
      <c r="K22" s="132" t="s">
        <v>377</v>
      </c>
    </row>
    <row r="23" spans="1:11" ht="29.25" customHeight="1" x14ac:dyDescent="0.2">
      <c r="A23" s="108"/>
      <c r="B23" s="108"/>
      <c r="C23" s="108"/>
      <c r="D23" s="223" t="s">
        <v>47</v>
      </c>
      <c r="E23" s="224"/>
      <c r="F23" s="224"/>
      <c r="G23" s="224"/>
      <c r="H23" s="224"/>
      <c r="I23" s="224"/>
      <c r="J23" s="224"/>
      <c r="K23" s="224"/>
    </row>
    <row r="24" spans="1:11" ht="13.5" x14ac:dyDescent="0.2">
      <c r="A24" s="105" t="s">
        <v>239</v>
      </c>
      <c r="B24" s="105"/>
      <c r="C24" s="105" t="s">
        <v>237</v>
      </c>
      <c r="D24" s="135">
        <v>614</v>
      </c>
      <c r="E24" s="136">
        <v>154</v>
      </c>
      <c r="F24" s="136" t="s">
        <v>28</v>
      </c>
      <c r="G24" s="136">
        <v>768</v>
      </c>
      <c r="H24" s="136">
        <v>888</v>
      </c>
      <c r="I24" s="170">
        <v>-13.5</v>
      </c>
      <c r="J24" s="136" t="s">
        <v>327</v>
      </c>
      <c r="K24" s="136" t="s">
        <v>329</v>
      </c>
    </row>
    <row r="25" spans="1:11" ht="23.25" customHeight="1" x14ac:dyDescent="0.2">
      <c r="A25" s="108"/>
      <c r="B25" s="108"/>
      <c r="C25" s="108"/>
      <c r="D25" s="245" t="s">
        <v>179</v>
      </c>
      <c r="E25" s="246"/>
      <c r="F25" s="246"/>
      <c r="G25" s="246"/>
      <c r="H25" s="246"/>
      <c r="I25" s="246"/>
      <c r="J25" s="246"/>
      <c r="K25" s="246"/>
    </row>
    <row r="26" spans="1:11" ht="13.5" x14ac:dyDescent="0.2">
      <c r="A26" s="84" t="s">
        <v>241</v>
      </c>
      <c r="B26" s="84"/>
      <c r="C26" s="84"/>
      <c r="D26" s="131">
        <v>318</v>
      </c>
      <c r="E26" s="132">
        <v>106</v>
      </c>
      <c r="F26" s="132" t="s">
        <v>28</v>
      </c>
      <c r="G26" s="132">
        <v>424</v>
      </c>
      <c r="H26" s="132">
        <v>449</v>
      </c>
      <c r="I26" s="169">
        <v>-5.6</v>
      </c>
      <c r="J26" s="132" t="s">
        <v>378</v>
      </c>
      <c r="K26" s="132" t="s">
        <v>379</v>
      </c>
    </row>
    <row r="27" spans="1:11" ht="13.5" x14ac:dyDescent="0.2">
      <c r="A27" s="190" t="s">
        <v>240</v>
      </c>
      <c r="B27" s="108"/>
      <c r="C27" s="108"/>
      <c r="D27" s="133">
        <v>172</v>
      </c>
      <c r="E27" s="134">
        <v>63</v>
      </c>
      <c r="F27" s="134" t="s">
        <v>28</v>
      </c>
      <c r="G27" s="134">
        <v>235</v>
      </c>
      <c r="H27" s="134">
        <v>215</v>
      </c>
      <c r="I27" s="168">
        <v>9.3000000000000007</v>
      </c>
      <c r="J27" s="134">
        <v>947</v>
      </c>
      <c r="K27" s="134" t="s">
        <v>380</v>
      </c>
    </row>
    <row r="28" spans="1:11" ht="13.5" x14ac:dyDescent="0.2">
      <c r="A28" s="84" t="s">
        <v>238</v>
      </c>
      <c r="B28" s="84"/>
      <c r="C28" s="84"/>
      <c r="D28" s="131">
        <v>254</v>
      </c>
      <c r="E28" s="132">
        <v>39</v>
      </c>
      <c r="F28" s="132" t="s">
        <v>28</v>
      </c>
      <c r="G28" s="132">
        <v>293</v>
      </c>
      <c r="H28" s="132">
        <v>376</v>
      </c>
      <c r="I28" s="169">
        <v>-22.1</v>
      </c>
      <c r="J28" s="132" t="s">
        <v>381</v>
      </c>
      <c r="K28" s="132" t="s">
        <v>382</v>
      </c>
    </row>
    <row r="29" spans="1:11" ht="13.5" x14ac:dyDescent="0.2">
      <c r="A29" s="108" t="s">
        <v>242</v>
      </c>
      <c r="B29" s="108"/>
      <c r="C29" s="108"/>
      <c r="D29" s="133">
        <v>42</v>
      </c>
      <c r="E29" s="134">
        <v>9</v>
      </c>
      <c r="F29" s="134" t="s">
        <v>28</v>
      </c>
      <c r="G29" s="134">
        <v>51</v>
      </c>
      <c r="H29" s="134">
        <v>63</v>
      </c>
      <c r="I29" s="168">
        <v>-19</v>
      </c>
      <c r="J29" s="134">
        <v>14</v>
      </c>
      <c r="K29" s="134" t="s">
        <v>383</v>
      </c>
    </row>
    <row r="30" spans="1:11" ht="23.25" customHeight="1" x14ac:dyDescent="0.2">
      <c r="A30" s="84"/>
      <c r="B30" s="84"/>
      <c r="C30" s="84"/>
      <c r="D30" s="225" t="s">
        <v>180</v>
      </c>
      <c r="E30" s="226"/>
      <c r="F30" s="226"/>
      <c r="G30" s="226"/>
      <c r="H30" s="226"/>
      <c r="I30" s="226"/>
      <c r="J30" s="226"/>
      <c r="K30" s="226"/>
    </row>
    <row r="31" spans="1:11" ht="13.5" x14ac:dyDescent="0.2">
      <c r="A31" s="108" t="s">
        <v>245</v>
      </c>
      <c r="B31" s="108"/>
      <c r="C31" s="108"/>
      <c r="D31" s="133">
        <v>63</v>
      </c>
      <c r="E31" s="134">
        <v>18</v>
      </c>
      <c r="F31" s="134" t="s">
        <v>28</v>
      </c>
      <c r="G31" s="134">
        <v>81</v>
      </c>
      <c r="H31" s="134">
        <v>70</v>
      </c>
      <c r="I31" s="168">
        <v>15.7</v>
      </c>
      <c r="J31" s="134">
        <v>81</v>
      </c>
      <c r="K31" s="134" t="s">
        <v>384</v>
      </c>
    </row>
    <row r="32" spans="1:11" ht="13.5" x14ac:dyDescent="0.2">
      <c r="A32" s="84" t="s">
        <v>246</v>
      </c>
      <c r="B32" s="84"/>
      <c r="C32" s="84"/>
      <c r="D32" s="131">
        <v>116</v>
      </c>
      <c r="E32" s="132">
        <v>10</v>
      </c>
      <c r="F32" s="132" t="s">
        <v>28</v>
      </c>
      <c r="G32" s="132">
        <v>126</v>
      </c>
      <c r="H32" s="132">
        <v>154</v>
      </c>
      <c r="I32" s="169">
        <v>-18.2</v>
      </c>
      <c r="J32" s="132">
        <v>396</v>
      </c>
      <c r="K32" s="132" t="s">
        <v>385</v>
      </c>
    </row>
    <row r="33" spans="1:11" ht="13.5" x14ac:dyDescent="0.2">
      <c r="A33" s="108" t="s">
        <v>247</v>
      </c>
      <c r="B33" s="108"/>
      <c r="C33" s="108"/>
      <c r="D33" s="133">
        <v>65</v>
      </c>
      <c r="E33" s="134" t="s">
        <v>9</v>
      </c>
      <c r="F33" s="134" t="s">
        <v>28</v>
      </c>
      <c r="G33" s="134">
        <v>65</v>
      </c>
      <c r="H33" s="134">
        <v>50</v>
      </c>
      <c r="I33" s="168">
        <v>30</v>
      </c>
      <c r="J33" s="134">
        <v>495</v>
      </c>
      <c r="K33" s="134" t="s">
        <v>386</v>
      </c>
    </row>
    <row r="34" spans="1:11" ht="13.5" x14ac:dyDescent="0.2">
      <c r="A34" s="84" t="s">
        <v>248</v>
      </c>
      <c r="B34" s="84"/>
      <c r="C34" s="84"/>
      <c r="D34" s="131">
        <v>69</v>
      </c>
      <c r="E34" s="132">
        <v>1</v>
      </c>
      <c r="F34" s="132" t="s">
        <v>28</v>
      </c>
      <c r="G34" s="132">
        <v>70</v>
      </c>
      <c r="H34" s="132">
        <v>73</v>
      </c>
      <c r="I34" s="169">
        <v>-4.0999999999999996</v>
      </c>
      <c r="J34" s="132" t="s">
        <v>387</v>
      </c>
      <c r="K34" s="132" t="s">
        <v>388</v>
      </c>
    </row>
    <row r="35" spans="1:11" ht="13.5" x14ac:dyDescent="0.2">
      <c r="A35" s="108" t="s">
        <v>249</v>
      </c>
      <c r="B35" s="108"/>
      <c r="C35" s="108"/>
      <c r="D35" s="133">
        <v>3</v>
      </c>
      <c r="E35" s="134" t="s">
        <v>9</v>
      </c>
      <c r="F35" s="134" t="s">
        <v>28</v>
      </c>
      <c r="G35" s="134">
        <v>3</v>
      </c>
      <c r="H35" s="134">
        <v>5</v>
      </c>
      <c r="I35" s="168">
        <v>-40</v>
      </c>
      <c r="J35" s="134" t="s">
        <v>389</v>
      </c>
      <c r="K35" s="134" t="s">
        <v>390</v>
      </c>
    </row>
    <row r="36" spans="1:11" ht="13.5" x14ac:dyDescent="0.2">
      <c r="A36" s="107" t="s">
        <v>250</v>
      </c>
      <c r="B36" s="107"/>
      <c r="C36" s="107"/>
      <c r="D36" s="142">
        <v>298</v>
      </c>
      <c r="E36" s="141">
        <v>125</v>
      </c>
      <c r="F36" s="141" t="s">
        <v>28</v>
      </c>
      <c r="G36" s="141">
        <v>423</v>
      </c>
      <c r="H36" s="141">
        <v>536</v>
      </c>
      <c r="I36" s="171">
        <v>-21.1</v>
      </c>
      <c r="J36" s="141" t="s">
        <v>9</v>
      </c>
      <c r="K36" s="141" t="s">
        <v>391</v>
      </c>
    </row>
    <row r="38" spans="1:11" ht="13.5" x14ac:dyDescent="0.25">
      <c r="A38" s="72" t="s">
        <v>262</v>
      </c>
    </row>
  </sheetData>
  <mergeCells count="15">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Normal="145" workbookViewId="0">
      <selection sqref="A1:I1"/>
    </sheetView>
  </sheetViews>
  <sheetFormatPr baseColWidth="10" defaultRowHeight="13.5" x14ac:dyDescent="0.25"/>
  <cols>
    <col min="1" max="1" width="3.7109375" style="70" customWidth="1"/>
    <col min="2" max="2" width="29.5703125" style="70" customWidth="1"/>
    <col min="3" max="3" width="6.7109375" style="70" customWidth="1"/>
    <col min="4" max="4" width="8.7109375" style="70" customWidth="1"/>
    <col min="5" max="5" width="7" style="70" customWidth="1"/>
    <col min="6" max="7" width="9.28515625" style="70" customWidth="1"/>
    <col min="8" max="8" width="8.42578125" style="70" customWidth="1"/>
    <col min="9" max="9" width="9.28515625" style="70" customWidth="1"/>
    <col min="10" max="16384" width="11.42578125" style="70"/>
  </cols>
  <sheetData>
    <row r="1" spans="1:9" x14ac:dyDescent="0.25">
      <c r="A1" s="229" t="s">
        <v>315</v>
      </c>
      <c r="B1" s="229"/>
      <c r="C1" s="229"/>
      <c r="D1" s="229"/>
      <c r="E1" s="229"/>
      <c r="F1" s="229"/>
      <c r="G1" s="229"/>
      <c r="H1" s="229"/>
      <c r="I1" s="229"/>
    </row>
    <row r="2" spans="1:9" ht="9.75" customHeight="1" x14ac:dyDescent="0.25">
      <c r="A2" s="60"/>
      <c r="B2" s="60"/>
      <c r="C2" s="60"/>
      <c r="D2" s="60"/>
      <c r="E2" s="71"/>
      <c r="F2" s="60"/>
      <c r="G2" s="60"/>
      <c r="H2" s="60"/>
      <c r="I2" s="60"/>
    </row>
    <row r="3" spans="1:9" ht="18" customHeight="1" x14ac:dyDescent="0.25">
      <c r="A3" s="239" t="s">
        <v>233</v>
      </c>
      <c r="B3" s="240"/>
      <c r="C3" s="247" t="s">
        <v>42</v>
      </c>
      <c r="D3" s="247"/>
      <c r="E3" s="247"/>
      <c r="F3" s="247" t="s">
        <v>79</v>
      </c>
      <c r="G3" s="247" t="s">
        <v>83</v>
      </c>
      <c r="H3" s="236" t="s">
        <v>221</v>
      </c>
      <c r="I3" s="249" t="s">
        <v>232</v>
      </c>
    </row>
    <row r="4" spans="1:9" ht="40.5" x14ac:dyDescent="0.25">
      <c r="A4" s="241"/>
      <c r="B4" s="242"/>
      <c r="C4" s="62" t="s">
        <v>36</v>
      </c>
      <c r="D4" s="62" t="s">
        <v>82</v>
      </c>
      <c r="E4" s="62" t="s">
        <v>231</v>
      </c>
      <c r="F4" s="248"/>
      <c r="G4" s="248"/>
      <c r="H4" s="236"/>
      <c r="I4" s="250"/>
    </row>
    <row r="5" spans="1:9" ht="18" customHeight="1" x14ac:dyDescent="0.25">
      <c r="A5" s="243"/>
      <c r="B5" s="244"/>
      <c r="C5" s="251" t="s">
        <v>44</v>
      </c>
      <c r="D5" s="251"/>
      <c r="E5" s="251"/>
      <c r="F5" s="251"/>
      <c r="G5" s="61" t="s">
        <v>45</v>
      </c>
      <c r="H5" s="61" t="s">
        <v>44</v>
      </c>
      <c r="I5" s="57" t="s">
        <v>46</v>
      </c>
    </row>
    <row r="6" spans="1:9" ht="9.75" customHeight="1" x14ac:dyDescent="0.25">
      <c r="A6" s="73" t="s">
        <v>41</v>
      </c>
      <c r="B6" s="73" t="s">
        <v>41</v>
      </c>
      <c r="C6" s="74" t="s">
        <v>41</v>
      </c>
      <c r="D6" s="75" t="s">
        <v>41</v>
      </c>
      <c r="E6" s="75" t="s">
        <v>41</v>
      </c>
      <c r="F6" s="75" t="s">
        <v>41</v>
      </c>
      <c r="G6" s="85" t="s">
        <v>41</v>
      </c>
      <c r="H6" s="75" t="s">
        <v>41</v>
      </c>
      <c r="I6" s="75" t="s">
        <v>41</v>
      </c>
    </row>
    <row r="7" spans="1:9" ht="15" customHeight="1" x14ac:dyDescent="0.25">
      <c r="A7" s="86" t="s">
        <v>268</v>
      </c>
      <c r="B7" s="87" t="s">
        <v>11</v>
      </c>
      <c r="C7" s="119">
        <v>614</v>
      </c>
      <c r="D7" s="120">
        <v>154</v>
      </c>
      <c r="E7" s="120">
        <v>768</v>
      </c>
      <c r="F7" s="120">
        <v>888</v>
      </c>
      <c r="G7" s="172">
        <v>-13.5</v>
      </c>
      <c r="H7" s="120" t="s">
        <v>327</v>
      </c>
      <c r="I7" s="120" t="s">
        <v>392</v>
      </c>
    </row>
    <row r="8" spans="1:9" ht="15" customHeight="1" x14ac:dyDescent="0.25">
      <c r="A8" s="78" t="s">
        <v>267</v>
      </c>
      <c r="B8" s="79" t="s">
        <v>264</v>
      </c>
      <c r="C8" s="121">
        <v>5</v>
      </c>
      <c r="D8" s="122">
        <v>3</v>
      </c>
      <c r="E8" s="122">
        <v>8</v>
      </c>
      <c r="F8" s="122">
        <v>9</v>
      </c>
      <c r="G8" s="173">
        <v>-11.1</v>
      </c>
      <c r="H8" s="122">
        <v>105</v>
      </c>
      <c r="I8" s="122" t="s">
        <v>393</v>
      </c>
    </row>
    <row r="9" spans="1:9" ht="15" customHeight="1" x14ac:dyDescent="0.25">
      <c r="A9" s="88">
        <v>1</v>
      </c>
      <c r="B9" s="89" t="s">
        <v>153</v>
      </c>
      <c r="C9" s="123">
        <v>5</v>
      </c>
      <c r="D9" s="124">
        <v>3</v>
      </c>
      <c r="E9" s="124">
        <v>8</v>
      </c>
      <c r="F9" s="124">
        <v>6</v>
      </c>
      <c r="G9" s="174">
        <v>33.299999999999997</v>
      </c>
      <c r="H9" s="124">
        <v>105</v>
      </c>
      <c r="I9" s="124" t="s">
        <v>393</v>
      </c>
    </row>
    <row r="10" spans="1:9" ht="15" customHeight="1" x14ac:dyDescent="0.25">
      <c r="A10" s="80">
        <v>2</v>
      </c>
      <c r="B10" s="79" t="s">
        <v>265</v>
      </c>
      <c r="C10" s="121" t="s">
        <v>9</v>
      </c>
      <c r="D10" s="122" t="s">
        <v>9</v>
      </c>
      <c r="E10" s="122" t="s">
        <v>9</v>
      </c>
      <c r="F10" s="122">
        <v>1</v>
      </c>
      <c r="G10" s="173">
        <v>-100</v>
      </c>
      <c r="H10" s="122" t="s">
        <v>9</v>
      </c>
      <c r="I10" s="122" t="s">
        <v>9</v>
      </c>
    </row>
    <row r="11" spans="1:9" ht="15" customHeight="1" x14ac:dyDescent="0.25">
      <c r="A11" s="88">
        <v>3</v>
      </c>
      <c r="B11" s="89" t="s">
        <v>266</v>
      </c>
      <c r="C11" s="123" t="s">
        <v>9</v>
      </c>
      <c r="D11" s="124" t="s">
        <v>9</v>
      </c>
      <c r="E11" s="124" t="s">
        <v>9</v>
      </c>
      <c r="F11" s="124">
        <v>2</v>
      </c>
      <c r="G11" s="174">
        <v>-100</v>
      </c>
      <c r="H11" s="124" t="s">
        <v>9</v>
      </c>
      <c r="I11" s="124" t="s">
        <v>9</v>
      </c>
    </row>
    <row r="12" spans="1:9" ht="25.5" x14ac:dyDescent="0.25">
      <c r="A12" s="76" t="s">
        <v>263</v>
      </c>
      <c r="B12" s="77" t="s">
        <v>196</v>
      </c>
      <c r="C12" s="125" t="s">
        <v>9</v>
      </c>
      <c r="D12" s="126" t="s">
        <v>9</v>
      </c>
      <c r="E12" s="126" t="s">
        <v>9</v>
      </c>
      <c r="F12" s="126" t="s">
        <v>9</v>
      </c>
      <c r="G12" s="175" t="s">
        <v>28</v>
      </c>
      <c r="H12" s="126" t="s">
        <v>9</v>
      </c>
      <c r="I12" s="126" t="s">
        <v>9</v>
      </c>
    </row>
    <row r="13" spans="1:9" ht="15" customHeight="1" x14ac:dyDescent="0.25">
      <c r="A13" s="86" t="s">
        <v>269</v>
      </c>
      <c r="B13" s="87" t="s">
        <v>40</v>
      </c>
      <c r="C13" s="119">
        <v>42</v>
      </c>
      <c r="D13" s="120">
        <v>8</v>
      </c>
      <c r="E13" s="120">
        <v>50</v>
      </c>
      <c r="F13" s="120">
        <v>35</v>
      </c>
      <c r="G13" s="172">
        <v>42.9</v>
      </c>
      <c r="H13" s="120" t="s">
        <v>331</v>
      </c>
      <c r="I13" s="120" t="s">
        <v>394</v>
      </c>
    </row>
    <row r="14" spans="1:9" ht="15" customHeight="1" x14ac:dyDescent="0.25">
      <c r="A14" s="78">
        <v>10</v>
      </c>
      <c r="B14" s="79" t="s">
        <v>154</v>
      </c>
      <c r="C14" s="121">
        <v>11</v>
      </c>
      <c r="D14" s="122" t="s">
        <v>9</v>
      </c>
      <c r="E14" s="122">
        <v>11</v>
      </c>
      <c r="F14" s="122">
        <v>6</v>
      </c>
      <c r="G14" s="173">
        <v>83.3</v>
      </c>
      <c r="H14" s="122">
        <v>213</v>
      </c>
      <c r="I14" s="122" t="s">
        <v>395</v>
      </c>
    </row>
    <row r="15" spans="1:9" ht="15" customHeight="1" x14ac:dyDescent="0.25">
      <c r="A15" s="90">
        <v>11</v>
      </c>
      <c r="B15" s="89" t="s">
        <v>84</v>
      </c>
      <c r="C15" s="123" t="s">
        <v>9</v>
      </c>
      <c r="D15" s="124" t="s">
        <v>9</v>
      </c>
      <c r="E15" s="124" t="s">
        <v>9</v>
      </c>
      <c r="F15" s="124" t="s">
        <v>9</v>
      </c>
      <c r="G15" s="174" t="s">
        <v>28</v>
      </c>
      <c r="H15" s="124" t="s">
        <v>9</v>
      </c>
      <c r="I15" s="124" t="s">
        <v>9</v>
      </c>
    </row>
    <row r="16" spans="1:9" ht="15" customHeight="1" x14ac:dyDescent="0.25">
      <c r="A16" s="78">
        <v>12</v>
      </c>
      <c r="B16" s="79" t="s">
        <v>85</v>
      </c>
      <c r="C16" s="121" t="s">
        <v>9</v>
      </c>
      <c r="D16" s="122" t="s">
        <v>9</v>
      </c>
      <c r="E16" s="122" t="s">
        <v>9</v>
      </c>
      <c r="F16" s="122" t="s">
        <v>9</v>
      </c>
      <c r="G16" s="173" t="s">
        <v>28</v>
      </c>
      <c r="H16" s="122" t="s">
        <v>9</v>
      </c>
      <c r="I16" s="122" t="s">
        <v>9</v>
      </c>
    </row>
    <row r="17" spans="1:9" ht="15" customHeight="1" x14ac:dyDescent="0.25">
      <c r="A17" s="90">
        <v>13</v>
      </c>
      <c r="B17" s="89" t="s">
        <v>270</v>
      </c>
      <c r="C17" s="123">
        <v>1</v>
      </c>
      <c r="D17" s="124">
        <v>2</v>
      </c>
      <c r="E17" s="124">
        <v>3</v>
      </c>
      <c r="F17" s="124">
        <v>1</v>
      </c>
      <c r="G17" s="174">
        <v>200</v>
      </c>
      <c r="H17" s="124">
        <v>7</v>
      </c>
      <c r="I17" s="124">
        <v>164</v>
      </c>
    </row>
    <row r="18" spans="1:9" ht="15" customHeight="1" x14ac:dyDescent="0.25">
      <c r="A18" s="78">
        <v>14</v>
      </c>
      <c r="B18" s="79" t="s">
        <v>271</v>
      </c>
      <c r="C18" s="121" t="s">
        <v>9</v>
      </c>
      <c r="D18" s="122" t="s">
        <v>9</v>
      </c>
      <c r="E18" s="122" t="s">
        <v>9</v>
      </c>
      <c r="F18" s="122" t="s">
        <v>9</v>
      </c>
      <c r="G18" s="173" t="s">
        <v>28</v>
      </c>
      <c r="H18" s="122" t="s">
        <v>9</v>
      </c>
      <c r="I18" s="122" t="s">
        <v>9</v>
      </c>
    </row>
    <row r="19" spans="1:9" ht="25.5" x14ac:dyDescent="0.25">
      <c r="A19" s="91">
        <v>15</v>
      </c>
      <c r="B19" s="89" t="s">
        <v>155</v>
      </c>
      <c r="C19" s="123">
        <v>1</v>
      </c>
      <c r="D19" s="124" t="s">
        <v>9</v>
      </c>
      <c r="E19" s="124">
        <v>1</v>
      </c>
      <c r="F19" s="124">
        <v>1</v>
      </c>
      <c r="G19" s="174" t="s">
        <v>9</v>
      </c>
      <c r="H19" s="127" t="s">
        <v>10</v>
      </c>
      <c r="I19" s="127" t="s">
        <v>10</v>
      </c>
    </row>
    <row r="20" spans="1:9" ht="25.5" x14ac:dyDescent="0.25">
      <c r="A20" s="81">
        <v>16</v>
      </c>
      <c r="B20" s="79" t="s">
        <v>169</v>
      </c>
      <c r="C20" s="121">
        <v>1</v>
      </c>
      <c r="D20" s="122" t="s">
        <v>9</v>
      </c>
      <c r="E20" s="122">
        <v>1</v>
      </c>
      <c r="F20" s="122" t="s">
        <v>9</v>
      </c>
      <c r="G20" s="173" t="s">
        <v>28</v>
      </c>
      <c r="H20" s="128" t="s">
        <v>10</v>
      </c>
      <c r="I20" s="128" t="s">
        <v>10</v>
      </c>
    </row>
    <row r="21" spans="1:9" ht="15" customHeight="1" x14ac:dyDescent="0.25">
      <c r="A21" s="90">
        <v>17</v>
      </c>
      <c r="B21" s="89" t="s">
        <v>156</v>
      </c>
      <c r="C21" s="123">
        <v>1</v>
      </c>
      <c r="D21" s="124" t="s">
        <v>9</v>
      </c>
      <c r="E21" s="124">
        <v>1</v>
      </c>
      <c r="F21" s="124">
        <v>1</v>
      </c>
      <c r="G21" s="174" t="s">
        <v>9</v>
      </c>
      <c r="H21" s="127" t="s">
        <v>10</v>
      </c>
      <c r="I21" s="127" t="s">
        <v>10</v>
      </c>
    </row>
    <row r="22" spans="1:9" ht="25.5" customHeight="1" x14ac:dyDescent="0.25">
      <c r="A22" s="78">
        <v>18</v>
      </c>
      <c r="B22" s="79" t="s">
        <v>86</v>
      </c>
      <c r="C22" s="121">
        <v>4</v>
      </c>
      <c r="D22" s="122" t="s">
        <v>9</v>
      </c>
      <c r="E22" s="122">
        <v>4</v>
      </c>
      <c r="F22" s="122">
        <v>6</v>
      </c>
      <c r="G22" s="173">
        <v>-33.299999999999997</v>
      </c>
      <c r="H22" s="122">
        <v>122</v>
      </c>
      <c r="I22" s="122" t="s">
        <v>396</v>
      </c>
    </row>
    <row r="23" spans="1:9" ht="15" customHeight="1" x14ac:dyDescent="0.25">
      <c r="A23" s="90">
        <v>19</v>
      </c>
      <c r="B23" s="89" t="s">
        <v>157</v>
      </c>
      <c r="C23" s="123" t="s">
        <v>9</v>
      </c>
      <c r="D23" s="124" t="s">
        <v>9</v>
      </c>
      <c r="E23" s="124" t="s">
        <v>9</v>
      </c>
      <c r="F23" s="124" t="s">
        <v>9</v>
      </c>
      <c r="G23" s="174" t="s">
        <v>28</v>
      </c>
      <c r="H23" s="124" t="s">
        <v>9</v>
      </c>
      <c r="I23" s="124" t="s">
        <v>9</v>
      </c>
    </row>
    <row r="24" spans="1:9" ht="15" customHeight="1" x14ac:dyDescent="0.25">
      <c r="A24" s="78">
        <v>20</v>
      </c>
      <c r="B24" s="79" t="s">
        <v>87</v>
      </c>
      <c r="C24" s="121" t="s">
        <v>9</v>
      </c>
      <c r="D24" s="122" t="s">
        <v>9</v>
      </c>
      <c r="E24" s="122" t="s">
        <v>9</v>
      </c>
      <c r="F24" s="122" t="s">
        <v>9</v>
      </c>
      <c r="G24" s="173" t="s">
        <v>28</v>
      </c>
      <c r="H24" s="122" t="s">
        <v>9</v>
      </c>
      <c r="I24" s="122" t="s">
        <v>9</v>
      </c>
    </row>
    <row r="25" spans="1:9" ht="15" customHeight="1" x14ac:dyDescent="0.25">
      <c r="A25" s="90">
        <v>21</v>
      </c>
      <c r="B25" s="89" t="s">
        <v>88</v>
      </c>
      <c r="C25" s="123" t="s">
        <v>9</v>
      </c>
      <c r="D25" s="124" t="s">
        <v>9</v>
      </c>
      <c r="E25" s="124" t="s">
        <v>9</v>
      </c>
      <c r="F25" s="124">
        <v>1</v>
      </c>
      <c r="G25" s="174">
        <v>-100</v>
      </c>
      <c r="H25" s="124" t="s">
        <v>9</v>
      </c>
      <c r="I25" s="124" t="s">
        <v>9</v>
      </c>
    </row>
    <row r="26" spans="1:9" ht="15" customHeight="1" x14ac:dyDescent="0.25">
      <c r="A26" s="78">
        <v>22</v>
      </c>
      <c r="B26" s="79" t="s">
        <v>170</v>
      </c>
      <c r="C26" s="121">
        <v>2</v>
      </c>
      <c r="D26" s="122">
        <v>1</v>
      </c>
      <c r="E26" s="122">
        <v>3</v>
      </c>
      <c r="F26" s="122" t="s">
        <v>9</v>
      </c>
      <c r="G26" s="173" t="s">
        <v>28</v>
      </c>
      <c r="H26" s="122">
        <v>120</v>
      </c>
      <c r="I26" s="122" t="s">
        <v>397</v>
      </c>
    </row>
    <row r="27" spans="1:9" ht="25.5" x14ac:dyDescent="0.25">
      <c r="A27" s="90">
        <v>23</v>
      </c>
      <c r="B27" s="89" t="s">
        <v>89</v>
      </c>
      <c r="C27" s="123" t="s">
        <v>9</v>
      </c>
      <c r="D27" s="124" t="s">
        <v>9</v>
      </c>
      <c r="E27" s="124" t="s">
        <v>9</v>
      </c>
      <c r="F27" s="124">
        <v>2</v>
      </c>
      <c r="G27" s="174">
        <v>-100</v>
      </c>
      <c r="H27" s="124" t="s">
        <v>9</v>
      </c>
      <c r="I27" s="124" t="s">
        <v>9</v>
      </c>
    </row>
    <row r="28" spans="1:9" ht="15" customHeight="1" x14ac:dyDescent="0.25">
      <c r="A28" s="78">
        <v>24</v>
      </c>
      <c r="B28" s="79" t="s">
        <v>90</v>
      </c>
      <c r="C28" s="121" t="s">
        <v>9</v>
      </c>
      <c r="D28" s="122" t="s">
        <v>9</v>
      </c>
      <c r="E28" s="122" t="s">
        <v>9</v>
      </c>
      <c r="F28" s="122" t="s">
        <v>9</v>
      </c>
      <c r="G28" s="173" t="s">
        <v>28</v>
      </c>
      <c r="H28" s="122" t="s">
        <v>9</v>
      </c>
      <c r="I28" s="122" t="s">
        <v>9</v>
      </c>
    </row>
    <row r="29" spans="1:9" ht="15" customHeight="1" x14ac:dyDescent="0.25">
      <c r="A29" s="90">
        <v>25</v>
      </c>
      <c r="B29" s="89" t="s">
        <v>91</v>
      </c>
      <c r="C29" s="123">
        <v>5</v>
      </c>
      <c r="D29" s="124" t="s">
        <v>9</v>
      </c>
      <c r="E29" s="124">
        <v>5</v>
      </c>
      <c r="F29" s="124">
        <v>7</v>
      </c>
      <c r="G29" s="174">
        <v>-28.6</v>
      </c>
      <c r="H29" s="124">
        <v>21</v>
      </c>
      <c r="I29" s="124" t="s">
        <v>398</v>
      </c>
    </row>
    <row r="30" spans="1:9" ht="25.5" x14ac:dyDescent="0.25">
      <c r="A30" s="78">
        <v>26</v>
      </c>
      <c r="B30" s="79" t="s">
        <v>158</v>
      </c>
      <c r="C30" s="121">
        <v>2</v>
      </c>
      <c r="D30" s="122">
        <v>1</v>
      </c>
      <c r="E30" s="122">
        <v>3</v>
      </c>
      <c r="F30" s="122">
        <v>1</v>
      </c>
      <c r="G30" s="173">
        <v>200</v>
      </c>
      <c r="H30" s="122">
        <v>55</v>
      </c>
      <c r="I30" s="122" t="s">
        <v>399</v>
      </c>
    </row>
    <row r="31" spans="1:9" ht="15" customHeight="1" x14ac:dyDescent="0.25">
      <c r="A31" s="90">
        <v>27</v>
      </c>
      <c r="B31" s="89" t="s">
        <v>92</v>
      </c>
      <c r="C31" s="123">
        <v>1</v>
      </c>
      <c r="D31" s="124">
        <v>2</v>
      </c>
      <c r="E31" s="124">
        <v>3</v>
      </c>
      <c r="F31" s="124" t="s">
        <v>9</v>
      </c>
      <c r="G31" s="174" t="s">
        <v>28</v>
      </c>
      <c r="H31" s="124">
        <v>6</v>
      </c>
      <c r="I31" s="124">
        <v>477</v>
      </c>
    </row>
    <row r="32" spans="1:9" ht="15" customHeight="1" x14ac:dyDescent="0.25">
      <c r="A32" s="78">
        <v>28</v>
      </c>
      <c r="B32" s="79" t="s">
        <v>93</v>
      </c>
      <c r="C32" s="121">
        <v>7</v>
      </c>
      <c r="D32" s="122" t="s">
        <v>9</v>
      </c>
      <c r="E32" s="122">
        <v>7</v>
      </c>
      <c r="F32" s="122">
        <v>4</v>
      </c>
      <c r="G32" s="173">
        <v>75</v>
      </c>
      <c r="H32" s="122">
        <v>166</v>
      </c>
      <c r="I32" s="122" t="s">
        <v>400</v>
      </c>
    </row>
    <row r="33" spans="1:9" ht="15" customHeight="1" x14ac:dyDescent="0.25">
      <c r="A33" s="90">
        <v>29</v>
      </c>
      <c r="B33" s="89" t="s">
        <v>101</v>
      </c>
      <c r="C33" s="123" t="s">
        <v>9</v>
      </c>
      <c r="D33" s="124" t="s">
        <v>9</v>
      </c>
      <c r="E33" s="124" t="s">
        <v>9</v>
      </c>
      <c r="F33" s="124" t="s">
        <v>9</v>
      </c>
      <c r="G33" s="174" t="s">
        <v>28</v>
      </c>
      <c r="H33" s="124" t="s">
        <v>9</v>
      </c>
      <c r="I33" s="124" t="s">
        <v>9</v>
      </c>
    </row>
    <row r="34" spans="1:9" ht="15" customHeight="1" x14ac:dyDescent="0.25">
      <c r="A34" s="78">
        <v>30</v>
      </c>
      <c r="B34" s="79" t="s">
        <v>94</v>
      </c>
      <c r="C34" s="121">
        <v>1</v>
      </c>
      <c r="D34" s="122" t="s">
        <v>9</v>
      </c>
      <c r="E34" s="122">
        <v>1</v>
      </c>
      <c r="F34" s="122">
        <v>1</v>
      </c>
      <c r="G34" s="173" t="s">
        <v>9</v>
      </c>
      <c r="H34" s="128" t="s">
        <v>10</v>
      </c>
      <c r="I34" s="128" t="s">
        <v>10</v>
      </c>
    </row>
    <row r="35" spans="1:9" ht="15" customHeight="1" x14ac:dyDescent="0.25">
      <c r="A35" s="90">
        <v>31</v>
      </c>
      <c r="B35" s="89" t="s">
        <v>272</v>
      </c>
      <c r="C35" s="123" t="s">
        <v>9</v>
      </c>
      <c r="D35" s="124">
        <v>1</v>
      </c>
      <c r="E35" s="124">
        <v>1</v>
      </c>
      <c r="F35" s="124" t="s">
        <v>9</v>
      </c>
      <c r="G35" s="174" t="s">
        <v>28</v>
      </c>
      <c r="H35" s="127" t="s">
        <v>10</v>
      </c>
      <c r="I35" s="127" t="s">
        <v>10</v>
      </c>
    </row>
    <row r="36" spans="1:9" ht="15" customHeight="1" x14ac:dyDescent="0.25">
      <c r="A36" s="78">
        <v>32</v>
      </c>
      <c r="B36" s="79" t="s">
        <v>95</v>
      </c>
      <c r="C36" s="121" t="s">
        <v>9</v>
      </c>
      <c r="D36" s="122">
        <v>1</v>
      </c>
      <c r="E36" s="122">
        <v>1</v>
      </c>
      <c r="F36" s="122">
        <v>3</v>
      </c>
      <c r="G36" s="173">
        <v>-66.7</v>
      </c>
      <c r="H36" s="128" t="s">
        <v>10</v>
      </c>
      <c r="I36" s="128" t="s">
        <v>10</v>
      </c>
    </row>
    <row r="37" spans="1:9" ht="25.5" x14ac:dyDescent="0.25">
      <c r="A37" s="90">
        <v>33</v>
      </c>
      <c r="B37" s="89" t="s">
        <v>147</v>
      </c>
      <c r="C37" s="123">
        <v>5</v>
      </c>
      <c r="D37" s="124" t="s">
        <v>9</v>
      </c>
      <c r="E37" s="124">
        <v>5</v>
      </c>
      <c r="F37" s="124">
        <v>1</v>
      </c>
      <c r="G37" s="174">
        <v>400</v>
      </c>
      <c r="H37" s="124">
        <v>25</v>
      </c>
      <c r="I37" s="124" t="s">
        <v>401</v>
      </c>
    </row>
    <row r="38" spans="1:9" ht="15" customHeight="1" x14ac:dyDescent="0.25">
      <c r="A38" s="76" t="s">
        <v>273</v>
      </c>
      <c r="B38" s="77" t="s">
        <v>96</v>
      </c>
      <c r="C38" s="125">
        <v>1</v>
      </c>
      <c r="D38" s="126" t="s">
        <v>9</v>
      </c>
      <c r="E38" s="126">
        <v>1</v>
      </c>
      <c r="F38" s="126">
        <v>7</v>
      </c>
      <c r="G38" s="175">
        <v>-85.7</v>
      </c>
      <c r="H38" s="128" t="s">
        <v>10</v>
      </c>
      <c r="I38" s="128" t="s">
        <v>10</v>
      </c>
    </row>
    <row r="39" spans="1:9" ht="15" customHeight="1" x14ac:dyDescent="0.25">
      <c r="A39" s="90">
        <v>35</v>
      </c>
      <c r="B39" s="89" t="s">
        <v>96</v>
      </c>
      <c r="C39" s="123">
        <v>1</v>
      </c>
      <c r="D39" s="124" t="s">
        <v>9</v>
      </c>
      <c r="E39" s="124">
        <v>1</v>
      </c>
      <c r="F39" s="124">
        <v>7</v>
      </c>
      <c r="G39" s="174">
        <v>-85.7</v>
      </c>
      <c r="H39" s="127" t="s">
        <v>10</v>
      </c>
      <c r="I39" s="127" t="s">
        <v>10</v>
      </c>
    </row>
    <row r="40" spans="1:9" x14ac:dyDescent="0.25">
      <c r="A40" s="252" t="s">
        <v>431</v>
      </c>
      <c r="B40" s="252"/>
      <c r="C40" s="252"/>
      <c r="D40" s="252"/>
      <c r="E40" s="252"/>
      <c r="F40" s="252"/>
      <c r="G40" s="252"/>
      <c r="H40" s="252"/>
      <c r="I40" s="252"/>
    </row>
    <row r="41" spans="1:9" ht="9.75" customHeight="1" x14ac:dyDescent="0.25">
      <c r="A41" s="60"/>
      <c r="B41" s="60"/>
      <c r="C41" s="60"/>
      <c r="D41" s="60"/>
      <c r="E41" s="71"/>
      <c r="F41" s="60"/>
      <c r="G41" s="60"/>
      <c r="H41" s="60"/>
      <c r="I41" s="60"/>
    </row>
    <row r="42" spans="1:9" ht="18" customHeight="1" x14ac:dyDescent="0.25">
      <c r="A42" s="239" t="s">
        <v>233</v>
      </c>
      <c r="B42" s="240"/>
      <c r="C42" s="247" t="s">
        <v>42</v>
      </c>
      <c r="D42" s="247"/>
      <c r="E42" s="247"/>
      <c r="F42" s="247" t="s">
        <v>79</v>
      </c>
      <c r="G42" s="247" t="s">
        <v>83</v>
      </c>
      <c r="H42" s="236" t="s">
        <v>221</v>
      </c>
      <c r="I42" s="249" t="s">
        <v>232</v>
      </c>
    </row>
    <row r="43" spans="1:9" ht="40.5" x14ac:dyDescent="0.25">
      <c r="A43" s="241"/>
      <c r="B43" s="242"/>
      <c r="C43" s="62" t="s">
        <v>36</v>
      </c>
      <c r="D43" s="62" t="s">
        <v>82</v>
      </c>
      <c r="E43" s="62" t="s">
        <v>231</v>
      </c>
      <c r="F43" s="248"/>
      <c r="G43" s="248"/>
      <c r="H43" s="236"/>
      <c r="I43" s="250"/>
    </row>
    <row r="44" spans="1:9" ht="18" customHeight="1" x14ac:dyDescent="0.25">
      <c r="A44" s="243"/>
      <c r="B44" s="244"/>
      <c r="C44" s="251" t="s">
        <v>44</v>
      </c>
      <c r="D44" s="251"/>
      <c r="E44" s="251"/>
      <c r="F44" s="251"/>
      <c r="G44" s="61" t="s">
        <v>45</v>
      </c>
      <c r="H44" s="61" t="s">
        <v>44</v>
      </c>
      <c r="I44" s="57" t="s">
        <v>46</v>
      </c>
    </row>
    <row r="45" spans="1:9" ht="9.75" customHeight="1" x14ac:dyDescent="0.25">
      <c r="A45" s="82"/>
      <c r="B45" s="82"/>
      <c r="C45" s="83"/>
      <c r="D45" s="84"/>
      <c r="E45" s="84"/>
      <c r="F45" s="84"/>
      <c r="G45" s="176"/>
      <c r="H45" s="84"/>
      <c r="I45" s="84"/>
    </row>
    <row r="46" spans="1:9" ht="25.5" x14ac:dyDescent="0.25">
      <c r="A46" s="92" t="s">
        <v>274</v>
      </c>
      <c r="B46" s="87" t="s">
        <v>97</v>
      </c>
      <c r="C46" s="129">
        <v>1</v>
      </c>
      <c r="D46" s="130">
        <v>1</v>
      </c>
      <c r="E46" s="130">
        <v>2</v>
      </c>
      <c r="F46" s="130">
        <v>2</v>
      </c>
      <c r="G46" s="167" t="s">
        <v>9</v>
      </c>
      <c r="H46" s="137" t="s">
        <v>10</v>
      </c>
      <c r="I46" s="137" t="s">
        <v>10</v>
      </c>
    </row>
    <row r="47" spans="1:9" ht="15" customHeight="1" x14ac:dyDescent="0.25">
      <c r="A47" s="78">
        <v>36</v>
      </c>
      <c r="B47" s="79" t="s">
        <v>159</v>
      </c>
      <c r="C47" s="131" t="s">
        <v>9</v>
      </c>
      <c r="D47" s="132" t="s">
        <v>9</v>
      </c>
      <c r="E47" s="132" t="s">
        <v>9</v>
      </c>
      <c r="F47" s="132" t="s">
        <v>9</v>
      </c>
      <c r="G47" s="169" t="s">
        <v>28</v>
      </c>
      <c r="H47" s="132" t="s">
        <v>9</v>
      </c>
      <c r="I47" s="132" t="s">
        <v>9</v>
      </c>
    </row>
    <row r="48" spans="1:9" ht="15" customHeight="1" x14ac:dyDescent="0.25">
      <c r="A48" s="90">
        <v>37</v>
      </c>
      <c r="B48" s="89" t="s">
        <v>98</v>
      </c>
      <c r="C48" s="133" t="s">
        <v>9</v>
      </c>
      <c r="D48" s="134" t="s">
        <v>9</v>
      </c>
      <c r="E48" s="134" t="s">
        <v>9</v>
      </c>
      <c r="F48" s="134">
        <v>1</v>
      </c>
      <c r="G48" s="168">
        <v>-100</v>
      </c>
      <c r="H48" s="134" t="s">
        <v>9</v>
      </c>
      <c r="I48" s="134" t="s">
        <v>9</v>
      </c>
    </row>
    <row r="49" spans="1:9" ht="15" customHeight="1" x14ac:dyDescent="0.25">
      <c r="A49" s="78">
        <v>38</v>
      </c>
      <c r="B49" s="79" t="s">
        <v>275</v>
      </c>
      <c r="C49" s="131">
        <v>1</v>
      </c>
      <c r="D49" s="132">
        <v>1</v>
      </c>
      <c r="E49" s="132">
        <v>2</v>
      </c>
      <c r="F49" s="132">
        <v>1</v>
      </c>
      <c r="G49" s="169">
        <v>100</v>
      </c>
      <c r="H49" s="138" t="s">
        <v>10</v>
      </c>
      <c r="I49" s="138" t="s">
        <v>10</v>
      </c>
    </row>
    <row r="50" spans="1:9" ht="25.5" x14ac:dyDescent="0.25">
      <c r="A50" s="91">
        <v>39</v>
      </c>
      <c r="B50" s="89" t="s">
        <v>548</v>
      </c>
      <c r="C50" s="133" t="s">
        <v>9</v>
      </c>
      <c r="D50" s="134" t="s">
        <v>9</v>
      </c>
      <c r="E50" s="134" t="s">
        <v>9</v>
      </c>
      <c r="F50" s="134" t="s">
        <v>9</v>
      </c>
      <c r="G50" s="168" t="s">
        <v>28</v>
      </c>
      <c r="H50" s="134" t="s">
        <v>9</v>
      </c>
      <c r="I50" s="134" t="s">
        <v>9</v>
      </c>
    </row>
    <row r="51" spans="1:9" ht="15" customHeight="1" x14ac:dyDescent="0.25">
      <c r="A51" s="76" t="s">
        <v>276</v>
      </c>
      <c r="B51" s="77" t="s">
        <v>38</v>
      </c>
      <c r="C51" s="135"/>
      <c r="D51" s="136">
        <v>26</v>
      </c>
      <c r="E51" s="136">
        <v>141</v>
      </c>
      <c r="F51" s="136">
        <v>173</v>
      </c>
      <c r="G51" s="170">
        <v>-18.5</v>
      </c>
      <c r="H51" s="136">
        <v>338</v>
      </c>
      <c r="I51" s="136" t="s">
        <v>402</v>
      </c>
    </row>
    <row r="52" spans="1:9" ht="15" customHeight="1" x14ac:dyDescent="0.25">
      <c r="A52" s="90">
        <v>41</v>
      </c>
      <c r="B52" s="89" t="s">
        <v>99</v>
      </c>
      <c r="C52" s="133">
        <v>8</v>
      </c>
      <c r="D52" s="134">
        <v>3</v>
      </c>
      <c r="E52" s="134">
        <v>11</v>
      </c>
      <c r="F52" s="134">
        <v>21</v>
      </c>
      <c r="G52" s="168">
        <v>-47.6</v>
      </c>
      <c r="H52" s="134">
        <v>15</v>
      </c>
      <c r="I52" s="134" t="s">
        <v>403</v>
      </c>
    </row>
    <row r="53" spans="1:9" ht="15" customHeight="1" x14ac:dyDescent="0.25">
      <c r="A53" s="78">
        <v>42</v>
      </c>
      <c r="B53" s="79" t="s">
        <v>100</v>
      </c>
      <c r="C53" s="131">
        <v>4</v>
      </c>
      <c r="D53" s="132">
        <v>3</v>
      </c>
      <c r="E53" s="132">
        <v>7</v>
      </c>
      <c r="F53" s="132">
        <v>2</v>
      </c>
      <c r="G53" s="169">
        <v>250</v>
      </c>
      <c r="H53" s="132">
        <v>18</v>
      </c>
      <c r="I53" s="132" t="s">
        <v>404</v>
      </c>
    </row>
    <row r="54" spans="1:9" ht="25.5" x14ac:dyDescent="0.25">
      <c r="A54" s="90">
        <v>43</v>
      </c>
      <c r="B54" s="89" t="s">
        <v>171</v>
      </c>
      <c r="C54" s="133">
        <v>103</v>
      </c>
      <c r="D54" s="134">
        <v>20</v>
      </c>
      <c r="E54" s="134">
        <v>123</v>
      </c>
      <c r="F54" s="134">
        <v>150</v>
      </c>
      <c r="G54" s="168">
        <v>-18</v>
      </c>
      <c r="H54" s="134">
        <v>305</v>
      </c>
      <c r="I54" s="134" t="s">
        <v>405</v>
      </c>
    </row>
    <row r="55" spans="1:9" ht="25.5" x14ac:dyDescent="0.25">
      <c r="A55" s="76" t="s">
        <v>277</v>
      </c>
      <c r="B55" s="77" t="s">
        <v>103</v>
      </c>
      <c r="C55" s="135">
        <v>102</v>
      </c>
      <c r="D55" s="136">
        <v>32</v>
      </c>
      <c r="E55" s="136">
        <v>134</v>
      </c>
      <c r="F55" s="136">
        <v>145</v>
      </c>
      <c r="G55" s="170">
        <v>-7.6</v>
      </c>
      <c r="H55" s="136">
        <v>415</v>
      </c>
      <c r="I55" s="136" t="s">
        <v>406</v>
      </c>
    </row>
    <row r="56" spans="1:9" ht="25.5" x14ac:dyDescent="0.25">
      <c r="A56" s="90">
        <v>45</v>
      </c>
      <c r="B56" s="89" t="s">
        <v>104</v>
      </c>
      <c r="C56" s="133">
        <v>21</v>
      </c>
      <c r="D56" s="134">
        <v>8</v>
      </c>
      <c r="E56" s="134">
        <v>29</v>
      </c>
      <c r="F56" s="134">
        <v>24</v>
      </c>
      <c r="G56" s="168">
        <v>20.8</v>
      </c>
      <c r="H56" s="134">
        <v>63</v>
      </c>
      <c r="I56" s="134" t="s">
        <v>407</v>
      </c>
    </row>
    <row r="57" spans="1:9" ht="15" customHeight="1" x14ac:dyDescent="0.25">
      <c r="A57" s="78">
        <v>46</v>
      </c>
      <c r="B57" s="79" t="s">
        <v>102</v>
      </c>
      <c r="C57" s="131">
        <v>30</v>
      </c>
      <c r="D57" s="132">
        <v>10</v>
      </c>
      <c r="E57" s="132">
        <v>40</v>
      </c>
      <c r="F57" s="132">
        <v>43</v>
      </c>
      <c r="G57" s="169">
        <v>-7</v>
      </c>
      <c r="H57" s="132">
        <v>176</v>
      </c>
      <c r="I57" s="132" t="s">
        <v>408</v>
      </c>
    </row>
    <row r="58" spans="1:9" ht="15" customHeight="1" x14ac:dyDescent="0.25">
      <c r="A58" s="90">
        <v>47</v>
      </c>
      <c r="B58" s="89" t="s">
        <v>105</v>
      </c>
      <c r="C58" s="133">
        <v>51</v>
      </c>
      <c r="D58" s="134">
        <v>14</v>
      </c>
      <c r="E58" s="134">
        <v>65</v>
      </c>
      <c r="F58" s="134">
        <v>78</v>
      </c>
      <c r="G58" s="168">
        <v>-16.7</v>
      </c>
      <c r="H58" s="134">
        <v>176</v>
      </c>
      <c r="I58" s="134" t="s">
        <v>409</v>
      </c>
    </row>
    <row r="59" spans="1:9" ht="15" customHeight="1" x14ac:dyDescent="0.25">
      <c r="A59" s="76" t="s">
        <v>278</v>
      </c>
      <c r="B59" s="77" t="s">
        <v>112</v>
      </c>
      <c r="C59" s="135">
        <v>55</v>
      </c>
      <c r="D59" s="136">
        <v>5</v>
      </c>
      <c r="E59" s="136">
        <v>60</v>
      </c>
      <c r="F59" s="136">
        <v>86</v>
      </c>
      <c r="G59" s="170">
        <v>-30.2</v>
      </c>
      <c r="H59" s="136">
        <v>449</v>
      </c>
      <c r="I59" s="136" t="s">
        <v>410</v>
      </c>
    </row>
    <row r="60" spans="1:9" ht="15" customHeight="1" x14ac:dyDescent="0.25">
      <c r="A60" s="90">
        <v>49</v>
      </c>
      <c r="B60" s="89" t="s">
        <v>106</v>
      </c>
      <c r="C60" s="133">
        <v>16</v>
      </c>
      <c r="D60" s="134">
        <v>2</v>
      </c>
      <c r="E60" s="134">
        <v>18</v>
      </c>
      <c r="F60" s="134">
        <v>14</v>
      </c>
      <c r="G60" s="168">
        <v>28.6</v>
      </c>
      <c r="H60" s="134">
        <v>94</v>
      </c>
      <c r="I60" s="134" t="s">
        <v>411</v>
      </c>
    </row>
    <row r="61" spans="1:9" ht="15" customHeight="1" x14ac:dyDescent="0.25">
      <c r="A61" s="78">
        <v>50</v>
      </c>
      <c r="B61" s="79" t="s">
        <v>107</v>
      </c>
      <c r="C61" s="131">
        <v>8</v>
      </c>
      <c r="D61" s="132" t="s">
        <v>9</v>
      </c>
      <c r="E61" s="132">
        <v>8</v>
      </c>
      <c r="F61" s="132">
        <v>27</v>
      </c>
      <c r="G61" s="169">
        <v>-70.400000000000006</v>
      </c>
      <c r="H61" s="138" t="s">
        <v>10</v>
      </c>
      <c r="I61" s="138" t="s">
        <v>10</v>
      </c>
    </row>
    <row r="62" spans="1:9" ht="15" customHeight="1" x14ac:dyDescent="0.25">
      <c r="A62" s="90">
        <v>51</v>
      </c>
      <c r="B62" s="89" t="s">
        <v>108</v>
      </c>
      <c r="C62" s="133" t="s">
        <v>9</v>
      </c>
      <c r="D62" s="134" t="s">
        <v>9</v>
      </c>
      <c r="E62" s="134" t="s">
        <v>9</v>
      </c>
      <c r="F62" s="134" t="s">
        <v>9</v>
      </c>
      <c r="G62" s="168" t="s">
        <v>28</v>
      </c>
      <c r="H62" s="134" t="s">
        <v>9</v>
      </c>
      <c r="I62" s="134" t="s">
        <v>9</v>
      </c>
    </row>
    <row r="63" spans="1:9" ht="15" customHeight="1" x14ac:dyDescent="0.25">
      <c r="A63" s="78">
        <v>52</v>
      </c>
      <c r="B63" s="79" t="s">
        <v>113</v>
      </c>
      <c r="C63" s="131">
        <v>20</v>
      </c>
      <c r="D63" s="132">
        <v>2</v>
      </c>
      <c r="E63" s="132">
        <v>22</v>
      </c>
      <c r="F63" s="132">
        <v>26</v>
      </c>
      <c r="G63" s="169">
        <v>-15.4</v>
      </c>
      <c r="H63" s="132">
        <v>288</v>
      </c>
      <c r="I63" s="132" t="s">
        <v>412</v>
      </c>
    </row>
    <row r="64" spans="1:9" ht="15" customHeight="1" x14ac:dyDescent="0.25">
      <c r="A64" s="90">
        <v>53</v>
      </c>
      <c r="B64" s="89" t="s">
        <v>160</v>
      </c>
      <c r="C64" s="133">
        <v>11</v>
      </c>
      <c r="D64" s="134">
        <v>1</v>
      </c>
      <c r="E64" s="134">
        <v>12</v>
      </c>
      <c r="F64" s="134">
        <v>19</v>
      </c>
      <c r="G64" s="168">
        <v>-36.799999999999997</v>
      </c>
      <c r="H64" s="137" t="s">
        <v>10</v>
      </c>
      <c r="I64" s="137" t="s">
        <v>10</v>
      </c>
    </row>
    <row r="65" spans="1:9" ht="15" customHeight="1" x14ac:dyDescent="0.25">
      <c r="A65" s="76" t="s">
        <v>279</v>
      </c>
      <c r="B65" s="77" t="s">
        <v>39</v>
      </c>
      <c r="C65" s="135">
        <v>66</v>
      </c>
      <c r="D65" s="136">
        <v>13</v>
      </c>
      <c r="E65" s="136">
        <v>79</v>
      </c>
      <c r="F65" s="136">
        <v>75</v>
      </c>
      <c r="G65" s="170">
        <v>5.3</v>
      </c>
      <c r="H65" s="136">
        <v>288</v>
      </c>
      <c r="I65" s="136" t="s">
        <v>413</v>
      </c>
    </row>
    <row r="66" spans="1:9" ht="15" customHeight="1" x14ac:dyDescent="0.25">
      <c r="A66" s="90">
        <v>55</v>
      </c>
      <c r="B66" s="89" t="s">
        <v>109</v>
      </c>
      <c r="C66" s="133">
        <v>2</v>
      </c>
      <c r="D66" s="134" t="s">
        <v>9</v>
      </c>
      <c r="E66" s="134">
        <v>2</v>
      </c>
      <c r="F66" s="134">
        <v>5</v>
      </c>
      <c r="G66" s="168">
        <v>-60</v>
      </c>
      <c r="H66" s="137" t="s">
        <v>10</v>
      </c>
      <c r="I66" s="137" t="s">
        <v>10</v>
      </c>
    </row>
    <row r="67" spans="1:9" ht="15" customHeight="1" x14ac:dyDescent="0.25">
      <c r="A67" s="78">
        <v>56</v>
      </c>
      <c r="B67" s="79" t="s">
        <v>110</v>
      </c>
      <c r="C67" s="131">
        <v>64</v>
      </c>
      <c r="D67" s="132">
        <v>13</v>
      </c>
      <c r="E67" s="132">
        <v>77</v>
      </c>
      <c r="F67" s="132">
        <v>70</v>
      </c>
      <c r="G67" s="169">
        <v>10</v>
      </c>
      <c r="H67" s="138" t="s">
        <v>10</v>
      </c>
      <c r="I67" s="138" t="s">
        <v>10</v>
      </c>
    </row>
    <row r="68" spans="1:9" ht="15" customHeight="1" x14ac:dyDescent="0.25">
      <c r="A68" s="86" t="s">
        <v>280</v>
      </c>
      <c r="B68" s="87" t="s">
        <v>111</v>
      </c>
      <c r="C68" s="129">
        <v>20</v>
      </c>
      <c r="D68" s="130">
        <v>10</v>
      </c>
      <c r="E68" s="130">
        <v>30</v>
      </c>
      <c r="F68" s="130">
        <v>27</v>
      </c>
      <c r="G68" s="167">
        <v>11.1</v>
      </c>
      <c r="H68" s="137" t="s">
        <v>10</v>
      </c>
      <c r="I68" s="137" t="s">
        <v>10</v>
      </c>
    </row>
    <row r="69" spans="1:9" ht="15" customHeight="1" x14ac:dyDescent="0.25">
      <c r="A69" s="78">
        <v>58</v>
      </c>
      <c r="B69" s="79" t="s">
        <v>161</v>
      </c>
      <c r="C69" s="131">
        <v>3</v>
      </c>
      <c r="D69" s="132">
        <v>1</v>
      </c>
      <c r="E69" s="132">
        <v>4</v>
      </c>
      <c r="F69" s="132">
        <v>4</v>
      </c>
      <c r="G69" s="169" t="s">
        <v>9</v>
      </c>
      <c r="H69" s="138" t="s">
        <v>10</v>
      </c>
      <c r="I69" s="138" t="s">
        <v>10</v>
      </c>
    </row>
    <row r="70" spans="1:9" ht="38.25" x14ac:dyDescent="0.25">
      <c r="A70" s="90">
        <v>59</v>
      </c>
      <c r="B70" s="89" t="s">
        <v>146</v>
      </c>
      <c r="C70" s="133">
        <v>1</v>
      </c>
      <c r="D70" s="134">
        <v>1</v>
      </c>
      <c r="E70" s="134">
        <v>2</v>
      </c>
      <c r="F70" s="134">
        <v>1</v>
      </c>
      <c r="G70" s="168">
        <v>100</v>
      </c>
      <c r="H70" s="137" t="s">
        <v>10</v>
      </c>
      <c r="I70" s="137" t="s">
        <v>10</v>
      </c>
    </row>
    <row r="71" spans="1:9" ht="15" customHeight="1" x14ac:dyDescent="0.25">
      <c r="A71" s="78">
        <v>60</v>
      </c>
      <c r="B71" s="79" t="s">
        <v>114</v>
      </c>
      <c r="C71" s="131" t="s">
        <v>9</v>
      </c>
      <c r="D71" s="132" t="s">
        <v>9</v>
      </c>
      <c r="E71" s="132" t="s">
        <v>9</v>
      </c>
      <c r="F71" s="132" t="s">
        <v>9</v>
      </c>
      <c r="G71" s="169" t="s">
        <v>28</v>
      </c>
      <c r="H71" s="132" t="s">
        <v>9</v>
      </c>
      <c r="I71" s="132" t="s">
        <v>9</v>
      </c>
    </row>
    <row r="72" spans="1:9" ht="15" customHeight="1" x14ac:dyDescent="0.25">
      <c r="A72" s="90">
        <v>61</v>
      </c>
      <c r="B72" s="89" t="s">
        <v>281</v>
      </c>
      <c r="C72" s="133">
        <v>7</v>
      </c>
      <c r="D72" s="134">
        <v>2</v>
      </c>
      <c r="E72" s="134">
        <v>9</v>
      </c>
      <c r="F72" s="134">
        <v>4</v>
      </c>
      <c r="G72" s="168">
        <v>125</v>
      </c>
      <c r="H72" s="134">
        <v>31</v>
      </c>
      <c r="I72" s="134" t="s">
        <v>414</v>
      </c>
    </row>
    <row r="73" spans="1:9" ht="25.5" x14ac:dyDescent="0.25">
      <c r="A73" s="78">
        <v>62</v>
      </c>
      <c r="B73" s="79" t="s">
        <v>140</v>
      </c>
      <c r="C73" s="131">
        <v>6</v>
      </c>
      <c r="D73" s="132">
        <v>5</v>
      </c>
      <c r="E73" s="132">
        <v>11</v>
      </c>
      <c r="F73" s="132">
        <v>17</v>
      </c>
      <c r="G73" s="169">
        <v>-35.299999999999997</v>
      </c>
      <c r="H73" s="132">
        <v>3</v>
      </c>
      <c r="I73" s="132" t="s">
        <v>415</v>
      </c>
    </row>
    <row r="74" spans="1:9" ht="15" customHeight="1" x14ac:dyDescent="0.25">
      <c r="A74" s="90">
        <v>63</v>
      </c>
      <c r="B74" s="89" t="s">
        <v>117</v>
      </c>
      <c r="C74" s="133">
        <v>3</v>
      </c>
      <c r="D74" s="134">
        <v>1</v>
      </c>
      <c r="E74" s="134">
        <v>4</v>
      </c>
      <c r="F74" s="134">
        <v>1</v>
      </c>
      <c r="G74" s="168">
        <v>300</v>
      </c>
      <c r="H74" s="134">
        <v>12</v>
      </c>
      <c r="I74" s="134">
        <v>233</v>
      </c>
    </row>
    <row r="75" spans="1:9" ht="15" customHeight="1" x14ac:dyDescent="0.25">
      <c r="A75" s="76" t="s">
        <v>282</v>
      </c>
      <c r="B75" s="77" t="s">
        <v>126</v>
      </c>
      <c r="C75" s="135">
        <v>16</v>
      </c>
      <c r="D75" s="136">
        <v>9</v>
      </c>
      <c r="E75" s="136">
        <v>25</v>
      </c>
      <c r="F75" s="136">
        <v>44</v>
      </c>
      <c r="G75" s="170">
        <v>-43.2</v>
      </c>
      <c r="H75" s="136">
        <v>8</v>
      </c>
      <c r="I75" s="136" t="s">
        <v>416</v>
      </c>
    </row>
    <row r="76" spans="1:9" ht="15" customHeight="1" x14ac:dyDescent="0.25">
      <c r="A76" s="90">
        <v>64</v>
      </c>
      <c r="B76" s="89" t="s">
        <v>283</v>
      </c>
      <c r="C76" s="133">
        <v>10</v>
      </c>
      <c r="D76" s="134">
        <v>7</v>
      </c>
      <c r="E76" s="134">
        <v>17</v>
      </c>
      <c r="F76" s="134">
        <v>32</v>
      </c>
      <c r="G76" s="168">
        <v>-46.9</v>
      </c>
      <c r="H76" s="134">
        <v>2</v>
      </c>
      <c r="I76" s="134" t="s">
        <v>417</v>
      </c>
    </row>
    <row r="77" spans="1:9" ht="15" customHeight="1" x14ac:dyDescent="0.25">
      <c r="A77" s="78">
        <v>65</v>
      </c>
      <c r="B77" s="79" t="s">
        <v>115</v>
      </c>
      <c r="C77" s="131" t="s">
        <v>9</v>
      </c>
      <c r="D77" s="132" t="s">
        <v>9</v>
      </c>
      <c r="E77" s="132" t="s">
        <v>9</v>
      </c>
      <c r="F77" s="132" t="s">
        <v>9</v>
      </c>
      <c r="G77" s="169" t="s">
        <v>28</v>
      </c>
      <c r="H77" s="132" t="s">
        <v>9</v>
      </c>
      <c r="I77" s="132" t="s">
        <v>9</v>
      </c>
    </row>
    <row r="78" spans="1:9" ht="25.5" x14ac:dyDescent="0.25">
      <c r="A78" s="90">
        <v>66</v>
      </c>
      <c r="B78" s="89" t="s">
        <v>116</v>
      </c>
      <c r="C78" s="133">
        <v>6</v>
      </c>
      <c r="D78" s="134">
        <v>2</v>
      </c>
      <c r="E78" s="134">
        <v>8</v>
      </c>
      <c r="F78" s="134">
        <v>12</v>
      </c>
      <c r="G78" s="168">
        <v>-33.299999999999997</v>
      </c>
      <c r="H78" s="134">
        <v>6</v>
      </c>
      <c r="I78" s="134">
        <v>860</v>
      </c>
    </row>
    <row r="79" spans="1:9" ht="15" customHeight="1" x14ac:dyDescent="0.25">
      <c r="A79" s="76" t="s">
        <v>284</v>
      </c>
      <c r="B79" s="77" t="s">
        <v>118</v>
      </c>
      <c r="C79" s="135">
        <v>14</v>
      </c>
      <c r="D79" s="136">
        <v>5</v>
      </c>
      <c r="E79" s="136">
        <v>19</v>
      </c>
      <c r="F79" s="136">
        <v>20</v>
      </c>
      <c r="G79" s="170">
        <v>-5</v>
      </c>
      <c r="H79" s="136">
        <v>11</v>
      </c>
      <c r="I79" s="136" t="s">
        <v>418</v>
      </c>
    </row>
    <row r="80" spans="1:9" ht="15" customHeight="1" x14ac:dyDescent="0.25">
      <c r="A80" s="90">
        <v>68</v>
      </c>
      <c r="B80" s="89" t="s">
        <v>118</v>
      </c>
      <c r="C80" s="133">
        <v>14</v>
      </c>
      <c r="D80" s="134">
        <v>5</v>
      </c>
      <c r="E80" s="134">
        <v>19</v>
      </c>
      <c r="F80" s="134">
        <v>20</v>
      </c>
      <c r="G80" s="168">
        <v>-5</v>
      </c>
      <c r="H80" s="134">
        <v>11</v>
      </c>
      <c r="I80" s="134" t="s">
        <v>418</v>
      </c>
    </row>
    <row r="81" spans="1:9" x14ac:dyDescent="0.25">
      <c r="A81" s="229" t="s">
        <v>431</v>
      </c>
      <c r="B81" s="229"/>
      <c r="C81" s="229"/>
      <c r="D81" s="229"/>
      <c r="E81" s="229"/>
      <c r="F81" s="229"/>
      <c r="G81" s="229"/>
      <c r="H81" s="229"/>
      <c r="I81" s="229"/>
    </row>
    <row r="82" spans="1:9" ht="9.75" customHeight="1" x14ac:dyDescent="0.25">
      <c r="A82" s="60"/>
      <c r="B82" s="60"/>
      <c r="C82" s="60"/>
      <c r="D82" s="60"/>
      <c r="E82" s="71"/>
      <c r="F82" s="60"/>
      <c r="G82" s="60"/>
      <c r="H82" s="60"/>
      <c r="I82" s="60"/>
    </row>
    <row r="83" spans="1:9" ht="18" customHeight="1" x14ac:dyDescent="0.25">
      <c r="A83" s="239" t="s">
        <v>233</v>
      </c>
      <c r="B83" s="240"/>
      <c r="C83" s="247" t="s">
        <v>42</v>
      </c>
      <c r="D83" s="247"/>
      <c r="E83" s="247"/>
      <c r="F83" s="247" t="s">
        <v>79</v>
      </c>
      <c r="G83" s="247" t="s">
        <v>83</v>
      </c>
      <c r="H83" s="236" t="s">
        <v>221</v>
      </c>
      <c r="I83" s="249" t="s">
        <v>232</v>
      </c>
    </row>
    <row r="84" spans="1:9" ht="40.5" x14ac:dyDescent="0.25">
      <c r="A84" s="241"/>
      <c r="B84" s="242"/>
      <c r="C84" s="62" t="s">
        <v>36</v>
      </c>
      <c r="D84" s="62" t="s">
        <v>82</v>
      </c>
      <c r="E84" s="62" t="s">
        <v>231</v>
      </c>
      <c r="F84" s="248"/>
      <c r="G84" s="248"/>
      <c r="H84" s="236"/>
      <c r="I84" s="250"/>
    </row>
    <row r="85" spans="1:9" ht="18" customHeight="1" x14ac:dyDescent="0.25">
      <c r="A85" s="243"/>
      <c r="B85" s="244"/>
      <c r="C85" s="251" t="s">
        <v>44</v>
      </c>
      <c r="D85" s="251"/>
      <c r="E85" s="251"/>
      <c r="F85" s="251"/>
      <c r="G85" s="61" t="s">
        <v>45</v>
      </c>
      <c r="H85" s="61" t="s">
        <v>44</v>
      </c>
      <c r="I85" s="57" t="s">
        <v>46</v>
      </c>
    </row>
    <row r="86" spans="1:9" ht="9.75" customHeight="1" x14ac:dyDescent="0.25">
      <c r="A86" s="73"/>
      <c r="B86" s="73"/>
      <c r="C86" s="83"/>
      <c r="D86" s="84"/>
      <c r="E86" s="84"/>
      <c r="F86" s="84"/>
      <c r="G86" s="176"/>
      <c r="H86" s="84"/>
      <c r="I86" s="84"/>
    </row>
    <row r="87" spans="1:9" ht="25.5" x14ac:dyDescent="0.25">
      <c r="A87" s="86" t="s">
        <v>285</v>
      </c>
      <c r="B87" s="87" t="s">
        <v>162</v>
      </c>
      <c r="C87" s="129">
        <v>54</v>
      </c>
      <c r="D87" s="130">
        <v>17</v>
      </c>
      <c r="E87" s="130">
        <v>71</v>
      </c>
      <c r="F87" s="130">
        <v>93</v>
      </c>
      <c r="G87" s="167">
        <v>-23.7</v>
      </c>
      <c r="H87" s="137" t="s">
        <v>10</v>
      </c>
      <c r="I87" s="137" t="s">
        <v>10</v>
      </c>
    </row>
    <row r="88" spans="1:9" ht="15" customHeight="1" x14ac:dyDescent="0.25">
      <c r="A88" s="78">
        <v>69</v>
      </c>
      <c r="B88" s="79" t="s">
        <v>119</v>
      </c>
      <c r="C88" s="131">
        <v>4</v>
      </c>
      <c r="D88" s="132">
        <v>3</v>
      </c>
      <c r="E88" s="132">
        <v>7</v>
      </c>
      <c r="F88" s="132">
        <v>3</v>
      </c>
      <c r="G88" s="169">
        <v>133.30000000000001</v>
      </c>
      <c r="H88" s="132">
        <v>48</v>
      </c>
      <c r="I88" s="132" t="s">
        <v>419</v>
      </c>
    </row>
    <row r="89" spans="1:9" ht="25.5" x14ac:dyDescent="0.25">
      <c r="A89" s="90">
        <v>70</v>
      </c>
      <c r="B89" s="89" t="s">
        <v>286</v>
      </c>
      <c r="C89" s="133">
        <v>20</v>
      </c>
      <c r="D89" s="134">
        <v>8</v>
      </c>
      <c r="E89" s="134">
        <v>28</v>
      </c>
      <c r="F89" s="134">
        <v>62</v>
      </c>
      <c r="G89" s="168">
        <v>-54.8</v>
      </c>
      <c r="H89" s="134">
        <v>554</v>
      </c>
      <c r="I89" s="134" t="s">
        <v>420</v>
      </c>
    </row>
    <row r="90" spans="1:9" ht="25.5" x14ac:dyDescent="0.25">
      <c r="A90" s="78">
        <v>71</v>
      </c>
      <c r="B90" s="79" t="s">
        <v>127</v>
      </c>
      <c r="C90" s="131">
        <v>7</v>
      </c>
      <c r="D90" s="132">
        <v>3</v>
      </c>
      <c r="E90" s="132">
        <v>10</v>
      </c>
      <c r="F90" s="132">
        <v>11</v>
      </c>
      <c r="G90" s="169">
        <v>-9.1</v>
      </c>
      <c r="H90" s="132">
        <v>49</v>
      </c>
      <c r="I90" s="132" t="s">
        <v>421</v>
      </c>
    </row>
    <row r="91" spans="1:9" ht="15" customHeight="1" x14ac:dyDescent="0.25">
      <c r="A91" s="90">
        <v>72</v>
      </c>
      <c r="B91" s="89" t="s">
        <v>125</v>
      </c>
      <c r="C91" s="133">
        <v>2</v>
      </c>
      <c r="D91" s="134" t="s">
        <v>9</v>
      </c>
      <c r="E91" s="134">
        <v>2</v>
      </c>
      <c r="F91" s="134">
        <v>2</v>
      </c>
      <c r="G91" s="168" t="s">
        <v>9</v>
      </c>
      <c r="H91" s="137" t="s">
        <v>10</v>
      </c>
      <c r="I91" s="137" t="s">
        <v>10</v>
      </c>
    </row>
    <row r="92" spans="1:9" ht="15" customHeight="1" x14ac:dyDescent="0.25">
      <c r="A92" s="78">
        <v>73</v>
      </c>
      <c r="B92" s="79" t="s">
        <v>120</v>
      </c>
      <c r="C92" s="131">
        <v>11</v>
      </c>
      <c r="D92" s="132">
        <v>2</v>
      </c>
      <c r="E92" s="132">
        <v>13</v>
      </c>
      <c r="F92" s="132">
        <v>10</v>
      </c>
      <c r="G92" s="169">
        <v>30</v>
      </c>
      <c r="H92" s="132">
        <v>17</v>
      </c>
      <c r="I92" s="132" t="s">
        <v>422</v>
      </c>
    </row>
    <row r="93" spans="1:9" ht="25.5" x14ac:dyDescent="0.25">
      <c r="A93" s="90">
        <v>74</v>
      </c>
      <c r="B93" s="89" t="s">
        <v>172</v>
      </c>
      <c r="C93" s="133">
        <v>10</v>
      </c>
      <c r="D93" s="134">
        <v>1</v>
      </c>
      <c r="E93" s="134">
        <v>11</v>
      </c>
      <c r="F93" s="134">
        <v>5</v>
      </c>
      <c r="G93" s="168">
        <v>120</v>
      </c>
      <c r="H93" s="134">
        <v>10</v>
      </c>
      <c r="I93" s="134" t="s">
        <v>423</v>
      </c>
    </row>
    <row r="94" spans="1:9" ht="15" customHeight="1" x14ac:dyDescent="0.25">
      <c r="A94" s="78">
        <v>75</v>
      </c>
      <c r="B94" s="79" t="s">
        <v>287</v>
      </c>
      <c r="C94" s="131" t="s">
        <v>9</v>
      </c>
      <c r="D94" s="132" t="s">
        <v>9</v>
      </c>
      <c r="E94" s="132" t="s">
        <v>9</v>
      </c>
      <c r="F94" s="132" t="s">
        <v>9</v>
      </c>
      <c r="G94" s="169" t="s">
        <v>28</v>
      </c>
      <c r="H94" s="132" t="s">
        <v>9</v>
      </c>
      <c r="I94" s="132" t="s">
        <v>9</v>
      </c>
    </row>
    <row r="95" spans="1:9" ht="15" customHeight="1" x14ac:dyDescent="0.25">
      <c r="A95" s="86" t="s">
        <v>288</v>
      </c>
      <c r="B95" s="87" t="s">
        <v>121</v>
      </c>
      <c r="C95" s="129">
        <v>60</v>
      </c>
      <c r="D95" s="130">
        <v>15</v>
      </c>
      <c r="E95" s="130">
        <v>75</v>
      </c>
      <c r="F95" s="130">
        <v>86</v>
      </c>
      <c r="G95" s="167">
        <v>-12.8</v>
      </c>
      <c r="H95" s="130">
        <v>397</v>
      </c>
      <c r="I95" s="130" t="s">
        <v>397</v>
      </c>
    </row>
    <row r="96" spans="1:9" ht="15" customHeight="1" x14ac:dyDescent="0.25">
      <c r="A96" s="78">
        <v>77</v>
      </c>
      <c r="B96" s="79" t="s">
        <v>124</v>
      </c>
      <c r="C96" s="131">
        <v>2</v>
      </c>
      <c r="D96" s="132" t="s">
        <v>9</v>
      </c>
      <c r="E96" s="132">
        <v>2</v>
      </c>
      <c r="F96" s="132">
        <v>4</v>
      </c>
      <c r="G96" s="169">
        <v>-50</v>
      </c>
      <c r="H96" s="138" t="s">
        <v>10</v>
      </c>
      <c r="I96" s="138" t="s">
        <v>10</v>
      </c>
    </row>
    <row r="97" spans="1:9" ht="15" customHeight="1" x14ac:dyDescent="0.25">
      <c r="A97" s="90">
        <v>78</v>
      </c>
      <c r="B97" s="89" t="s">
        <v>122</v>
      </c>
      <c r="C97" s="133">
        <v>7</v>
      </c>
      <c r="D97" s="134" t="s">
        <v>9</v>
      </c>
      <c r="E97" s="134">
        <v>7</v>
      </c>
      <c r="F97" s="134">
        <v>12</v>
      </c>
      <c r="G97" s="168">
        <v>-41.7</v>
      </c>
      <c r="H97" s="134">
        <v>182</v>
      </c>
      <c r="I97" s="134" t="s">
        <v>424</v>
      </c>
    </row>
    <row r="98" spans="1:9" ht="25.5" customHeight="1" x14ac:dyDescent="0.25">
      <c r="A98" s="78">
        <v>79</v>
      </c>
      <c r="B98" s="79" t="s">
        <v>123</v>
      </c>
      <c r="C98" s="131">
        <v>1</v>
      </c>
      <c r="D98" s="132" t="s">
        <v>9</v>
      </c>
      <c r="E98" s="132">
        <v>1</v>
      </c>
      <c r="F98" s="132" t="s">
        <v>9</v>
      </c>
      <c r="G98" s="169" t="s">
        <v>28</v>
      </c>
      <c r="H98" s="138" t="s">
        <v>10</v>
      </c>
      <c r="I98" s="138" t="s">
        <v>10</v>
      </c>
    </row>
    <row r="99" spans="1:9" ht="15" customHeight="1" x14ac:dyDescent="0.25">
      <c r="A99" s="90">
        <v>80</v>
      </c>
      <c r="B99" s="89" t="s">
        <v>128</v>
      </c>
      <c r="C99" s="133">
        <v>5</v>
      </c>
      <c r="D99" s="134">
        <v>2</v>
      </c>
      <c r="E99" s="134">
        <v>7</v>
      </c>
      <c r="F99" s="134">
        <v>4</v>
      </c>
      <c r="G99" s="168">
        <v>75</v>
      </c>
      <c r="H99" s="134">
        <v>6</v>
      </c>
      <c r="I99" s="134">
        <v>370</v>
      </c>
    </row>
    <row r="100" spans="1:9" ht="15" customHeight="1" x14ac:dyDescent="0.25">
      <c r="A100" s="78">
        <v>81</v>
      </c>
      <c r="B100" s="79" t="s">
        <v>163</v>
      </c>
      <c r="C100" s="131">
        <v>40</v>
      </c>
      <c r="D100" s="132">
        <v>12</v>
      </c>
      <c r="E100" s="132">
        <v>52</v>
      </c>
      <c r="F100" s="132">
        <v>58</v>
      </c>
      <c r="G100" s="169">
        <v>-10.3</v>
      </c>
      <c r="H100" s="132">
        <v>88</v>
      </c>
      <c r="I100" s="132" t="s">
        <v>425</v>
      </c>
    </row>
    <row r="101" spans="1:9" ht="51" x14ac:dyDescent="0.25">
      <c r="A101" s="90">
        <v>82</v>
      </c>
      <c r="B101" s="89" t="s">
        <v>145</v>
      </c>
      <c r="C101" s="133">
        <v>5</v>
      </c>
      <c r="D101" s="134">
        <v>1</v>
      </c>
      <c r="E101" s="134">
        <v>6</v>
      </c>
      <c r="F101" s="134">
        <v>8</v>
      </c>
      <c r="G101" s="168">
        <v>-25</v>
      </c>
      <c r="H101" s="134">
        <v>85</v>
      </c>
      <c r="I101" s="134" t="s">
        <v>426</v>
      </c>
    </row>
    <row r="102" spans="1:9" ht="25.5" x14ac:dyDescent="0.25">
      <c r="A102" s="76" t="s">
        <v>175</v>
      </c>
      <c r="B102" s="77" t="s">
        <v>129</v>
      </c>
      <c r="C102" s="135" t="s">
        <v>9</v>
      </c>
      <c r="D102" s="136" t="s">
        <v>9</v>
      </c>
      <c r="E102" s="136" t="s">
        <v>9</v>
      </c>
      <c r="F102" s="136" t="s">
        <v>9</v>
      </c>
      <c r="G102" s="170" t="s">
        <v>28</v>
      </c>
      <c r="H102" s="136" t="s">
        <v>9</v>
      </c>
      <c r="I102" s="136" t="s">
        <v>9</v>
      </c>
    </row>
    <row r="103" spans="1:9" ht="15" customHeight="1" x14ac:dyDescent="0.25">
      <c r="A103" s="86" t="s">
        <v>289</v>
      </c>
      <c r="B103" s="87" t="s">
        <v>130</v>
      </c>
      <c r="C103" s="129">
        <v>10</v>
      </c>
      <c r="D103" s="130">
        <v>1</v>
      </c>
      <c r="E103" s="130">
        <v>11</v>
      </c>
      <c r="F103" s="130">
        <v>7</v>
      </c>
      <c r="G103" s="167">
        <v>57.1</v>
      </c>
      <c r="H103" s="137" t="s">
        <v>10</v>
      </c>
      <c r="I103" s="137" t="s">
        <v>10</v>
      </c>
    </row>
    <row r="104" spans="1:9" ht="15" customHeight="1" x14ac:dyDescent="0.25">
      <c r="A104" s="78">
        <v>85</v>
      </c>
      <c r="B104" s="79" t="s">
        <v>130</v>
      </c>
      <c r="C104" s="131">
        <v>10</v>
      </c>
      <c r="D104" s="132">
        <v>1</v>
      </c>
      <c r="E104" s="132">
        <v>11</v>
      </c>
      <c r="F104" s="132">
        <v>7</v>
      </c>
      <c r="G104" s="169">
        <v>57.1</v>
      </c>
      <c r="H104" s="138" t="s">
        <v>10</v>
      </c>
      <c r="I104" s="138" t="s">
        <v>10</v>
      </c>
    </row>
    <row r="105" spans="1:9" ht="15" customHeight="1" x14ac:dyDescent="0.25">
      <c r="A105" s="86" t="s">
        <v>290</v>
      </c>
      <c r="B105" s="87" t="s">
        <v>291</v>
      </c>
      <c r="C105" s="129">
        <v>15</v>
      </c>
      <c r="D105" s="130">
        <v>1</v>
      </c>
      <c r="E105" s="130">
        <v>16</v>
      </c>
      <c r="F105" s="130">
        <v>24</v>
      </c>
      <c r="G105" s="167">
        <v>-33.299999999999997</v>
      </c>
      <c r="H105" s="130">
        <v>143</v>
      </c>
      <c r="I105" s="130" t="s">
        <v>427</v>
      </c>
    </row>
    <row r="106" spans="1:9" ht="15" customHeight="1" x14ac:dyDescent="0.25">
      <c r="A106" s="78">
        <v>86</v>
      </c>
      <c r="B106" s="79" t="s">
        <v>131</v>
      </c>
      <c r="C106" s="131">
        <v>4</v>
      </c>
      <c r="D106" s="132" t="s">
        <v>9</v>
      </c>
      <c r="E106" s="132">
        <v>4</v>
      </c>
      <c r="F106" s="132">
        <v>12</v>
      </c>
      <c r="G106" s="169">
        <v>-66.7</v>
      </c>
      <c r="H106" s="132">
        <v>9</v>
      </c>
      <c r="I106" s="132" t="s">
        <v>428</v>
      </c>
    </row>
    <row r="107" spans="1:9" ht="15" customHeight="1" x14ac:dyDescent="0.25">
      <c r="A107" s="90">
        <v>87</v>
      </c>
      <c r="B107" s="89" t="s">
        <v>132</v>
      </c>
      <c r="C107" s="133">
        <v>2</v>
      </c>
      <c r="D107" s="134" t="s">
        <v>9</v>
      </c>
      <c r="E107" s="134">
        <v>2</v>
      </c>
      <c r="F107" s="134">
        <v>3</v>
      </c>
      <c r="G107" s="168">
        <v>-33.299999999999997</v>
      </c>
      <c r="H107" s="137" t="s">
        <v>10</v>
      </c>
      <c r="I107" s="137" t="s">
        <v>10</v>
      </c>
    </row>
    <row r="108" spans="1:9" ht="15" customHeight="1" x14ac:dyDescent="0.25">
      <c r="A108" s="78">
        <v>88</v>
      </c>
      <c r="B108" s="79" t="s">
        <v>133</v>
      </c>
      <c r="C108" s="131">
        <v>9</v>
      </c>
      <c r="D108" s="132">
        <v>1</v>
      </c>
      <c r="E108" s="132">
        <v>10</v>
      </c>
      <c r="F108" s="132">
        <v>9</v>
      </c>
      <c r="G108" s="169">
        <v>11.1</v>
      </c>
      <c r="H108" s="138" t="s">
        <v>10</v>
      </c>
      <c r="I108" s="138" t="s">
        <v>10</v>
      </c>
    </row>
    <row r="109" spans="1:9" ht="15" customHeight="1" x14ac:dyDescent="0.25">
      <c r="A109" s="86" t="s">
        <v>292</v>
      </c>
      <c r="B109" s="87" t="s">
        <v>134</v>
      </c>
      <c r="C109" s="129">
        <v>23</v>
      </c>
      <c r="D109" s="130">
        <v>3</v>
      </c>
      <c r="E109" s="130">
        <v>26</v>
      </c>
      <c r="F109" s="130">
        <v>23</v>
      </c>
      <c r="G109" s="167">
        <v>13</v>
      </c>
      <c r="H109" s="130">
        <v>51</v>
      </c>
      <c r="I109" s="130" t="s">
        <v>429</v>
      </c>
    </row>
    <row r="110" spans="1:9" ht="25.5" x14ac:dyDescent="0.25">
      <c r="A110" s="78">
        <v>90</v>
      </c>
      <c r="B110" s="79" t="s">
        <v>135</v>
      </c>
      <c r="C110" s="131">
        <v>3</v>
      </c>
      <c r="D110" s="132" t="s">
        <v>9</v>
      </c>
      <c r="E110" s="132">
        <v>3</v>
      </c>
      <c r="F110" s="132">
        <v>2</v>
      </c>
      <c r="G110" s="169">
        <v>50</v>
      </c>
      <c r="H110" s="138" t="s">
        <v>10</v>
      </c>
      <c r="I110" s="138" t="s">
        <v>10</v>
      </c>
    </row>
    <row r="111" spans="1:9" ht="25.5" x14ac:dyDescent="0.25">
      <c r="A111" s="90">
        <v>91</v>
      </c>
      <c r="B111" s="89" t="s">
        <v>136</v>
      </c>
      <c r="C111" s="133" t="s">
        <v>9</v>
      </c>
      <c r="D111" s="134" t="s">
        <v>9</v>
      </c>
      <c r="E111" s="134" t="s">
        <v>9</v>
      </c>
      <c r="F111" s="134" t="s">
        <v>9</v>
      </c>
      <c r="G111" s="168" t="s">
        <v>28</v>
      </c>
      <c r="H111" s="134" t="s">
        <v>9</v>
      </c>
      <c r="I111" s="134" t="s">
        <v>9</v>
      </c>
    </row>
    <row r="112" spans="1:9" ht="15" customHeight="1" x14ac:dyDescent="0.25">
      <c r="A112" s="78">
        <v>92</v>
      </c>
      <c r="B112" s="79" t="s">
        <v>137</v>
      </c>
      <c r="C112" s="131">
        <v>1</v>
      </c>
      <c r="D112" s="132" t="s">
        <v>9</v>
      </c>
      <c r="E112" s="132">
        <v>1</v>
      </c>
      <c r="F112" s="132">
        <v>6</v>
      </c>
      <c r="G112" s="169">
        <v>-83.3</v>
      </c>
      <c r="H112" s="138" t="s">
        <v>10</v>
      </c>
      <c r="I112" s="138" t="s">
        <v>10</v>
      </c>
    </row>
    <row r="113" spans="1:9" ht="25.5" x14ac:dyDescent="0.25">
      <c r="A113" s="90">
        <v>93</v>
      </c>
      <c r="B113" s="89" t="s">
        <v>173</v>
      </c>
      <c r="C113" s="133">
        <v>19</v>
      </c>
      <c r="D113" s="134">
        <v>3</v>
      </c>
      <c r="E113" s="134">
        <v>22</v>
      </c>
      <c r="F113" s="134">
        <v>15</v>
      </c>
      <c r="G113" s="168">
        <v>46.7</v>
      </c>
      <c r="H113" s="137" t="s">
        <v>10</v>
      </c>
      <c r="I113" s="137" t="s">
        <v>10</v>
      </c>
    </row>
    <row r="114" spans="1:9" ht="15" customHeight="1" x14ac:dyDescent="0.25">
      <c r="A114" s="76" t="s">
        <v>293</v>
      </c>
      <c r="B114" s="77" t="s">
        <v>138</v>
      </c>
      <c r="C114" s="135">
        <v>15</v>
      </c>
      <c r="D114" s="136">
        <v>5</v>
      </c>
      <c r="E114" s="136">
        <v>20</v>
      </c>
      <c r="F114" s="136">
        <v>32</v>
      </c>
      <c r="G114" s="170">
        <v>-37.5</v>
      </c>
      <c r="H114" s="136">
        <v>19</v>
      </c>
      <c r="I114" s="136" t="s">
        <v>430</v>
      </c>
    </row>
    <row r="115" spans="1:9" ht="25.5" x14ac:dyDescent="0.25">
      <c r="A115" s="90">
        <v>94</v>
      </c>
      <c r="B115" s="89" t="s">
        <v>164</v>
      </c>
      <c r="C115" s="133">
        <v>1</v>
      </c>
      <c r="D115" s="134" t="s">
        <v>9</v>
      </c>
      <c r="E115" s="134">
        <v>1</v>
      </c>
      <c r="F115" s="134">
        <v>3</v>
      </c>
      <c r="G115" s="168">
        <v>-66.7</v>
      </c>
      <c r="H115" s="137" t="s">
        <v>10</v>
      </c>
      <c r="I115" s="137" t="s">
        <v>10</v>
      </c>
    </row>
    <row r="116" spans="1:9" ht="25.5" x14ac:dyDescent="0.25">
      <c r="A116" s="78">
        <v>95</v>
      </c>
      <c r="B116" s="79" t="s">
        <v>139</v>
      </c>
      <c r="C116" s="131">
        <v>2</v>
      </c>
      <c r="D116" s="132" t="s">
        <v>9</v>
      </c>
      <c r="E116" s="132">
        <v>2</v>
      </c>
      <c r="F116" s="132" t="s">
        <v>9</v>
      </c>
      <c r="G116" s="169" t="s">
        <v>28</v>
      </c>
      <c r="H116" s="138" t="s">
        <v>10</v>
      </c>
      <c r="I116" s="138" t="s">
        <v>10</v>
      </c>
    </row>
    <row r="117" spans="1:9" ht="25.5" x14ac:dyDescent="0.25">
      <c r="A117" s="93">
        <v>96</v>
      </c>
      <c r="B117" s="94" t="s">
        <v>148</v>
      </c>
      <c r="C117" s="139">
        <v>12</v>
      </c>
      <c r="D117" s="140">
        <v>5</v>
      </c>
      <c r="E117" s="140">
        <v>17</v>
      </c>
      <c r="F117" s="140">
        <v>29</v>
      </c>
      <c r="G117" s="177">
        <v>-41.4</v>
      </c>
      <c r="H117" s="165" t="s">
        <v>10</v>
      </c>
      <c r="I117" s="165" t="s">
        <v>10</v>
      </c>
    </row>
    <row r="118" spans="1:9" ht="12.75" customHeight="1" x14ac:dyDescent="0.25"/>
    <row r="119" spans="1:9" x14ac:dyDescent="0.25">
      <c r="A119" s="72" t="s">
        <v>262</v>
      </c>
    </row>
  </sheetData>
  <mergeCells count="24">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 ref="F42:F43"/>
    <mergeCell ref="A1:I1"/>
    <mergeCell ref="A3:B5"/>
    <mergeCell ref="C3:E3"/>
    <mergeCell ref="F3:F4"/>
    <mergeCell ref="G3:G4"/>
    <mergeCell ref="H3:H4"/>
    <mergeCell ref="I3:I4"/>
    <mergeCell ref="C5:F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rowBreaks count="2" manualBreakCount="2">
    <brk id="39" max="8" man="1"/>
    <brk id="80"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45" workbookViewId="0">
      <selection sqref="A1:H1"/>
    </sheetView>
  </sheetViews>
  <sheetFormatPr baseColWidth="10" defaultRowHeight="12.75" x14ac:dyDescent="0.2"/>
  <cols>
    <col min="1" max="1" width="16.28515625" customWidth="1"/>
    <col min="2" max="4" width="10.7109375" customWidth="1"/>
    <col min="5" max="6" width="10.5703125" customWidth="1"/>
    <col min="7" max="8" width="10.7109375" customWidth="1"/>
  </cols>
  <sheetData>
    <row r="1" spans="1:8" x14ac:dyDescent="0.2">
      <c r="A1" s="253" t="s">
        <v>320</v>
      </c>
      <c r="B1" s="253"/>
      <c r="C1" s="253"/>
      <c r="D1" s="253"/>
      <c r="E1" s="253"/>
      <c r="F1" s="253"/>
      <c r="G1" s="253"/>
      <c r="H1" s="253"/>
    </row>
    <row r="2" spans="1:8" x14ac:dyDescent="0.2">
      <c r="A2" s="34"/>
      <c r="B2" s="34"/>
      <c r="C2" s="34"/>
      <c r="D2" s="34"/>
      <c r="E2" s="34"/>
      <c r="F2" s="34"/>
      <c r="G2" s="34"/>
      <c r="H2" s="34"/>
    </row>
    <row r="3" spans="1:8" ht="20.25" customHeight="1" x14ac:dyDescent="0.2">
      <c r="A3" s="254" t="s">
        <v>540</v>
      </c>
      <c r="B3" s="257" t="s">
        <v>174</v>
      </c>
      <c r="C3" s="257" t="s">
        <v>195</v>
      </c>
      <c r="D3" s="258" t="s">
        <v>206</v>
      </c>
      <c r="E3" s="258"/>
      <c r="F3" s="258"/>
      <c r="G3" s="257" t="s">
        <v>62</v>
      </c>
      <c r="H3" s="259" t="s">
        <v>183</v>
      </c>
    </row>
    <row r="4" spans="1:8" ht="20.25" customHeight="1" x14ac:dyDescent="0.2">
      <c r="A4" s="255"/>
      <c r="B4" s="257"/>
      <c r="C4" s="257"/>
      <c r="D4" s="258" t="s">
        <v>188</v>
      </c>
      <c r="E4" s="258" t="s">
        <v>184</v>
      </c>
      <c r="F4" s="258"/>
      <c r="G4" s="257"/>
      <c r="H4" s="259"/>
    </row>
    <row r="5" spans="1:8" ht="57.75" customHeight="1" x14ac:dyDescent="0.2">
      <c r="A5" s="255"/>
      <c r="B5" s="257"/>
      <c r="C5" s="257"/>
      <c r="D5" s="258"/>
      <c r="E5" s="63" t="s">
        <v>186</v>
      </c>
      <c r="F5" s="63" t="s">
        <v>185</v>
      </c>
      <c r="G5" s="257"/>
      <c r="H5" s="259"/>
    </row>
    <row r="6" spans="1:8" ht="20.25" customHeight="1" x14ac:dyDescent="0.2">
      <c r="A6" s="256"/>
      <c r="B6" s="260" t="s">
        <v>44</v>
      </c>
      <c r="C6" s="261"/>
      <c r="D6" s="261"/>
      <c r="E6" s="261"/>
      <c r="F6" s="261"/>
      <c r="G6" s="261"/>
      <c r="H6" s="261"/>
    </row>
    <row r="7" spans="1:8" ht="9.75" customHeight="1" x14ac:dyDescent="0.25">
      <c r="A7" s="104"/>
      <c r="B7" s="74"/>
      <c r="C7" s="75"/>
      <c r="D7" s="75"/>
      <c r="E7" s="75"/>
      <c r="F7" s="75"/>
      <c r="G7" s="75"/>
      <c r="H7" s="75"/>
    </row>
    <row r="8" spans="1:8" ht="28.5" customHeight="1" x14ac:dyDescent="0.2">
      <c r="A8" s="148" t="s">
        <v>321</v>
      </c>
      <c r="B8" s="119" t="s">
        <v>350</v>
      </c>
      <c r="C8" s="120">
        <v>11</v>
      </c>
      <c r="D8" s="120">
        <v>740</v>
      </c>
      <c r="E8" s="120">
        <v>536</v>
      </c>
      <c r="F8" s="120">
        <v>204</v>
      </c>
      <c r="G8" s="120" t="s">
        <v>357</v>
      </c>
      <c r="H8" s="120">
        <v>82</v>
      </c>
    </row>
    <row r="9" spans="1:8" ht="54" x14ac:dyDescent="0.2">
      <c r="A9" s="144" t="s">
        <v>323</v>
      </c>
      <c r="B9" s="121">
        <v>11</v>
      </c>
      <c r="C9" s="122" t="s">
        <v>9</v>
      </c>
      <c r="D9" s="122">
        <v>8</v>
      </c>
      <c r="E9" s="122">
        <v>8</v>
      </c>
      <c r="F9" s="122" t="s">
        <v>9</v>
      </c>
      <c r="G9" s="122">
        <v>3</v>
      </c>
      <c r="H9" s="122" t="s">
        <v>9</v>
      </c>
    </row>
    <row r="10" spans="1:8" ht="22.5" customHeight="1" x14ac:dyDescent="0.2">
      <c r="A10" s="183" t="s">
        <v>523</v>
      </c>
      <c r="B10" s="123">
        <v>120</v>
      </c>
      <c r="C10" s="124" t="s">
        <v>9</v>
      </c>
      <c r="D10" s="124">
        <v>11</v>
      </c>
      <c r="E10" s="124">
        <v>5</v>
      </c>
      <c r="F10" s="124">
        <v>6</v>
      </c>
      <c r="G10" s="124">
        <v>108</v>
      </c>
      <c r="H10" s="124">
        <v>1</v>
      </c>
    </row>
    <row r="11" spans="1:8" ht="22.5" customHeight="1" x14ac:dyDescent="0.2">
      <c r="A11" s="184" t="s">
        <v>524</v>
      </c>
      <c r="B11" s="121">
        <v>344</v>
      </c>
      <c r="C11" s="122" t="s">
        <v>9</v>
      </c>
      <c r="D11" s="122">
        <v>63</v>
      </c>
      <c r="E11" s="122">
        <v>50</v>
      </c>
      <c r="F11" s="122">
        <v>13</v>
      </c>
      <c r="G11" s="122">
        <v>277</v>
      </c>
      <c r="H11" s="122">
        <v>4</v>
      </c>
    </row>
    <row r="12" spans="1:8" ht="22.5" customHeight="1" x14ac:dyDescent="0.2">
      <c r="A12" s="183" t="s">
        <v>525</v>
      </c>
      <c r="B12" s="123">
        <v>379</v>
      </c>
      <c r="C12" s="124" t="s">
        <v>9</v>
      </c>
      <c r="D12" s="124">
        <v>83</v>
      </c>
      <c r="E12" s="124">
        <v>42</v>
      </c>
      <c r="F12" s="124">
        <v>41</v>
      </c>
      <c r="G12" s="124">
        <v>291</v>
      </c>
      <c r="H12" s="124">
        <v>5</v>
      </c>
    </row>
    <row r="13" spans="1:8" ht="22.5" customHeight="1" x14ac:dyDescent="0.2">
      <c r="A13" s="184" t="s">
        <v>526</v>
      </c>
      <c r="B13" s="121">
        <v>176</v>
      </c>
      <c r="C13" s="122" t="s">
        <v>9</v>
      </c>
      <c r="D13" s="122">
        <v>25</v>
      </c>
      <c r="E13" s="122">
        <v>21</v>
      </c>
      <c r="F13" s="122">
        <v>4</v>
      </c>
      <c r="G13" s="122">
        <v>148</v>
      </c>
      <c r="H13" s="122">
        <v>3</v>
      </c>
    </row>
    <row r="14" spans="1:8" s="162" customFormat="1" ht="13.5" x14ac:dyDescent="0.2">
      <c r="A14" s="183"/>
      <c r="B14" s="123"/>
      <c r="C14" s="124"/>
      <c r="D14" s="124"/>
      <c r="E14" s="124"/>
      <c r="F14" s="124"/>
      <c r="G14" s="124"/>
      <c r="H14" s="124"/>
    </row>
    <row r="15" spans="1:8" ht="22.5" customHeight="1" x14ac:dyDescent="0.2">
      <c r="A15" s="184" t="s">
        <v>527</v>
      </c>
      <c r="B15" s="121">
        <v>205</v>
      </c>
      <c r="C15" s="122" t="s">
        <v>9</v>
      </c>
      <c r="D15" s="122">
        <v>20</v>
      </c>
      <c r="E15" s="122">
        <v>20</v>
      </c>
      <c r="F15" s="122" t="s">
        <v>9</v>
      </c>
      <c r="G15" s="122">
        <v>175</v>
      </c>
      <c r="H15" s="122">
        <v>10</v>
      </c>
    </row>
    <row r="16" spans="1:8" ht="22.5" customHeight="1" x14ac:dyDescent="0.2">
      <c r="A16" s="183" t="s">
        <v>528</v>
      </c>
      <c r="B16" s="123">
        <v>234</v>
      </c>
      <c r="C16" s="124" t="s">
        <v>9</v>
      </c>
      <c r="D16" s="124">
        <v>37</v>
      </c>
      <c r="E16" s="124">
        <v>27</v>
      </c>
      <c r="F16" s="124">
        <v>10</v>
      </c>
      <c r="G16" s="124">
        <v>187</v>
      </c>
      <c r="H16" s="124">
        <v>10</v>
      </c>
    </row>
    <row r="17" spans="1:8" ht="22.5" customHeight="1" x14ac:dyDescent="0.2">
      <c r="A17" s="184" t="s">
        <v>529</v>
      </c>
      <c r="B17" s="121">
        <v>244</v>
      </c>
      <c r="C17" s="122">
        <v>1</v>
      </c>
      <c r="D17" s="122">
        <v>13</v>
      </c>
      <c r="E17" s="122">
        <v>13</v>
      </c>
      <c r="F17" s="122" t="s">
        <v>9</v>
      </c>
      <c r="G17" s="122">
        <v>229</v>
      </c>
      <c r="H17" s="122">
        <v>1</v>
      </c>
    </row>
    <row r="18" spans="1:8" ht="22.5" customHeight="1" x14ac:dyDescent="0.2">
      <c r="A18" s="183" t="s">
        <v>530</v>
      </c>
      <c r="B18" s="123">
        <v>286</v>
      </c>
      <c r="C18" s="124">
        <v>2</v>
      </c>
      <c r="D18" s="124">
        <v>75</v>
      </c>
      <c r="E18" s="124">
        <v>59</v>
      </c>
      <c r="F18" s="124">
        <v>16</v>
      </c>
      <c r="G18" s="124">
        <v>196</v>
      </c>
      <c r="H18" s="124">
        <v>13</v>
      </c>
    </row>
    <row r="19" spans="1:8" ht="22.5" customHeight="1" x14ac:dyDescent="0.2">
      <c r="A19" s="184" t="s">
        <v>531</v>
      </c>
      <c r="B19" s="121">
        <v>390</v>
      </c>
      <c r="C19" s="122">
        <v>5</v>
      </c>
      <c r="D19" s="122">
        <v>76</v>
      </c>
      <c r="E19" s="122">
        <v>63</v>
      </c>
      <c r="F19" s="122">
        <v>13</v>
      </c>
      <c r="G19" s="122">
        <v>300</v>
      </c>
      <c r="H19" s="122">
        <v>9</v>
      </c>
    </row>
    <row r="20" spans="1:8" ht="22.5" customHeight="1" x14ac:dyDescent="0.2">
      <c r="A20" s="183" t="s">
        <v>532</v>
      </c>
      <c r="B20" s="123">
        <v>178</v>
      </c>
      <c r="C20" s="124" t="s">
        <v>9</v>
      </c>
      <c r="D20" s="124">
        <v>49</v>
      </c>
      <c r="E20" s="124">
        <v>27</v>
      </c>
      <c r="F20" s="124">
        <v>22</v>
      </c>
      <c r="G20" s="124">
        <v>125</v>
      </c>
      <c r="H20" s="124">
        <v>4</v>
      </c>
    </row>
    <row r="21" spans="1:8" ht="22.5" customHeight="1" x14ac:dyDescent="0.2">
      <c r="A21" s="184" t="s">
        <v>533</v>
      </c>
      <c r="B21" s="121">
        <v>439</v>
      </c>
      <c r="C21" s="122">
        <v>2</v>
      </c>
      <c r="D21" s="122">
        <v>68</v>
      </c>
      <c r="E21" s="122">
        <v>46</v>
      </c>
      <c r="F21" s="122">
        <v>22</v>
      </c>
      <c r="G21" s="122">
        <v>364</v>
      </c>
      <c r="H21" s="122">
        <v>5</v>
      </c>
    </row>
    <row r="22" spans="1:8" ht="22.5" customHeight="1" x14ac:dyDescent="0.2">
      <c r="A22" s="183" t="s">
        <v>534</v>
      </c>
      <c r="B22" s="123">
        <v>351</v>
      </c>
      <c r="C22" s="124" t="s">
        <v>9</v>
      </c>
      <c r="D22" s="124">
        <v>54</v>
      </c>
      <c r="E22" s="124">
        <v>39</v>
      </c>
      <c r="F22" s="124">
        <v>15</v>
      </c>
      <c r="G22" s="124">
        <v>295</v>
      </c>
      <c r="H22" s="124">
        <v>2</v>
      </c>
    </row>
    <row r="23" spans="1:8" ht="22.5" customHeight="1" x14ac:dyDescent="0.2">
      <c r="A23" s="184" t="s">
        <v>535</v>
      </c>
      <c r="B23" s="121">
        <v>225</v>
      </c>
      <c r="C23" s="122" t="s">
        <v>9</v>
      </c>
      <c r="D23" s="122">
        <v>75</v>
      </c>
      <c r="E23" s="122">
        <v>48</v>
      </c>
      <c r="F23" s="122">
        <v>27</v>
      </c>
      <c r="G23" s="122">
        <v>141</v>
      </c>
      <c r="H23" s="122">
        <v>9</v>
      </c>
    </row>
    <row r="24" spans="1:8" ht="22.5" customHeight="1" x14ac:dyDescent="0.2">
      <c r="A24" s="183" t="s">
        <v>536</v>
      </c>
      <c r="B24" s="123">
        <v>152</v>
      </c>
      <c r="C24" s="124" t="s">
        <v>9</v>
      </c>
      <c r="D24" s="124">
        <v>21</v>
      </c>
      <c r="E24" s="124">
        <v>20</v>
      </c>
      <c r="F24" s="124">
        <v>1</v>
      </c>
      <c r="G24" s="124">
        <v>127</v>
      </c>
      <c r="H24" s="124">
        <v>4</v>
      </c>
    </row>
    <row r="25" spans="1:8" ht="22.5" customHeight="1" x14ac:dyDescent="0.2">
      <c r="A25" s="185" t="s">
        <v>537</v>
      </c>
      <c r="B25" s="186">
        <v>186</v>
      </c>
      <c r="C25" s="187">
        <v>1</v>
      </c>
      <c r="D25" s="187">
        <v>62</v>
      </c>
      <c r="E25" s="187">
        <v>48</v>
      </c>
      <c r="F25" s="187">
        <v>14</v>
      </c>
      <c r="G25" s="187">
        <v>121</v>
      </c>
      <c r="H25" s="187">
        <v>2</v>
      </c>
    </row>
  </sheetData>
  <mergeCells count="10">
    <mergeCell ref="A1:H1"/>
    <mergeCell ref="A3:A6"/>
    <mergeCell ref="B3:B5"/>
    <mergeCell ref="C3:C5"/>
    <mergeCell ref="D3:F3"/>
    <mergeCell ref="G3:G5"/>
    <mergeCell ref="H3:H5"/>
    <mergeCell ref="D4:D5"/>
    <mergeCell ref="E4:F4"/>
    <mergeCell ref="B6:H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 III 1 - j18 SH</vt:lpstr>
      <vt:lpstr>Seite 2 - Impressum</vt:lpstr>
      <vt:lpstr>Tabelle für Grafik 1</vt:lpstr>
      <vt:lpstr>Seite 3 - Inhaltsverzeichnis</vt:lpstr>
      <vt:lpstr>Vorbemerkungen</vt:lpstr>
      <vt:lpstr>Tabelle1</vt:lpstr>
      <vt:lpstr>Tabelle2</vt:lpstr>
      <vt:lpstr>Tabelle3</vt:lpstr>
      <vt:lpstr>Tabelle4</vt:lpstr>
      <vt:lpstr>Tabelle5</vt:lpstr>
      <vt:lpstr>Tabelle6</vt:lpstr>
      <vt:lpstr>Tabelle7</vt:lpstr>
      <vt:lpstr>Grafik 1 aus Tabelle 6</vt:lpstr>
      <vt:lpstr>Grafik 2 aus Tabelle 7</vt:lpstr>
      <vt:lpstr>Tabelle1!Druckbereich</vt:lpstr>
      <vt:lpstr>Tabelle2!Druckbereich</vt:lpstr>
      <vt:lpstr>Tabelle3!Druckbereich</vt:lpstr>
      <vt:lpstr>Tabelle5!Druckbereich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2019-07-25T10:47:15Z</cp:lastPrinted>
  <dcterms:created xsi:type="dcterms:W3CDTF">2012-03-28T07:56:08Z</dcterms:created>
  <dcterms:modified xsi:type="dcterms:W3CDTF">2019-07-30T13:18:21Z</dcterms:modified>
  <cp:category>LIS-Bericht</cp:category>
</cp:coreProperties>
</file>