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0" yWindow="-24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TG11_1!$A$1:$D$41</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<sst xmlns="http://schemas.openxmlformats.org/spreadsheetml/2006/main" count="488" uniqueCount="236">
  <si>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</si>
  <si>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</si>
  <si>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</si>
  <si>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</si>
  <si>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</si>
  <si>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</si>
  <si>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</si>
  <si>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</si>
  <si>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</si>
  <si>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</si>
  <si>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</si>
  <si>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</si>
  <si>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</si>
  <si>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</si>
  <si>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</si>
  <si>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</si>
  <si>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</si>
  <si>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</si>
  <si>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</si>
  <si>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</si>
  <si>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</si>
  <si>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</si>
  <si>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</si>
  <si>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</si>
  <si>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</si>
  <si>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</si>
  <si>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</si>
  <si>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</si>
  <si>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</si>
  <si>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</si>
  <si>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</si>
  <si>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</si>
  <si>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</si>
  <si>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</si>
  <si>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</si>
  <si>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</si>
  <si>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</si>
  <si>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</si>
  <si>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</si>
  <si>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</si>
  <si>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</si>
  <si>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</si>
  <si>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</si>
  <si>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</si>
  <si>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</si>
  <si>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</si>
  <si>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</si>
  <si>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</si>
  <si>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</si>
  <si>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</si>
  <si>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</si>
  <si>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</si>
  <si>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</si>
  <si>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</si>
  <si>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</si>
  <si>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</si>
  <si>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</si>
  <si>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</si>
  <si>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</si>
  <si>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</si>
  <si>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</si>
  <si>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</si>
  <si>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</si>
  <si>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</si>
  <si>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</si>
  <si>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</si>
  <si>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</si>
  <si>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</si>
  <si>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</si>
  <si>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</si>
  <si>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</si>
  <si>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</si>
  <si>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</si>
  <si>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</si>
  <si>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</si>
  <si>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</si>
  <si>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</si>
  <si>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</si>
  <si>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</si>
  <si>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</si>
  <si>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</si>
  <si>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</si>
  <si>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</si>
  <si>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</si>
  <si>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</si>
  <si>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</si>
  <si>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</si>
  <si>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</si>
  <si>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</si>
  <si>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</si>
  <si>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</si>
  <si>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</si>
  <si>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</si>
  <si>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</si>
  <si>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</si>
  <si>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</si>
  <si>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</si>
  <si>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</si>
  <si>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</si>
  <si>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</si>
  <si>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</si>
  <si>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</si>
  <si>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</si>
  <si>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</si>
  <si>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</si>
  <si>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</si>
  <si>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</si>
  <si>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</si>
  <si>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</si>
  <si>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</si>
  <si>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</si>
  <si>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</si>
  <si>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</si>
  <si>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</si>
  <si>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</si>
  <si>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</si>
  <si>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</si>
  <si>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</si>
  <si>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</si>
  <si>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</si>
  <si>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</si>
  <si>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</si>
  <si>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</si>
  <si>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</si>
  <si>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</si>
  <si>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</si>
  <si>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</si>
  <si>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</si>
  <si>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</si>
  <si>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</si>
  <si>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</si>
  <si>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</si>
  <si>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</si>
  <si>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</si>
  <si>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</si>
  <si>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</si>
  <si>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</si>
  <si>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</si>
  <si>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</si>
  <si>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</si>
  <si>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</si>
  <si>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</si>
  <si>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</si>
  <si>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</si>
  <si>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</si>
  <si>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</si>
  <si>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</si>
  <si>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</si>
  <si>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</si>
  <si>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</si>
  <si>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</si>
  <si>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</si>
  <si>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</si>
  <si>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</si>
  <si>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</si>
  <si>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</si>
  <si>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</si>
  <si>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</si>
  <si>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</si>
  <si>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</si>
  <si>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</si>
  <si>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</si>
  <si>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</si>
  <si>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</si>
  <si>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</si>
  <si>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</si>
  <si>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</si>
  <si>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</si>
  <si>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</si>
  <si>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</si>
  <si>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</si>
  <si>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</si>
  <si>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</si>
  <si>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</si>
  <si>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</si>
  <si>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</si>
  <si>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</si>
  <si>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</si>
  <si>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</si>
  <si>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</si>
  <si>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</si>
  <si>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</si>
  <si>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</si>
  <si>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</si>
  <si>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</si>
  <si>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</si>
  <si>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</si>
  <si>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</si>
  <si>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</si>
  <si>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</si>
  <si>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</si>
  <si>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</si>
  <si>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</si>
  <si>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</si>
  <si>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</si>
  <si>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</si>
  <si>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</si>
  <si>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</si>
  <si>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</si>
  <si>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</si>
  <si>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</si>
  <si>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</si>
  <si>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7/17 HH</t>
  </si>
  <si>
    <t>Juli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</si>
  <si>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</si>
  <si>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</si>
  <si>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Juli 2017 nach Wirtschaftszweigen</t>
  </si>
  <si>
    <t>Betriebe, Beschäftigung, Umsatz und Auftragseingang im Bauhauptgewerbe 
in Hamburg im Juli 2017 nach Bauarten und Auftraggebern</t>
  </si>
  <si>
    <t>Auftragsbestand im Bauhauptgewerbe in Hamburg vom 
1. Quartal 2015 bis 2. Quartal  2017 nach Bauarten und Auftraggebern</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</si>
  <si>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</si>
  <si>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</si>
  <si>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2. Quartal 2017 nach Wirtschaftszweigen</t>
  </si>
  <si>
    <t xml:space="preserve">Messzahlen und Veränderungsraten für Beschäftigte und Umsatz im Ausbaugewerbe 
in Hamburg 2012 bis 2. Quartal 2017 </t>
  </si>
  <si>
    <t xml:space="preserve">Baugewerblicher Umsatz und Autragseingänge im Bauhauptgewerbe 
in Hamburg 2015 bis 2017 </t>
  </si>
  <si>
    <t>Ausbaugewerblicher Umsatz im Ausbaugewerbe in Hamburg 2012 bis 2017</t>
  </si>
  <si>
    <t>Veränderungsrate der Messzahlen für Beschäftigte und Umsatz gegenüber dem Vorjahreswert 
im Ausbaugewerbe in Hamburg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</si>
  <si>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</si>
  <si>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</si>
  <si>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Juli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</si>
  <si>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</si>
  <si>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Juli 2017 nach Bauarten und Auftraggebern</t>
    </r>
  </si>
  <si>
    <t>Juli
2017</t>
  </si>
  <si>
    <r>
      <t>Januar - Juli</t>
    </r>
    <r>
      <rPr>
        <vertAlign val="superscript"/>
        <sz val="9"/>
        <color theme="1"/>
        <rFont val="Arial Narrow"/>
        <family val="2"/>
      </rPr>
      <t>2</t>
    </r>
  </si>
  <si>
    <t>Juli
2016</t>
  </si>
  <si>
    <t>Juni
2017</t>
  </si>
  <si>
    <r>
      <t>1.4 Auftragsbestand im Bauhauptgewerbe</t>
    </r>
    <r>
      <rPr>
        <b/>
        <vertAlign val="superscript"/>
        <sz val="10"/>
        <rFont val="Arial"/>
        <family val="2"/>
      </rPr>
      <t>1</t>
    </r>
    <r>
      <rPr>
        <b/>
        <sz val="10"/>
        <rFont val="Arial"/>
        <family val="2"/>
      </rPr>
      <t xml:space="preserve"> in Hamburg 
vom 1. Quartal 2015 bis 2. Quartal 2017 nach Bauarten und Auftraggebern</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</si>
  <si>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</si>
  <si>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</si>
  <si>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</si>
  <si>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</si>
  <si>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</si>
  <si>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2.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</si>
  <si>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2. Quartal 2017 </t>
    </r>
  </si>
  <si>
    <t>Veränderungsrate der Messzahlen für Beschäftigte und Umsatz gegenüber dem Vorjahreswert 
im Bauhauptgewerbe in Hamburg 2013 - 2017</t>
  </si>
  <si>
    <t>Herausgegeben am: 8. November 2017</t>
  </si>
  <si>
    <t>Veränderungsrate der Messzahlen für Beschäftigte und Umsatz gegenüber dem Vorjahreswert 
im Bauhauptgewerbe in Hamburg 2013 bis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</si>
</sst>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2015</c:v>
                  </c:pt>
                  <c:pt idx="12">
                    <c:v>2016</c:v>
                  </c:pt>
                  <c:pt idx="24">
                    <c:v>2017</c:v>
                  </c:pt>
                </c:lvl>
              </c:multiLvlStrCache>
            </c:multiLvlStrRef>
          </c:cat>
          <c:val>
            <c:numRef>
              <c:f>(TG11_1!$C$7:$C$18,TG11_1!$C$20:$C$31,TG11_1!$C$33:$C$39)</c:f>
              <c:numCache>
                <c:formatCode>######0" ";\-######0" ";"- "</c:formatCode>
                <c:ptCount val="31"/>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pt idx="29">
                  <c:v>138859.30799999999</c:v>
                </c:pt>
                <c:pt idx="30">
                  <c:v>158353.87899999999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pt idx="29">
                  <c:v>253791.552</c:v>
                </c:pt>
                <c:pt idx="30">
                  <c:v>196034.198</c:v>
                </c:pt>
              </c:numCache>
            </c:numRef>
          </c:val>
          <c:smooth val="0"/>
        </c:ser>
        <c:dLbls>
          <c:showLegendKey val="0"/>
          <c:showVal val="0"/>
          <c:showCatName val="0"/>
          <c:showSerName val="0"/>
          <c:showPercent val="0"/>
          <c:showBubbleSize val="0"/>
        </c:dLbls>
        <c:marker val="1"/>
        <c:smooth val="0"/>
        <c:axId val="97670272"/>
        <c:axId val="97671808"/>
      </c:lineChart>
      <c:catAx>
        <c:axId val="976702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71808"/>
        <c:crosses val="autoZero"/>
        <c:auto val="0"/>
        <c:lblAlgn val="ctr"/>
        <c:lblOffset val="100"/>
        <c:tickLblSkip val="1"/>
        <c:noMultiLvlLbl val="0"/>
      </c:catAx>
      <c:valAx>
        <c:axId val="976718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7027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2013</c:v>
                  </c:pt>
                  <c:pt idx="12">
                    <c:v>2014</c:v>
                  </c:pt>
                  <c:pt idx="24">
                    <c:v>2015</c:v>
                  </c:pt>
                  <c:pt idx="36">
                    <c:v>2016</c:v>
                  </c:pt>
                  <c:pt idx="48">
                    <c:v>2017</c:v>
                  </c:pt>
                </c:lvl>
              </c:multiLvlStrCache>
            </c:multiLvlStrRef>
          </c:cat>
          <c:val>
            <c:numRef>
              <c:f>TG15_1!$E$21:$E$75</c:f>
              <c:numCache>
                <c:formatCode>#\ ###\ ##0.0" ";\-#\ ###\ ##0.0" ";"- "</c:formatCode>
                <c:ptCount val="55"/>
                <c:pt idx="0">
                  <c:v>-2.2999999999999998</c:v>
                </c:pt>
                <c:pt idx="1">
                  <c:v>-1.5</c:v>
                </c:pt>
                <c:pt idx="2">
                  <c:v>-2.4</c:v>
                </c:pt>
                <c:pt idx="3">
                  <c:v>-1.3</c:v>
                </c:pt>
                <c:pt idx="4">
                  <c:v>-1.6</c:v>
                </c:pt>
                <c:pt idx="5">
                  <c:v>-0.7</c:v>
                </c:pt>
                <c:pt idx="6">
                  <c:v>-0.8</c:v>
                </c:pt>
                <c:pt idx="7">
                  <c:v>-0.8</c:v>
                </c:pt>
                <c:pt idx="8">
                  <c:v>0</c:v>
                </c:pt>
                <c:pt idx="9">
                  <c:v>0.7</c:v>
                </c:pt>
                <c:pt idx="10">
                  <c:v>0.6</c:v>
                </c:pt>
                <c:pt idx="11">
                  <c:v>0.3</c:v>
                </c:pt>
                <c:pt idx="12">
                  <c:v>0.5</c:v>
                </c:pt>
                <c:pt idx="13">
                  <c:v>-2.6</c:v>
                </c:pt>
                <c:pt idx="14">
                  <c:v>-3.1</c:v>
                </c:pt>
                <c:pt idx="15">
                  <c:v>-5.0999999999999996</c:v>
                </c:pt>
                <c:pt idx="16">
                  <c:v>-4.5</c:v>
                </c:pt>
                <c:pt idx="17">
                  <c:v>-6.4</c:v>
                </c:pt>
                <c:pt idx="18">
                  <c:v>-6.4</c:v>
                </c:pt>
                <c:pt idx="19">
                  <c:v>-6.2</c:v>
                </c:pt>
                <c:pt idx="20">
                  <c:v>-6.1</c:v>
                </c:pt>
                <c:pt idx="21">
                  <c:v>-6.1</c:v>
                </c:pt>
                <c:pt idx="22">
                  <c:v>-6.6</c:v>
                </c:pt>
                <c:pt idx="23">
                  <c:v>-5.8</c:v>
                </c:pt>
                <c:pt idx="24">
                  <c:v>-5.2</c:v>
                </c:pt>
                <c:pt idx="25">
                  <c:v>-1.9</c:v>
                </c:pt>
                <c:pt idx="26">
                  <c:v>-0.5</c:v>
                </c:pt>
                <c:pt idx="27">
                  <c:v>-0.5</c:v>
                </c:pt>
                <c:pt idx="28">
                  <c:v>-1.7</c:v>
                </c:pt>
                <c:pt idx="29">
                  <c:v>-0.5</c:v>
                </c:pt>
                <c:pt idx="30">
                  <c:v>-1.1000000000000001</c:v>
                </c:pt>
                <c:pt idx="31">
                  <c:v>-0.8</c:v>
                </c:pt>
                <c:pt idx="32">
                  <c:v>-0.6</c:v>
                </c:pt>
                <c:pt idx="33">
                  <c:v>-1.2</c:v>
                </c:pt>
                <c:pt idx="34">
                  <c:v>-0.6</c:v>
                </c:pt>
                <c:pt idx="35">
                  <c:v>-0.9</c:v>
                </c:pt>
                <c:pt idx="36">
                  <c:v>-1.3</c:v>
                </c:pt>
                <c:pt idx="37">
                  <c:v>-1.1000000000000001</c:v>
                </c:pt>
                <c:pt idx="38">
                  <c:v>-0.8</c:v>
                </c:pt>
                <c:pt idx="39">
                  <c:v>0.7</c:v>
                </c:pt>
                <c:pt idx="40">
                  <c:v>1.2</c:v>
                </c:pt>
                <c:pt idx="41">
                  <c:v>1.7</c:v>
                </c:pt>
                <c:pt idx="42">
                  <c:v>3.2</c:v>
                </c:pt>
                <c:pt idx="43">
                  <c:v>3.4</c:v>
                </c:pt>
                <c:pt idx="44">
                  <c:v>3</c:v>
                </c:pt>
                <c:pt idx="45">
                  <c:v>2.5</c:v>
                </c:pt>
                <c:pt idx="46">
                  <c:v>3.6</c:v>
                </c:pt>
                <c:pt idx="47">
                  <c:v>3.2</c:v>
                </c:pt>
                <c:pt idx="48">
                  <c:v>3.5</c:v>
                </c:pt>
                <c:pt idx="49">
                  <c:v>3.8</c:v>
                </c:pt>
                <c:pt idx="50">
                  <c:v>4.2</c:v>
                </c:pt>
                <c:pt idx="51">
                  <c:v>3.9</c:v>
                </c:pt>
                <c:pt idx="52">
                  <c:v>5</c:v>
                </c:pt>
                <c:pt idx="53">
                  <c:v>4.3</c:v>
                </c:pt>
                <c:pt idx="54">
                  <c:v>3.8</c:v>
                </c:pt>
              </c:numCache>
            </c:numRef>
          </c:val>
          <c:smooth val="0"/>
        </c:ser>
        <c:ser>
          <c:idx val="1"/>
          <c:order val="1"/>
          <c:tx>
            <c:v>Umsatz</c:v>
          </c:tx>
          <c:spPr>
            <a:ln>
              <a:solidFill>
                <a:schemeClr val="accent1">
                  <a:lumMod val="40000"/>
                  <a:lumOff val="60000"/>
                </a:schemeClr>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2013</c:v>
                  </c:pt>
                  <c:pt idx="12">
                    <c:v>2014</c:v>
                  </c:pt>
                  <c:pt idx="24">
                    <c:v>2015</c:v>
                  </c:pt>
                  <c:pt idx="36">
                    <c:v>2016</c:v>
                  </c:pt>
                  <c:pt idx="48">
                    <c:v>2017</c:v>
                  </c:pt>
                </c:lvl>
              </c:multiLvlStrCache>
            </c:multiLvlStrRef>
          </c:cat>
          <c:val>
            <c:numRef>
              <c:f>TG15_1!$H$21:$H$75</c:f>
              <c:numCache>
                <c:formatCode>#\ ###\ ##0.0" ";\-#\ ###\ ##0.0" ";"- "</c:formatCode>
                <c:ptCount val="55"/>
                <c:pt idx="0">
                  <c:v>-2.2000000000000002</c:v>
                </c:pt>
                <c:pt idx="1">
                  <c:v>10.7</c:v>
                </c:pt>
                <c:pt idx="2">
                  <c:v>-10.3</c:v>
                </c:pt>
                <c:pt idx="3">
                  <c:v>24.6</c:v>
                </c:pt>
                <c:pt idx="4">
                  <c:v>-4.4000000000000004</c:v>
                </c:pt>
                <c:pt idx="5">
                  <c:v>9.9</c:v>
                </c:pt>
                <c:pt idx="6">
                  <c:v>15.6</c:v>
                </c:pt>
                <c:pt idx="7">
                  <c:v>23.1</c:v>
                </c:pt>
                <c:pt idx="8">
                  <c:v>8.4</c:v>
                </c:pt>
                <c:pt idx="9">
                  <c:v>8.6</c:v>
                </c:pt>
                <c:pt idx="10">
                  <c:v>11.5</c:v>
                </c:pt>
                <c:pt idx="11">
                  <c:v>28.7</c:v>
                </c:pt>
                <c:pt idx="12">
                  <c:v>20.3</c:v>
                </c:pt>
                <c:pt idx="13">
                  <c:v>16.2</c:v>
                </c:pt>
                <c:pt idx="14">
                  <c:v>37.1</c:v>
                </c:pt>
                <c:pt idx="15">
                  <c:v>-8.5</c:v>
                </c:pt>
                <c:pt idx="16">
                  <c:v>17.399999999999999</c:v>
                </c:pt>
                <c:pt idx="17">
                  <c:v>-6.1</c:v>
                </c:pt>
                <c:pt idx="18">
                  <c:v>-1.1000000000000001</c:v>
                </c:pt>
                <c:pt idx="19">
                  <c:v>-14.9</c:v>
                </c:pt>
                <c:pt idx="20">
                  <c:v>-0.9</c:v>
                </c:pt>
                <c:pt idx="21">
                  <c:v>-1.5</c:v>
                </c:pt>
                <c:pt idx="22">
                  <c:v>-10</c:v>
                </c:pt>
                <c:pt idx="23">
                  <c:v>-17.600000000000001</c:v>
                </c:pt>
                <c:pt idx="24">
                  <c:v>-5.7</c:v>
                </c:pt>
                <c:pt idx="25">
                  <c:v>11.2</c:v>
                </c:pt>
                <c:pt idx="26">
                  <c:v>-12.5</c:v>
                </c:pt>
                <c:pt idx="27">
                  <c:v>2.7</c:v>
                </c:pt>
                <c:pt idx="28">
                  <c:v>1.2</c:v>
                </c:pt>
                <c:pt idx="29">
                  <c:v>3.1</c:v>
                </c:pt>
                <c:pt idx="30">
                  <c:v>-0.6</c:v>
                </c:pt>
                <c:pt idx="31">
                  <c:v>-1.8</c:v>
                </c:pt>
                <c:pt idx="32">
                  <c:v>6.7</c:v>
                </c:pt>
                <c:pt idx="33">
                  <c:v>-8.6</c:v>
                </c:pt>
                <c:pt idx="34">
                  <c:v>1.7</c:v>
                </c:pt>
                <c:pt idx="35">
                  <c:v>2.2000000000000002</c:v>
                </c:pt>
                <c:pt idx="36">
                  <c:v>-19.399999999999999</c:v>
                </c:pt>
                <c:pt idx="37">
                  <c:v>-10.9</c:v>
                </c:pt>
                <c:pt idx="38">
                  <c:v>9.4</c:v>
                </c:pt>
                <c:pt idx="39">
                  <c:v>14.4</c:v>
                </c:pt>
                <c:pt idx="40">
                  <c:v>-2.6</c:v>
                </c:pt>
                <c:pt idx="41">
                  <c:v>16.5</c:v>
                </c:pt>
                <c:pt idx="42">
                  <c:v>6.3</c:v>
                </c:pt>
                <c:pt idx="43">
                  <c:v>15</c:v>
                </c:pt>
                <c:pt idx="44">
                  <c:v>11.5</c:v>
                </c:pt>
                <c:pt idx="45">
                  <c:v>17</c:v>
                </c:pt>
                <c:pt idx="46">
                  <c:v>34</c:v>
                </c:pt>
                <c:pt idx="47">
                  <c:v>34.6</c:v>
                </c:pt>
                <c:pt idx="48">
                  <c:v>32.799999999999997</c:v>
                </c:pt>
                <c:pt idx="49">
                  <c:v>25.5</c:v>
                </c:pt>
                <c:pt idx="50">
                  <c:v>22.3</c:v>
                </c:pt>
                <c:pt idx="51">
                  <c:v>2</c:v>
                </c:pt>
                <c:pt idx="52">
                  <c:v>29.1</c:v>
                </c:pt>
                <c:pt idx="53">
                  <c:v>4.3</c:v>
                </c:pt>
                <c:pt idx="54">
                  <c:v>12.3</c:v>
                </c:pt>
              </c:numCache>
            </c:numRef>
          </c:val>
          <c:smooth val="0"/>
        </c:ser>
        <c:dLbls>
          <c:showLegendKey val="0"/>
          <c:showVal val="0"/>
          <c:showCatName val="0"/>
          <c:showSerName val="0"/>
          <c:showPercent val="0"/>
          <c:showBubbleSize val="0"/>
        </c:dLbls>
        <c:marker val="1"/>
        <c:smooth val="0"/>
        <c:axId val="99959168"/>
        <c:axId val="99960704"/>
      </c:lineChart>
      <c:catAx>
        <c:axId val="999591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960704"/>
        <c:crosses val="autoZero"/>
        <c:auto val="1"/>
        <c:lblAlgn val="ctr"/>
        <c:lblOffset val="100"/>
        <c:noMultiLvlLbl val="0"/>
      </c:catAx>
      <c:valAx>
        <c:axId val="999607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9591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TG21_1!$G$6:$G$27</c:f>
              <c:numCache>
                <c:formatCode>######0" ";\-######0" ";"0"</c:formatCode>
                <c:ptCount val="22"/>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pt idx="21">
                  <c:v>257191.13</c:v>
                </c:pt>
              </c:numCache>
            </c:numRef>
          </c:val>
          <c:smooth val="0"/>
        </c:ser>
        <c:dLbls>
          <c:showLegendKey val="0"/>
          <c:showVal val="0"/>
          <c:showCatName val="0"/>
          <c:showSerName val="0"/>
          <c:showPercent val="0"/>
          <c:showBubbleSize val="0"/>
        </c:dLbls>
        <c:marker val="1"/>
        <c:smooth val="0"/>
        <c:axId val="97525760"/>
        <c:axId val="97527296"/>
      </c:lineChart>
      <c:catAx>
        <c:axId val="9752576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527296"/>
        <c:crosses val="autoZero"/>
        <c:auto val="0"/>
        <c:lblAlgn val="ctr"/>
        <c:lblOffset val="100"/>
        <c:tickLblSkip val="1"/>
        <c:noMultiLvlLbl val="0"/>
      </c:catAx>
      <c:valAx>
        <c:axId val="975272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525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TG23_1!$E$5:$E$26</c:f>
              <c:numCache>
                <c:formatCode>#\ ###\ ##0.0" ";\-#\ ###\ ##0.0" ";"- "</c:formatCode>
                <c:ptCount val="22"/>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2.2999999999999998</c:v>
                </c:pt>
                <c:pt idx="21">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TG23_1!$H$5:$H$26</c:f>
              <c:numCache>
                <c:formatCode>#\ ###\ ##0.0" ";\-#\ ###\ ##0.0" ";"- "</c:formatCode>
                <c:ptCount val="22"/>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6.1</c:v>
                </c:pt>
                <c:pt idx="21">
                  <c:v>-1.2</c:v>
                </c:pt>
              </c:numCache>
            </c:numRef>
          </c:val>
          <c:smooth val="0"/>
        </c:ser>
        <c:dLbls>
          <c:showLegendKey val="0"/>
          <c:showVal val="0"/>
          <c:showCatName val="0"/>
          <c:showSerName val="0"/>
          <c:showPercent val="0"/>
          <c:showBubbleSize val="0"/>
        </c:dLbls>
        <c:marker val="1"/>
        <c:smooth val="0"/>
        <c:axId val="102250368"/>
        <c:axId val="102251904"/>
      </c:lineChart>
      <c:catAx>
        <c:axId val="1022503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2251904"/>
        <c:crosses val="autoZero"/>
        <c:auto val="1"/>
        <c:lblAlgn val="ctr"/>
        <c:lblOffset val="100"/>
        <c:noMultiLvlLbl val="0"/>
      </c:catAx>
      <c:valAx>
        <c:axId val="10225190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225036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cdr:x>
      <cdr:y>0.71681</cdr:y>
    </cdr:from>
    <cdr:to>
      <cdr:x>0.99396</cdr:x>
      <cdr:y>0.83926</cdr:y>
    </cdr:to>
    <cdr:sp macro="" textlink="">
      <cdr:nvSpPr>
        <cdr:cNvPr id="3" name="Textfeld 1"/>
        <cdr:cNvSpPr txBox="1"/>
      </cdr:nvSpPr>
      <cdr:spPr>
        <a:xfrm xmlns:a="http://schemas.openxmlformats.org/drawingml/2006/main">
          <a:off x="5314950" y="2207955"/>
          <a:ext cx="554881"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31</xdr:row>
      <xdr:rowOff>0</xdr:rowOff>
    </xdr:from>
    <xdr:to>
      <xdr:col>10</xdr:col>
      <xdr:colOff>476249</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0.89485</cdr:x>
      <cdr:y>0.68003</cdr:y>
    </cdr:from>
    <cdr:to>
      <cdr:x>0.9923</cdr:x>
      <cdr:y>0.8233</cdr:y>
    </cdr:to>
    <cdr:sp macro="" textlink="">
      <cdr:nvSpPr>
        <cdr:cNvPr id="2" name="Textfeld 2"/>
        <cdr:cNvSpPr txBox="1"/>
      </cdr:nvSpPr>
      <cdr:spPr>
        <a:xfrm xmlns:a="http://schemas.openxmlformats.org/drawingml/2006/main">
          <a:off x="5676586" y="2260586"/>
          <a:ext cx="618188"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28576</xdr:rowOff>
    </xdr:from>
    <xdr:to>
      <xdr:col>6</xdr:col>
      <xdr:colOff>762000</xdr:colOff>
      <xdr:row>53</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48</xdr:row>
      <xdr:rowOff>47626</xdr:rowOff>
    </xdr:from>
    <xdr:to>
      <xdr:col>6</xdr:col>
      <xdr:colOff>704849</xdr:colOff>
      <xdr:row>51</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5849</xdr:rowOff>
    </xdr:from>
    <xdr:to>
      <xdr:col>7</xdr:col>
      <xdr:colOff>571500</xdr:colOff>
      <xdr:row>56</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99</v>
      </c>
      <c r="B3" s="208"/>
      <c r="C3" s="208"/>
      <c r="D3" s="208"/>
    </row>
    <row r="4" spans="1:7" ht="20.25">
      <c r="A4" s="208" t="s">
        <v>100</v>
      </c>
      <c r="B4" s="208"/>
      <c r="C4" s="208"/>
      <c r="D4" s="208"/>
    </row>
    <row r="11" spans="1:7" ht="15">
      <c r="A11" s="65"/>
      <c r="F11" s="66"/>
      <c r="G11" s="67"/>
    </row>
    <row r="13" spans="1:7">
      <c r="A13" s="68"/>
    </row>
    <row r="15" spans="1:7" ht="23.25">
      <c r="A15" s="209" t="s">
        <v>101</v>
      </c>
      <c r="B15" s="210"/>
      <c r="C15" s="210"/>
      <c r="D15" s="210"/>
      <c r="E15" s="210"/>
      <c r="F15" s="210"/>
      <c r="G15" s="210"/>
    </row>
    <row r="16" spans="1:7" ht="15">
      <c r="D16" s="211" t="s">
        <v>202</v>
      </c>
      <c r="E16" s="211"/>
      <c r="F16" s="211"/>
      <c r="G16" s="211"/>
    </row>
    <row r="18" spans="1:7" ht="34.5">
      <c r="A18" s="212" t="s">
        <v>188</v>
      </c>
      <c r="B18" s="213"/>
      <c r="C18" s="213"/>
      <c r="D18" s="213"/>
      <c r="E18" s="213"/>
      <c r="F18" s="213"/>
      <c r="G18" s="213"/>
    </row>
    <row r="19" spans="1:7" ht="34.5">
      <c r="A19" s="214" t="s">
        <v>203</v>
      </c>
      <c r="B19" s="213"/>
      <c r="C19" s="213"/>
      <c r="D19" s="213"/>
      <c r="E19" s="213"/>
      <c r="F19" s="213"/>
      <c r="G19" s="213"/>
    </row>
    <row r="20" spans="1:7" ht="16.5">
      <c r="A20" s="69"/>
      <c r="B20" s="69"/>
      <c r="C20" s="69"/>
      <c r="D20" s="69"/>
      <c r="E20" s="69"/>
      <c r="F20" s="69"/>
    </row>
    <row r="21" spans="1:7" ht="15.75" customHeight="1">
      <c r="D21" s="215" t="s">
        <v>234</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5"/>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226</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35</v>
      </c>
      <c r="B4" s="236"/>
      <c r="C4" s="236" t="s">
        <v>172</v>
      </c>
      <c r="D4" s="236"/>
      <c r="E4" s="236"/>
      <c r="F4" s="236" t="s">
        <v>72</v>
      </c>
      <c r="G4" s="236"/>
      <c r="H4" s="237"/>
    </row>
    <row r="5" spans="1:8" s="93" customFormat="1" ht="14.1" customHeight="1">
      <c r="A5" s="235"/>
      <c r="B5" s="236"/>
      <c r="C5" s="236" t="s">
        <v>77</v>
      </c>
      <c r="D5" s="241" t="s">
        <v>73</v>
      </c>
      <c r="E5" s="241"/>
      <c r="F5" s="236" t="s">
        <v>77</v>
      </c>
      <c r="G5" s="241" t="s">
        <v>73</v>
      </c>
      <c r="H5" s="258"/>
    </row>
    <row r="6" spans="1:8" s="86" customFormat="1" ht="14.1" customHeight="1">
      <c r="A6" s="235"/>
      <c r="B6" s="236"/>
      <c r="C6" s="236"/>
      <c r="D6" s="108" t="s">
        <v>147</v>
      </c>
      <c r="E6" s="108" t="s">
        <v>75</v>
      </c>
      <c r="F6" s="236"/>
      <c r="G6" s="108" t="s">
        <v>147</v>
      </c>
      <c r="H6" s="57" t="s">
        <v>75</v>
      </c>
    </row>
    <row r="7" spans="1:8" s="86" customFormat="1" ht="19.7" customHeight="1">
      <c r="A7" s="235"/>
      <c r="B7" s="236"/>
      <c r="C7" s="236"/>
      <c r="D7" s="107" t="s">
        <v>76</v>
      </c>
      <c r="E7" s="107" t="s">
        <v>76</v>
      </c>
      <c r="F7" s="236"/>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94.9</v>
      </c>
      <c r="D71" s="198">
        <v>1.8</v>
      </c>
      <c r="E71" s="198">
        <v>4.2</v>
      </c>
      <c r="F71" s="198">
        <v>141</v>
      </c>
      <c r="G71" s="198">
        <v>27.5</v>
      </c>
      <c r="H71" s="198">
        <v>22.3</v>
      </c>
    </row>
    <row r="72" spans="1:8" s="94" customFormat="1" ht="14.1" customHeight="1">
      <c r="A72" s="85"/>
      <c r="B72" s="103">
        <v>4</v>
      </c>
      <c r="C72" s="197">
        <v>95.9</v>
      </c>
      <c r="D72" s="198">
        <v>1</v>
      </c>
      <c r="E72" s="198">
        <v>3.9</v>
      </c>
      <c r="F72" s="198">
        <v>127.2</v>
      </c>
      <c r="G72" s="198">
        <v>-9.8000000000000007</v>
      </c>
      <c r="H72" s="198">
        <v>2</v>
      </c>
    </row>
    <row r="73" spans="1:8" s="94" customFormat="1" ht="14.1" customHeight="1">
      <c r="A73" s="85"/>
      <c r="B73" s="103">
        <v>5</v>
      </c>
      <c r="C73" s="197">
        <v>97.3</v>
      </c>
      <c r="D73" s="198">
        <v>1.4</v>
      </c>
      <c r="E73" s="198">
        <v>5</v>
      </c>
      <c r="F73" s="198">
        <v>148.30000000000001</v>
      </c>
      <c r="G73" s="198">
        <v>16.600000000000001</v>
      </c>
      <c r="H73" s="198">
        <v>29.1</v>
      </c>
    </row>
    <row r="74" spans="1:8" s="94" customFormat="1" ht="14.1" customHeight="1">
      <c r="A74" s="85"/>
      <c r="B74" s="103">
        <v>6</v>
      </c>
      <c r="C74" s="197">
        <v>97.4</v>
      </c>
      <c r="D74" s="198">
        <v>0.1</v>
      </c>
      <c r="E74" s="198">
        <v>4.3</v>
      </c>
      <c r="F74" s="198">
        <v>147.4</v>
      </c>
      <c r="G74" s="198">
        <v>-0.6</v>
      </c>
      <c r="H74" s="198">
        <v>4.3</v>
      </c>
    </row>
    <row r="75" spans="1:8" s="94" customFormat="1" ht="14.1" customHeight="1">
      <c r="A75" s="85"/>
      <c r="B75" s="103">
        <v>7</v>
      </c>
      <c r="C75" s="197">
        <v>97.7</v>
      </c>
      <c r="D75" s="198">
        <v>0.3</v>
      </c>
      <c r="E75" s="198">
        <v>3.8</v>
      </c>
      <c r="F75" s="198">
        <v>158.4</v>
      </c>
      <c r="G75" s="198">
        <v>7.4</v>
      </c>
      <c r="H75" s="198">
        <v>12.3</v>
      </c>
    </row>
    <row r="76" spans="1:8" s="94" customFormat="1" ht="14.1" customHeight="1">
      <c r="A76" s="39"/>
      <c r="B76" s="104"/>
      <c r="C76" s="91"/>
      <c r="D76" s="55"/>
      <c r="E76" s="55"/>
      <c r="F76" s="55"/>
      <c r="G76" s="55"/>
      <c r="H76" s="55"/>
    </row>
    <row r="77" spans="1:8" s="86" customFormat="1">
      <c r="A77" s="88"/>
      <c r="C77" s="85"/>
      <c r="D77" s="85"/>
      <c r="E77" s="85"/>
      <c r="F77" s="85"/>
      <c r="G77" s="85"/>
      <c r="H77" s="85"/>
    </row>
    <row r="78" spans="1:8" s="86" customFormat="1">
      <c r="A78" s="41" t="s">
        <v>82</v>
      </c>
      <c r="B78" s="42"/>
      <c r="C78" s="54"/>
      <c r="D78" s="54"/>
      <c r="E78" s="85"/>
      <c r="F78" s="85"/>
      <c r="G78" s="85"/>
      <c r="H78" s="85"/>
    </row>
    <row r="79" spans="1:8">
      <c r="A79" s="16"/>
      <c r="C79" s="85"/>
      <c r="D79" s="85"/>
      <c r="E79" s="85"/>
      <c r="F79" s="85"/>
      <c r="G79" s="85"/>
      <c r="H79" s="85"/>
    </row>
    <row r="80" spans="1:8">
      <c r="A80" s="16"/>
      <c r="C80" s="18"/>
      <c r="D80" s="18"/>
      <c r="E80" s="18"/>
      <c r="F80" s="18"/>
      <c r="G80" s="18"/>
      <c r="H80" s="18"/>
    </row>
    <row r="81" spans="1:8">
      <c r="A81" s="19"/>
      <c r="C81" s="18"/>
      <c r="D81" s="18"/>
      <c r="E81" s="18"/>
      <c r="F81" s="18"/>
      <c r="G81" s="18"/>
      <c r="H81" s="18"/>
    </row>
    <row r="83" spans="1:8">
      <c r="A83" s="16"/>
    </row>
    <row r="84" spans="1:8">
      <c r="A84" s="16"/>
    </row>
    <row r="85" spans="1:8">
      <c r="A85" s="16"/>
    </row>
  </sheetData>
  <mergeCells count="8">
    <mergeCell ref="A1:H2"/>
    <mergeCell ref="A4:B7"/>
    <mergeCell ref="C4:E4"/>
    <mergeCell ref="F4:H4"/>
    <mergeCell ref="C5:C7"/>
    <mergeCell ref="D5:E5"/>
    <mergeCell ref="F5:F7"/>
    <mergeCell ref="G5:H5"/>
  </mergeCells>
  <conditionalFormatting sqref="A8:H76">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227</v>
      </c>
      <c r="B1" s="234"/>
      <c r="C1" s="234"/>
      <c r="D1" s="234"/>
      <c r="E1" s="234"/>
      <c r="F1" s="234"/>
      <c r="G1" s="234"/>
      <c r="H1" s="234"/>
    </row>
    <row r="2" spans="1:8" s="95" customFormat="1" ht="15.6" customHeight="1">
      <c r="A2" s="259" t="s">
        <v>171</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35</v>
      </c>
      <c r="B4" s="236"/>
      <c r="C4" s="236" t="s">
        <v>172</v>
      </c>
      <c r="D4" s="236"/>
      <c r="E4" s="236"/>
      <c r="F4" s="236" t="s">
        <v>72</v>
      </c>
      <c r="G4" s="236"/>
      <c r="H4" s="237"/>
    </row>
    <row r="5" spans="1:8" s="25" customFormat="1" ht="14.1" customHeight="1">
      <c r="A5" s="235"/>
      <c r="B5" s="236"/>
      <c r="C5" s="236" t="s">
        <v>77</v>
      </c>
      <c r="D5" s="241" t="s">
        <v>73</v>
      </c>
      <c r="E5" s="241"/>
      <c r="F5" s="236" t="s">
        <v>77</v>
      </c>
      <c r="G5" s="241" t="s">
        <v>73</v>
      </c>
      <c r="H5" s="258"/>
    </row>
    <row r="6" spans="1:8" s="24" customFormat="1" ht="14.1" customHeight="1">
      <c r="A6" s="235"/>
      <c r="B6" s="236"/>
      <c r="C6" s="236"/>
      <c r="D6" s="56" t="s">
        <v>147</v>
      </c>
      <c r="E6" s="56" t="s">
        <v>75</v>
      </c>
      <c r="F6" s="236"/>
      <c r="G6" s="56" t="s">
        <v>147</v>
      </c>
      <c r="H6" s="57" t="s">
        <v>75</v>
      </c>
    </row>
    <row r="7" spans="1:8" s="24" customFormat="1" ht="19.7" customHeight="1">
      <c r="A7" s="235"/>
      <c r="B7" s="236"/>
      <c r="C7" s="236"/>
      <c r="D7" s="49" t="s">
        <v>76</v>
      </c>
      <c r="E7" s="49" t="s">
        <v>76</v>
      </c>
      <c r="F7" s="236"/>
      <c r="G7" s="49" t="s">
        <v>76</v>
      </c>
      <c r="H7" s="48" t="s">
        <v>76</v>
      </c>
    </row>
    <row r="8" spans="1:8" s="94" customFormat="1" ht="14.1" customHeight="1">
      <c r="A8" s="85"/>
      <c r="B8" s="103"/>
      <c r="C8" s="156"/>
      <c r="D8" s="156"/>
      <c r="E8" s="156"/>
      <c r="F8" s="156"/>
      <c r="G8" s="156"/>
      <c r="H8" s="156"/>
    </row>
    <row r="9" spans="1:8" s="27" customFormat="1" ht="14.1" customHeight="1">
      <c r="A9" s="85">
        <v>2015</v>
      </c>
      <c r="B9" s="103" t="s">
        <v>36</v>
      </c>
      <c r="C9" s="199">
        <v>90.6</v>
      </c>
      <c r="D9" s="199">
        <v>-0.3</v>
      </c>
      <c r="E9" s="200">
        <v>-5.2</v>
      </c>
      <c r="F9" s="199">
        <v>84.4</v>
      </c>
      <c r="G9" s="199">
        <v>-35.299999999999997</v>
      </c>
      <c r="H9" s="200">
        <v>-5.7</v>
      </c>
    </row>
    <row r="10" spans="1:8" s="27" customFormat="1" ht="14.1" customHeight="1">
      <c r="A10" s="85"/>
      <c r="B10" s="103" t="s">
        <v>37</v>
      </c>
      <c r="C10" s="199">
        <v>90.8</v>
      </c>
      <c r="D10" s="199">
        <v>0.3</v>
      </c>
      <c r="E10" s="200">
        <v>-1.9</v>
      </c>
      <c r="F10" s="199">
        <v>98.9</v>
      </c>
      <c r="G10" s="199">
        <v>17.2</v>
      </c>
      <c r="H10" s="200">
        <v>11.2</v>
      </c>
    </row>
    <row r="11" spans="1:8" s="27" customFormat="1" ht="14.1" customHeight="1">
      <c r="A11" s="85"/>
      <c r="B11" s="103" t="s">
        <v>38</v>
      </c>
      <c r="C11" s="199">
        <v>91.8</v>
      </c>
      <c r="D11" s="199">
        <v>1.1000000000000001</v>
      </c>
      <c r="E11" s="200">
        <v>-0.5</v>
      </c>
      <c r="F11" s="199">
        <v>105.4</v>
      </c>
      <c r="G11" s="199">
        <v>6.5</v>
      </c>
      <c r="H11" s="200">
        <v>-12.5</v>
      </c>
    </row>
    <row r="12" spans="1:8" s="27" customFormat="1" ht="14.1" customHeight="1">
      <c r="A12" s="85"/>
      <c r="B12" s="103" t="s">
        <v>39</v>
      </c>
      <c r="C12" s="199">
        <v>91.7</v>
      </c>
      <c r="D12" s="199">
        <v>-0.2</v>
      </c>
      <c r="E12" s="200">
        <v>-0.5</v>
      </c>
      <c r="F12" s="199">
        <v>109</v>
      </c>
      <c r="G12" s="199">
        <v>3.4</v>
      </c>
      <c r="H12" s="200">
        <v>2.7</v>
      </c>
    </row>
    <row r="13" spans="1:8" s="27" customFormat="1" ht="14.1" customHeight="1">
      <c r="A13" s="85"/>
      <c r="B13" s="103" t="s">
        <v>40</v>
      </c>
      <c r="C13" s="199">
        <v>91.6</v>
      </c>
      <c r="D13" s="199">
        <v>-0.1</v>
      </c>
      <c r="E13" s="200">
        <v>-1.7</v>
      </c>
      <c r="F13" s="199">
        <v>118</v>
      </c>
      <c r="G13" s="199">
        <v>8.1999999999999993</v>
      </c>
      <c r="H13" s="200">
        <v>1.2</v>
      </c>
    </row>
    <row r="14" spans="1:8" s="27" customFormat="1" ht="14.1" customHeight="1">
      <c r="A14" s="85"/>
      <c r="B14" s="103" t="s">
        <v>41</v>
      </c>
      <c r="C14" s="199">
        <v>91.8</v>
      </c>
      <c r="D14" s="199">
        <v>0.3</v>
      </c>
      <c r="E14" s="200">
        <v>-0.5</v>
      </c>
      <c r="F14" s="199">
        <v>121.3</v>
      </c>
      <c r="G14" s="199">
        <v>2.8</v>
      </c>
      <c r="H14" s="200">
        <v>3.1</v>
      </c>
    </row>
    <row r="15" spans="1:8" s="27" customFormat="1" ht="14.1" customHeight="1">
      <c r="A15" s="85"/>
      <c r="B15" s="103" t="s">
        <v>42</v>
      </c>
      <c r="C15" s="199">
        <v>91.2</v>
      </c>
      <c r="D15" s="199">
        <v>-0.6</v>
      </c>
      <c r="E15" s="200">
        <v>-1.1000000000000001</v>
      </c>
      <c r="F15" s="199">
        <v>132.69999999999999</v>
      </c>
      <c r="G15" s="199">
        <v>9.4</v>
      </c>
      <c r="H15" s="200">
        <v>-0.6</v>
      </c>
    </row>
    <row r="16" spans="1:8" s="27" customFormat="1" ht="14.1" customHeight="1">
      <c r="A16" s="85"/>
      <c r="B16" s="103" t="s">
        <v>43</v>
      </c>
      <c r="C16" s="199">
        <v>92.2</v>
      </c>
      <c r="D16" s="199">
        <v>1.1000000000000001</v>
      </c>
      <c r="E16" s="200">
        <v>-0.8</v>
      </c>
      <c r="F16" s="199">
        <v>120.3</v>
      </c>
      <c r="G16" s="199">
        <v>-9.3000000000000007</v>
      </c>
      <c r="H16" s="200">
        <v>-1.8</v>
      </c>
    </row>
    <row r="17" spans="1:8" s="27" customFormat="1" ht="14.1" customHeight="1">
      <c r="A17" s="85"/>
      <c r="B17" s="103" t="s">
        <v>44</v>
      </c>
      <c r="C17" s="199">
        <v>93</v>
      </c>
      <c r="D17" s="199">
        <v>0.8</v>
      </c>
      <c r="E17" s="200">
        <v>-0.6</v>
      </c>
      <c r="F17" s="199">
        <v>132.9</v>
      </c>
      <c r="G17" s="199">
        <v>10.5</v>
      </c>
      <c r="H17" s="200">
        <v>6.7</v>
      </c>
    </row>
    <row r="18" spans="1:8" s="27" customFormat="1" ht="14.1" customHeight="1">
      <c r="A18" s="85"/>
      <c r="B18" s="103" t="s">
        <v>45</v>
      </c>
      <c r="C18" s="199">
        <v>92.7</v>
      </c>
      <c r="D18" s="199">
        <v>-0.4</v>
      </c>
      <c r="E18" s="200">
        <v>-1.2</v>
      </c>
      <c r="F18" s="199">
        <v>130.1</v>
      </c>
      <c r="G18" s="199">
        <v>-2.1</v>
      </c>
      <c r="H18" s="200">
        <v>-8.6</v>
      </c>
    </row>
    <row r="19" spans="1:8" s="27" customFormat="1" ht="14.1" customHeight="1">
      <c r="A19" s="85"/>
      <c r="B19" s="103" t="s">
        <v>46</v>
      </c>
      <c r="C19" s="199">
        <v>92.1</v>
      </c>
      <c r="D19" s="199">
        <v>-0.6</v>
      </c>
      <c r="E19" s="200">
        <v>-0.6</v>
      </c>
      <c r="F19" s="199">
        <v>127.8</v>
      </c>
      <c r="G19" s="199">
        <v>-1.8</v>
      </c>
      <c r="H19" s="200">
        <v>1.7</v>
      </c>
    </row>
    <row r="20" spans="1:8" s="27" customFormat="1" ht="14.1" customHeight="1">
      <c r="A20" s="85"/>
      <c r="B20" s="103" t="s">
        <v>47</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36</v>
      </c>
      <c r="C22" s="199">
        <v>89.4</v>
      </c>
      <c r="D22" s="199">
        <v>-0.7</v>
      </c>
      <c r="E22" s="200">
        <v>-1.3</v>
      </c>
      <c r="F22" s="199">
        <v>68</v>
      </c>
      <c r="G22" s="199">
        <v>-49</v>
      </c>
      <c r="H22" s="200">
        <v>-19.399999999999999</v>
      </c>
    </row>
    <row r="23" spans="1:8" s="27" customFormat="1" ht="14.1" customHeight="1">
      <c r="A23" s="85"/>
      <c r="B23" s="103" t="s">
        <v>37</v>
      </c>
      <c r="C23" s="199">
        <v>89.8</v>
      </c>
      <c r="D23" s="199">
        <v>0.4</v>
      </c>
      <c r="E23" s="200">
        <v>-1.1000000000000001</v>
      </c>
      <c r="F23" s="199">
        <v>88.1</v>
      </c>
      <c r="G23" s="199">
        <v>29.5</v>
      </c>
      <c r="H23" s="200">
        <v>-10.9</v>
      </c>
    </row>
    <row r="24" spans="1:8" s="27" customFormat="1" ht="14.1" customHeight="1">
      <c r="A24" s="85"/>
      <c r="B24" s="103" t="s">
        <v>38</v>
      </c>
      <c r="C24" s="199">
        <v>91.1</v>
      </c>
      <c r="D24" s="199">
        <v>1.4</v>
      </c>
      <c r="E24" s="200">
        <v>-0.8</v>
      </c>
      <c r="F24" s="199">
        <v>115.3</v>
      </c>
      <c r="G24" s="199">
        <v>30.9</v>
      </c>
      <c r="H24" s="200">
        <v>9.4</v>
      </c>
    </row>
    <row r="25" spans="1:8" s="27" customFormat="1" ht="14.1" customHeight="1">
      <c r="A25" s="85"/>
      <c r="B25" s="103" t="s">
        <v>39</v>
      </c>
      <c r="C25" s="199">
        <v>92.3</v>
      </c>
      <c r="D25" s="199">
        <v>1.3</v>
      </c>
      <c r="E25" s="200">
        <v>0.7</v>
      </c>
      <c r="F25" s="199">
        <v>124.7</v>
      </c>
      <c r="G25" s="199">
        <v>8.1999999999999993</v>
      </c>
      <c r="H25" s="200">
        <v>14.4</v>
      </c>
    </row>
    <row r="26" spans="1:8" s="27" customFormat="1" ht="14.1" customHeight="1">
      <c r="A26" s="85"/>
      <c r="B26" s="103" t="s">
        <v>40</v>
      </c>
      <c r="C26" s="199">
        <v>92.7</v>
      </c>
      <c r="D26" s="199">
        <v>0.4</v>
      </c>
      <c r="E26" s="200">
        <v>1.2</v>
      </c>
      <c r="F26" s="199">
        <v>114.9</v>
      </c>
      <c r="G26" s="199">
        <v>-7.9</v>
      </c>
      <c r="H26" s="200">
        <v>-2.6</v>
      </c>
    </row>
    <row r="27" spans="1:8" s="27" customFormat="1" ht="14.1" customHeight="1">
      <c r="A27" s="85"/>
      <c r="B27" s="103" t="s">
        <v>41</v>
      </c>
      <c r="C27" s="199">
        <v>93.4</v>
      </c>
      <c r="D27" s="199">
        <v>0.8</v>
      </c>
      <c r="E27" s="200">
        <v>1.7</v>
      </c>
      <c r="F27" s="199">
        <v>141.30000000000001</v>
      </c>
      <c r="G27" s="199">
        <v>23</v>
      </c>
      <c r="H27" s="200">
        <v>16.5</v>
      </c>
    </row>
    <row r="28" spans="1:8" s="27" customFormat="1" ht="14.1" customHeight="1">
      <c r="A28" s="85"/>
      <c r="B28" s="103" t="s">
        <v>42</v>
      </c>
      <c r="C28" s="199">
        <v>94.1</v>
      </c>
      <c r="D28" s="199">
        <v>0.8</v>
      </c>
      <c r="E28" s="200">
        <v>3.2</v>
      </c>
      <c r="F28" s="199">
        <v>141.1</v>
      </c>
      <c r="G28" s="199">
        <v>-0.1</v>
      </c>
      <c r="H28" s="200">
        <v>6.3</v>
      </c>
    </row>
    <row r="29" spans="1:8" s="27" customFormat="1" ht="14.1" customHeight="1">
      <c r="A29" s="85"/>
      <c r="B29" s="103" t="s">
        <v>43</v>
      </c>
      <c r="C29" s="199">
        <v>95.3</v>
      </c>
      <c r="D29" s="199">
        <v>1.2</v>
      </c>
      <c r="E29" s="200">
        <v>3.4</v>
      </c>
      <c r="F29" s="199">
        <v>138.30000000000001</v>
      </c>
      <c r="G29" s="199">
        <v>-2</v>
      </c>
      <c r="H29" s="200">
        <v>15</v>
      </c>
    </row>
    <row r="30" spans="1:8" s="27" customFormat="1" ht="14.1" customHeight="1">
      <c r="A30" s="85"/>
      <c r="B30" s="103" t="s">
        <v>44</v>
      </c>
      <c r="C30" s="199">
        <v>95.8</v>
      </c>
      <c r="D30" s="199">
        <v>0.5</v>
      </c>
      <c r="E30" s="200">
        <v>3</v>
      </c>
      <c r="F30" s="199">
        <v>148.19999999999999</v>
      </c>
      <c r="G30" s="199">
        <v>7.2</v>
      </c>
      <c r="H30" s="200">
        <v>11.5</v>
      </c>
    </row>
    <row r="31" spans="1:8" s="27" customFormat="1" ht="14.1" customHeight="1">
      <c r="A31" s="85"/>
      <c r="B31" s="103" t="s">
        <v>45</v>
      </c>
      <c r="C31" s="199">
        <v>95</v>
      </c>
      <c r="D31" s="199">
        <v>-0.9</v>
      </c>
      <c r="E31" s="200">
        <v>2.5</v>
      </c>
      <c r="F31" s="199">
        <v>152.19999999999999</v>
      </c>
      <c r="G31" s="199">
        <v>2.7</v>
      </c>
      <c r="H31" s="200">
        <v>17</v>
      </c>
    </row>
    <row r="32" spans="1:8" s="27" customFormat="1" ht="14.1" customHeight="1">
      <c r="A32" s="85"/>
      <c r="B32" s="103" t="s">
        <v>46</v>
      </c>
      <c r="C32" s="199">
        <v>95.4</v>
      </c>
      <c r="D32" s="199">
        <v>0.4</v>
      </c>
      <c r="E32" s="200">
        <v>3.6</v>
      </c>
      <c r="F32" s="199">
        <v>171.3</v>
      </c>
      <c r="G32" s="199">
        <v>12.5</v>
      </c>
      <c r="H32" s="200">
        <v>34</v>
      </c>
    </row>
    <row r="33" spans="1:8" s="27" customFormat="1" ht="14.1" customHeight="1">
      <c r="A33" s="85"/>
      <c r="B33" s="103" t="s">
        <v>47</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36</v>
      </c>
      <c r="C35" s="201">
        <v>92.5</v>
      </c>
      <c r="D35" s="201">
        <v>-0.6</v>
      </c>
      <c r="E35" s="201">
        <v>3.5</v>
      </c>
      <c r="F35" s="201">
        <v>90.3</v>
      </c>
      <c r="G35" s="201">
        <v>-49.7</v>
      </c>
      <c r="H35" s="201">
        <v>32.799999999999997</v>
      </c>
    </row>
    <row r="36" spans="1:8" s="27" customFormat="1" ht="14.1" customHeight="1">
      <c r="A36" s="85"/>
      <c r="B36" s="103" t="s">
        <v>37</v>
      </c>
      <c r="C36" s="201">
        <v>93.2</v>
      </c>
      <c r="D36" s="201">
        <v>0.7</v>
      </c>
      <c r="E36" s="201">
        <v>3.8</v>
      </c>
      <c r="F36" s="201">
        <v>110.6</v>
      </c>
      <c r="G36" s="201">
        <v>22.5</v>
      </c>
      <c r="H36" s="201">
        <v>25.5</v>
      </c>
    </row>
    <row r="37" spans="1:8" s="27" customFormat="1" ht="14.1" customHeight="1">
      <c r="A37" s="85"/>
      <c r="B37" s="103" t="s">
        <v>38</v>
      </c>
      <c r="C37" s="201">
        <v>94.9</v>
      </c>
      <c r="D37" s="201">
        <v>1.8</v>
      </c>
      <c r="E37" s="201">
        <v>4.2</v>
      </c>
      <c r="F37" s="201">
        <v>141</v>
      </c>
      <c r="G37" s="201">
        <v>27.5</v>
      </c>
      <c r="H37" s="201">
        <v>22.3</v>
      </c>
    </row>
    <row r="38" spans="1:8" s="27" customFormat="1" ht="14.1" customHeight="1">
      <c r="A38" s="85"/>
      <c r="B38" s="103" t="s">
        <v>39</v>
      </c>
      <c r="C38" s="201">
        <v>95.9</v>
      </c>
      <c r="D38" s="201">
        <v>1</v>
      </c>
      <c r="E38" s="201">
        <v>3.9</v>
      </c>
      <c r="F38" s="201">
        <v>127.2</v>
      </c>
      <c r="G38" s="201">
        <v>-9.8000000000000007</v>
      </c>
      <c r="H38" s="201">
        <v>2</v>
      </c>
    </row>
    <row r="39" spans="1:8" s="27" customFormat="1" ht="14.1" customHeight="1">
      <c r="A39" s="85"/>
      <c r="B39" s="103" t="s">
        <v>40</v>
      </c>
      <c r="C39" s="201">
        <v>97.3</v>
      </c>
      <c r="D39" s="201">
        <v>1.4</v>
      </c>
      <c r="E39" s="201">
        <v>5</v>
      </c>
      <c r="F39" s="201">
        <v>148.30000000000001</v>
      </c>
      <c r="G39" s="201">
        <v>16.600000000000001</v>
      </c>
      <c r="H39" s="201">
        <v>29.1</v>
      </c>
    </row>
    <row r="40" spans="1:8" s="27" customFormat="1" ht="14.1" customHeight="1">
      <c r="A40" s="85"/>
      <c r="B40" s="103" t="s">
        <v>41</v>
      </c>
      <c r="C40" s="201">
        <v>97.4</v>
      </c>
      <c r="D40" s="201">
        <v>0.1</v>
      </c>
      <c r="E40" s="201">
        <v>4.3</v>
      </c>
      <c r="F40" s="201">
        <v>147.4</v>
      </c>
      <c r="G40" s="201">
        <v>-0.6</v>
      </c>
      <c r="H40" s="201">
        <v>4.3</v>
      </c>
    </row>
    <row r="41" spans="1:8" s="27" customFormat="1" ht="14.1" customHeight="1">
      <c r="A41" s="85"/>
      <c r="B41" s="103" t="s">
        <v>42</v>
      </c>
      <c r="C41" s="201">
        <v>97.7</v>
      </c>
      <c r="D41" s="201">
        <v>0.3</v>
      </c>
      <c r="E41" s="201">
        <v>3.8</v>
      </c>
      <c r="F41" s="201">
        <v>158.4</v>
      </c>
      <c r="G41" s="201">
        <v>7.4</v>
      </c>
      <c r="H41" s="201">
        <v>12.3</v>
      </c>
    </row>
    <row r="42" spans="1:8" s="24" customFormat="1">
      <c r="A42" s="140"/>
      <c r="B42" s="139"/>
      <c r="C42" s="138"/>
      <c r="D42" s="138"/>
      <c r="E42" s="138"/>
      <c r="F42" s="138"/>
      <c r="G42" s="138"/>
      <c r="H42" s="138"/>
    </row>
    <row r="43" spans="1:8" s="86" customFormat="1">
      <c r="A43" s="143" t="s">
        <v>82</v>
      </c>
      <c r="C43" s="85"/>
      <c r="D43" s="85"/>
      <c r="E43" s="85"/>
      <c r="F43" s="85"/>
      <c r="G43" s="85"/>
      <c r="H43" s="85"/>
    </row>
    <row r="44" spans="1:8">
      <c r="A44" s="16"/>
      <c r="C44" s="18"/>
      <c r="D44" s="18"/>
      <c r="E44" s="18"/>
      <c r="F44" s="18"/>
      <c r="G44" s="18"/>
      <c r="H44" s="18"/>
    </row>
    <row r="45" spans="1:8">
      <c r="A45" s="19"/>
      <c r="C45" s="18"/>
      <c r="D45" s="18"/>
      <c r="E45" s="18"/>
      <c r="F45" s="18"/>
      <c r="G45" s="18"/>
      <c r="H45" s="18"/>
    </row>
    <row r="47" spans="1:8">
      <c r="A47" s="16"/>
    </row>
    <row r="48" spans="1:8">
      <c r="A48" s="16"/>
    </row>
    <row r="49" spans="1:1">
      <c r="A49" s="16"/>
    </row>
  </sheetData>
  <mergeCells count="9">
    <mergeCell ref="A1:H1"/>
    <mergeCell ref="A4:B7"/>
    <mergeCell ref="C4:E4"/>
    <mergeCell ref="F4:H4"/>
    <mergeCell ref="C5:C7"/>
    <mergeCell ref="D5:E5"/>
    <mergeCell ref="F5:F7"/>
    <mergeCell ref="G5:H5"/>
    <mergeCell ref="A2:H2"/>
  </mergeCells>
  <conditionalFormatting sqref="A8:H41">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228</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71</v>
      </c>
      <c r="B3" s="236"/>
      <c r="C3" s="239" t="s">
        <v>78</v>
      </c>
      <c r="D3" s="241" t="s">
        <v>161</v>
      </c>
      <c r="E3" s="236" t="s">
        <v>81</v>
      </c>
      <c r="F3" s="239" t="s">
        <v>0</v>
      </c>
      <c r="G3" s="258" t="s">
        <v>180</v>
      </c>
    </row>
    <row r="4" spans="1:7" s="93" customFormat="1" ht="45" customHeight="1">
      <c r="A4" s="235"/>
      <c r="B4" s="236"/>
      <c r="C4" s="239"/>
      <c r="D4" s="242"/>
      <c r="E4" s="236"/>
      <c r="F4" s="239"/>
      <c r="G4" s="260"/>
    </row>
    <row r="5" spans="1:7" s="86" customFormat="1" ht="17.100000000000001" customHeight="1">
      <c r="A5" s="235"/>
      <c r="B5" s="236"/>
      <c r="C5" s="238" t="s">
        <v>48</v>
      </c>
      <c r="D5" s="240"/>
      <c r="E5" s="126" t="s">
        <v>49</v>
      </c>
      <c r="F5" s="239" t="s">
        <v>1</v>
      </c>
      <c r="G5" s="238"/>
    </row>
    <row r="6" spans="1:7" s="128" customFormat="1" ht="14.1" customHeight="1">
      <c r="A6" s="129">
        <v>2012</v>
      </c>
      <c r="B6" s="164">
        <v>1</v>
      </c>
      <c r="C6" s="202">
        <v>172</v>
      </c>
      <c r="D6" s="202" t="s">
        <v>189</v>
      </c>
      <c r="E6" s="202" t="s">
        <v>190</v>
      </c>
      <c r="F6" s="202" t="s">
        <v>191</v>
      </c>
      <c r="G6" s="203">
        <v>190755</v>
      </c>
    </row>
    <row r="7" spans="1:7" s="128" customFormat="1" ht="14.1" customHeight="1">
      <c r="A7" s="129"/>
      <c r="B7" s="164" t="s">
        <v>176</v>
      </c>
      <c r="C7" s="202">
        <v>172</v>
      </c>
      <c r="D7" s="202" t="s">
        <v>192</v>
      </c>
      <c r="E7" s="202" t="s">
        <v>193</v>
      </c>
      <c r="F7" s="202" t="s">
        <v>194</v>
      </c>
      <c r="G7" s="203">
        <v>213167</v>
      </c>
    </row>
    <row r="8" spans="1:7" s="128" customFormat="1" ht="14.1" customHeight="1">
      <c r="A8" s="129"/>
      <c r="B8" s="164" t="s">
        <v>177</v>
      </c>
      <c r="C8" s="202">
        <v>172</v>
      </c>
      <c r="D8" s="202" t="s">
        <v>195</v>
      </c>
      <c r="E8" s="202" t="s">
        <v>196</v>
      </c>
      <c r="F8" s="202" t="s">
        <v>197</v>
      </c>
      <c r="G8" s="203">
        <v>247277</v>
      </c>
    </row>
    <row r="9" spans="1:7" s="128" customFormat="1" ht="14.1" customHeight="1">
      <c r="A9" s="129"/>
      <c r="B9" s="164" t="s">
        <v>178</v>
      </c>
      <c r="C9" s="202">
        <v>170</v>
      </c>
      <c r="D9" s="202" t="s">
        <v>198</v>
      </c>
      <c r="E9" s="202" t="s">
        <v>199</v>
      </c>
      <c r="F9" s="202" t="s">
        <v>200</v>
      </c>
      <c r="G9" s="203">
        <v>312946</v>
      </c>
    </row>
    <row r="10" spans="1:7" s="128" customFormat="1" ht="14.1" customHeight="1">
      <c r="A10" s="129">
        <v>2013</v>
      </c>
      <c r="B10" s="164" t="s">
        <v>179</v>
      </c>
      <c r="C10" s="202">
        <v>165</v>
      </c>
      <c r="D10" s="202">
        <v>7169</v>
      </c>
      <c r="E10" s="202">
        <v>2201.3049999999998</v>
      </c>
      <c r="F10" s="202">
        <v>60192.012000000002</v>
      </c>
      <c r="G10" s="203">
        <v>191088.978</v>
      </c>
    </row>
    <row r="11" spans="1:7" s="128" customFormat="1" ht="14.1" customHeight="1">
      <c r="A11" s="129"/>
      <c r="B11" s="164" t="s">
        <v>176</v>
      </c>
      <c r="C11" s="202">
        <v>165</v>
      </c>
      <c r="D11" s="202">
        <v>7244</v>
      </c>
      <c r="E11" s="202">
        <v>2210.9499999999998</v>
      </c>
      <c r="F11" s="202">
        <v>62106.207000000002</v>
      </c>
      <c r="G11" s="203">
        <v>230353.875</v>
      </c>
    </row>
    <row r="12" spans="1:7" s="128" customFormat="1" ht="14.1" customHeight="1">
      <c r="A12" s="129"/>
      <c r="B12" s="164" t="s">
        <v>177</v>
      </c>
      <c r="C12" s="202">
        <v>166</v>
      </c>
      <c r="D12" s="202">
        <v>7378</v>
      </c>
      <c r="E12" s="202">
        <v>2391.8679999999999</v>
      </c>
      <c r="F12" s="202">
        <v>62350.214999999997</v>
      </c>
      <c r="G12" s="203">
        <v>237735.57399999999</v>
      </c>
    </row>
    <row r="13" spans="1:7" s="128" customFormat="1" ht="14.1" customHeight="1">
      <c r="A13" s="129"/>
      <c r="B13" s="164" t="s">
        <v>178</v>
      </c>
      <c r="C13" s="202">
        <v>166</v>
      </c>
      <c r="D13" s="202">
        <v>7382</v>
      </c>
      <c r="E13" s="202">
        <v>2334.8960000000002</v>
      </c>
      <c r="F13" s="202">
        <v>67796.851999999999</v>
      </c>
      <c r="G13" s="203">
        <v>275098.21899999998</v>
      </c>
    </row>
    <row r="14" spans="1:7" s="128" customFormat="1" ht="14.1" customHeight="1">
      <c r="A14" s="129">
        <v>2014</v>
      </c>
      <c r="B14" s="164" t="s">
        <v>179</v>
      </c>
      <c r="C14" s="202">
        <v>162</v>
      </c>
      <c r="D14" s="202">
        <v>7171</v>
      </c>
      <c r="E14" s="202">
        <v>2331.3609999999999</v>
      </c>
      <c r="F14" s="202">
        <v>64700.381000000001</v>
      </c>
      <c r="G14" s="203">
        <v>197732.75399999999</v>
      </c>
    </row>
    <row r="15" spans="1:7" s="128" customFormat="1" ht="14.1" customHeight="1">
      <c r="A15" s="129"/>
      <c r="B15" s="164" t="s">
        <v>176</v>
      </c>
      <c r="C15" s="202">
        <v>161</v>
      </c>
      <c r="D15" s="202">
        <v>7306</v>
      </c>
      <c r="E15" s="202">
        <v>2396.498</v>
      </c>
      <c r="F15" s="202">
        <v>67991.078999999998</v>
      </c>
      <c r="G15" s="203">
        <v>248690.34899999999</v>
      </c>
    </row>
    <row r="16" spans="1:7" s="128" customFormat="1" ht="14.1" customHeight="1">
      <c r="A16" s="129"/>
      <c r="B16" s="164" t="s">
        <v>177</v>
      </c>
      <c r="C16" s="202">
        <v>161</v>
      </c>
      <c r="D16" s="202">
        <v>7391</v>
      </c>
      <c r="E16" s="202">
        <v>2303.3989999999999</v>
      </c>
      <c r="F16" s="202">
        <v>66035.100999999995</v>
      </c>
      <c r="G16" s="203">
        <v>257339.084</v>
      </c>
    </row>
    <row r="17" spans="1:7" s="128" customFormat="1" ht="14.1" customHeight="1">
      <c r="A17" s="129"/>
      <c r="B17" s="164" t="s">
        <v>178</v>
      </c>
      <c r="C17" s="202">
        <v>158</v>
      </c>
      <c r="D17" s="202">
        <v>7352</v>
      </c>
      <c r="E17" s="202">
        <v>2307.6280000000002</v>
      </c>
      <c r="F17" s="202">
        <v>69408.304000000004</v>
      </c>
      <c r="G17" s="203">
        <v>309632.18599999999</v>
      </c>
    </row>
    <row r="18" spans="1:7" s="125" customFormat="1" ht="14.1" customHeight="1">
      <c r="A18" s="113">
        <v>2015</v>
      </c>
      <c r="B18" s="164" t="s">
        <v>179</v>
      </c>
      <c r="C18" s="202">
        <v>164</v>
      </c>
      <c r="D18" s="202">
        <v>7628</v>
      </c>
      <c r="E18" s="202">
        <v>2301.1410000000001</v>
      </c>
      <c r="F18" s="202">
        <v>67750.793999999994</v>
      </c>
      <c r="G18" s="203">
        <v>197030.42</v>
      </c>
    </row>
    <row r="19" spans="1:7" s="125" customFormat="1" ht="14.1" customHeight="1">
      <c r="A19" s="113"/>
      <c r="B19" s="164" t="s">
        <v>176</v>
      </c>
      <c r="C19" s="202">
        <v>163</v>
      </c>
      <c r="D19" s="202">
        <v>7469</v>
      </c>
      <c r="E19" s="202">
        <v>2223.6109999999999</v>
      </c>
      <c r="F19" s="202">
        <v>70639.376999999993</v>
      </c>
      <c r="G19" s="203">
        <v>235094.99400000001</v>
      </c>
    </row>
    <row r="20" spans="1:7" s="125" customFormat="1" ht="14.1" customHeight="1">
      <c r="A20" s="113"/>
      <c r="B20" s="164" t="s">
        <v>177</v>
      </c>
      <c r="C20" s="202">
        <v>163</v>
      </c>
      <c r="D20" s="202">
        <v>7558</v>
      </c>
      <c r="E20" s="202">
        <v>2347.8009999999999</v>
      </c>
      <c r="F20" s="202">
        <v>74710.426999999996</v>
      </c>
      <c r="G20" s="203">
        <v>259758.43799999999</v>
      </c>
    </row>
    <row r="21" spans="1:7" s="125" customFormat="1" ht="14.1" customHeight="1">
      <c r="A21" s="113"/>
      <c r="B21" s="164" t="s">
        <v>178</v>
      </c>
      <c r="C21" s="202">
        <v>162</v>
      </c>
      <c r="D21" s="202">
        <v>7295</v>
      </c>
      <c r="E21" s="202">
        <v>2372.3220000000001</v>
      </c>
      <c r="F21" s="202">
        <v>73320.236000000004</v>
      </c>
      <c r="G21" s="203">
        <v>316833.23200000002</v>
      </c>
    </row>
    <row r="22" spans="1:7" s="125" customFormat="1" ht="14.1" customHeight="1">
      <c r="A22" s="113">
        <v>2016</v>
      </c>
      <c r="B22" s="164" t="s">
        <v>179</v>
      </c>
      <c r="C22" s="202">
        <v>158</v>
      </c>
      <c r="D22" s="202">
        <v>7211</v>
      </c>
      <c r="E22" s="202">
        <v>2247.3470000000002</v>
      </c>
      <c r="F22" s="202">
        <v>67116.733999999997</v>
      </c>
      <c r="G22" s="203">
        <v>197219.53200000001</v>
      </c>
    </row>
    <row r="23" spans="1:7" s="125" customFormat="1" ht="14.1" customHeight="1">
      <c r="A23" s="113"/>
      <c r="B23" s="164" t="s">
        <v>176</v>
      </c>
      <c r="C23" s="202">
        <v>158</v>
      </c>
      <c r="D23" s="202">
        <v>7297</v>
      </c>
      <c r="E23" s="202">
        <v>2291.864</v>
      </c>
      <c r="F23" s="202">
        <v>69281.695000000007</v>
      </c>
      <c r="G23" s="203">
        <v>242069.899</v>
      </c>
    </row>
    <row r="24" spans="1:7" s="125" customFormat="1" ht="14.1" customHeight="1">
      <c r="A24" s="113"/>
      <c r="B24" s="164" t="s">
        <v>177</v>
      </c>
      <c r="C24" s="202">
        <v>158</v>
      </c>
      <c r="D24" s="202">
        <v>7427</v>
      </c>
      <c r="E24" s="202">
        <v>2365.239</v>
      </c>
      <c r="F24" s="202">
        <v>68750.675000000003</v>
      </c>
      <c r="G24" s="203">
        <v>258547.84</v>
      </c>
    </row>
    <row r="25" spans="1:7" s="125" customFormat="1" ht="14.1" customHeight="1">
      <c r="A25" s="113"/>
      <c r="B25" s="164" t="s">
        <v>178</v>
      </c>
      <c r="C25" s="202">
        <v>158</v>
      </c>
      <c r="D25" s="202">
        <v>7424</v>
      </c>
      <c r="E25" s="202">
        <v>2374.172</v>
      </c>
      <c r="F25" s="202">
        <v>73034.756999999998</v>
      </c>
      <c r="G25" s="203">
        <v>334764.30499999999</v>
      </c>
    </row>
    <row r="26" spans="1:7" s="125" customFormat="1" ht="14.1" customHeight="1">
      <c r="A26" s="113">
        <v>2017</v>
      </c>
      <c r="B26" s="164" t="s">
        <v>179</v>
      </c>
      <c r="C26" s="202">
        <v>165</v>
      </c>
      <c r="D26" s="202">
        <v>7601</v>
      </c>
      <c r="E26" s="202">
        <v>2418.0520000000001</v>
      </c>
      <c r="F26" s="202">
        <v>71790.98</v>
      </c>
      <c r="G26" s="203">
        <v>226552.31700000001</v>
      </c>
    </row>
    <row r="27" spans="1:7" s="125" customFormat="1" ht="14.1" customHeight="1">
      <c r="A27" s="113"/>
      <c r="B27" s="164" t="s">
        <v>176</v>
      </c>
      <c r="C27" s="202">
        <v>165</v>
      </c>
      <c r="D27" s="202">
        <v>7729</v>
      </c>
      <c r="E27" s="202">
        <v>2401.0790000000002</v>
      </c>
      <c r="F27" s="202">
        <v>75475.793999999994</v>
      </c>
      <c r="G27" s="203">
        <v>257191.13</v>
      </c>
    </row>
    <row r="28" spans="1:7" s="125" customFormat="1" ht="14.1" customHeight="1">
      <c r="A28" s="122"/>
      <c r="B28" s="165"/>
      <c r="C28" s="123"/>
      <c r="D28" s="123"/>
      <c r="E28" s="123"/>
      <c r="F28" s="123"/>
      <c r="G28" s="123"/>
    </row>
    <row r="29" spans="1:7" s="86" customFormat="1">
      <c r="A29" s="88"/>
      <c r="B29" s="166"/>
    </row>
    <row r="30" spans="1:7" s="86" customFormat="1">
      <c r="A30" s="41" t="s">
        <v>91</v>
      </c>
      <c r="B30" s="167"/>
      <c r="C30" s="42"/>
      <c r="D30" s="42"/>
      <c r="E30" s="42"/>
      <c r="F30" s="42"/>
      <c r="G30" s="42"/>
    </row>
    <row r="31" spans="1:7" s="86" customFormat="1">
      <c r="A31" s="41" t="s">
        <v>92</v>
      </c>
      <c r="B31" s="167"/>
      <c r="C31" s="42"/>
      <c r="D31" s="42"/>
      <c r="E31" s="42"/>
      <c r="F31" s="42"/>
      <c r="G31" s="42"/>
    </row>
    <row r="32" spans="1:7" s="86" customFormat="1">
      <c r="A32" s="41" t="s">
        <v>84</v>
      </c>
      <c r="B32" s="167"/>
      <c r="C32" s="42"/>
      <c r="D32" s="42"/>
      <c r="E32" s="42"/>
      <c r="F32" s="42"/>
      <c r="G32" s="42"/>
    </row>
    <row r="33" spans="1:2" s="86" customFormat="1">
      <c r="A33" s="28"/>
      <c r="B33" s="166"/>
    </row>
    <row r="34" spans="1:2" s="86" customFormat="1">
      <c r="A34" s="87"/>
      <c r="B34" s="166"/>
    </row>
    <row r="35" spans="1:2" s="86" customFormat="1">
      <c r="A35" s="88"/>
      <c r="B35" s="166"/>
    </row>
    <row r="36" spans="1:2" s="86" customFormat="1">
      <c r="A36" s="88"/>
      <c r="B36" s="166"/>
    </row>
    <row r="37" spans="1:2" s="86" customFormat="1">
      <c r="A37" s="88"/>
      <c r="B37" s="166"/>
    </row>
    <row r="38" spans="1:2" s="86" customFormat="1">
      <c r="A38" s="88"/>
      <c r="B38" s="166"/>
    </row>
    <row r="39" spans="1:2" s="86" customFormat="1">
      <c r="A39" s="88"/>
      <c r="B39" s="166"/>
    </row>
    <row r="40" spans="1:2" s="86" customFormat="1">
      <c r="A40" s="88"/>
      <c r="B40" s="166"/>
    </row>
    <row r="41" spans="1:2" s="86" customFormat="1">
      <c r="A41" s="88"/>
      <c r="B41" s="166"/>
    </row>
    <row r="42" spans="1:2" s="86" customFormat="1">
      <c r="A42" s="88"/>
      <c r="B42" s="166"/>
    </row>
    <row r="43" spans="1:2" s="86" customFormat="1">
      <c r="A43" s="88"/>
      <c r="B43" s="166"/>
    </row>
    <row r="44" spans="1:2" s="86" customFormat="1">
      <c r="A44" s="88"/>
      <c r="B44" s="166"/>
    </row>
    <row r="45" spans="1:2" s="86" customFormat="1">
      <c r="A45" s="88"/>
      <c r="B45" s="166"/>
    </row>
    <row r="46" spans="1:2" s="86" customFormat="1">
      <c r="A46" s="88"/>
      <c r="B46" s="166"/>
    </row>
    <row r="47" spans="1:2" s="86" customFormat="1">
      <c r="A47" s="88"/>
      <c r="B47" s="166"/>
    </row>
    <row r="48" spans="1:2"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229</v>
      </c>
      <c r="B1" s="234"/>
      <c r="C1" s="234"/>
      <c r="D1" s="234"/>
      <c r="E1" s="234"/>
      <c r="F1" s="234"/>
      <c r="G1" s="234"/>
    </row>
    <row r="2" spans="1:7" s="148" customFormat="1" ht="15.6" customHeight="1">
      <c r="A2" s="253" t="s">
        <v>166</v>
      </c>
      <c r="B2" s="253"/>
      <c r="C2" s="253"/>
      <c r="D2" s="253"/>
      <c r="E2" s="253"/>
      <c r="F2" s="253"/>
      <c r="G2" s="253"/>
    </row>
    <row r="3" spans="1:7" s="95" customFormat="1" ht="12.75" customHeight="1">
      <c r="A3" s="83"/>
      <c r="B3" s="83"/>
      <c r="C3" s="83"/>
      <c r="D3" s="83"/>
      <c r="E3" s="83"/>
      <c r="F3" s="83"/>
      <c r="G3" s="83"/>
    </row>
    <row r="4" spans="1:7" s="86" customFormat="1" ht="17.100000000000001" customHeight="1">
      <c r="A4" s="263" t="s">
        <v>71</v>
      </c>
      <c r="B4" s="264"/>
      <c r="C4" s="269" t="s">
        <v>78</v>
      </c>
      <c r="D4" s="241" t="s">
        <v>161</v>
      </c>
      <c r="E4" s="241" t="s">
        <v>81</v>
      </c>
      <c r="F4" s="269" t="s">
        <v>0</v>
      </c>
      <c r="G4" s="258" t="s">
        <v>181</v>
      </c>
    </row>
    <row r="5" spans="1:7" s="93" customFormat="1" ht="56.1" customHeight="1">
      <c r="A5" s="265"/>
      <c r="B5" s="266"/>
      <c r="C5" s="270"/>
      <c r="D5" s="242"/>
      <c r="E5" s="242"/>
      <c r="F5" s="270"/>
      <c r="G5" s="260"/>
    </row>
    <row r="6" spans="1:7" s="86" customFormat="1" ht="17.100000000000001" customHeight="1">
      <c r="A6" s="267"/>
      <c r="B6" s="268"/>
      <c r="C6" s="238" t="s">
        <v>48</v>
      </c>
      <c r="D6" s="240"/>
      <c r="E6" s="126" t="s">
        <v>167</v>
      </c>
      <c r="F6" s="238" t="s">
        <v>1</v>
      </c>
      <c r="G6" s="262"/>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67</v>
      </c>
      <c r="C15" s="204">
        <v>164</v>
      </c>
      <c r="D15" s="204">
        <v>7628</v>
      </c>
      <c r="E15" s="204">
        <v>2301.1410000000001</v>
      </c>
      <c r="F15" s="204">
        <v>67750.793999999994</v>
      </c>
      <c r="G15" s="204">
        <v>197030.42</v>
      </c>
    </row>
    <row r="16" spans="1:7" s="125" customFormat="1" ht="14.1" customHeight="1">
      <c r="A16" s="113"/>
      <c r="B16" s="127" t="s">
        <v>68</v>
      </c>
      <c r="C16" s="204">
        <v>163</v>
      </c>
      <c r="D16" s="204">
        <v>7469</v>
      </c>
      <c r="E16" s="204">
        <v>2223.6109999999999</v>
      </c>
      <c r="F16" s="204">
        <v>70639.376999999993</v>
      </c>
      <c r="G16" s="204">
        <v>235094.99400000001</v>
      </c>
    </row>
    <row r="17" spans="1:17" s="125" customFormat="1" ht="14.1" customHeight="1">
      <c r="A17" s="113"/>
      <c r="B17" s="127" t="s">
        <v>69</v>
      </c>
      <c r="C17" s="204">
        <v>163</v>
      </c>
      <c r="D17" s="204">
        <v>7558</v>
      </c>
      <c r="E17" s="204">
        <v>2347.8009999999999</v>
      </c>
      <c r="F17" s="204">
        <v>74710.426999999996</v>
      </c>
      <c r="G17" s="204">
        <v>259758.43799999999</v>
      </c>
    </row>
    <row r="18" spans="1:17" s="125" customFormat="1" ht="14.1" customHeight="1">
      <c r="A18" s="113"/>
      <c r="B18" s="127" t="s">
        <v>70</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67</v>
      </c>
      <c r="C20" s="204">
        <v>158</v>
      </c>
      <c r="D20" s="204">
        <v>7211</v>
      </c>
      <c r="E20" s="204">
        <v>2247.3470000000002</v>
      </c>
      <c r="F20" s="204">
        <v>67116.733999999997</v>
      </c>
      <c r="G20" s="204">
        <v>197219.53200000001</v>
      </c>
    </row>
    <row r="21" spans="1:17" s="125" customFormat="1" ht="14.1" customHeight="1">
      <c r="A21" s="113"/>
      <c r="B21" s="127" t="s">
        <v>68</v>
      </c>
      <c r="C21" s="204">
        <v>158</v>
      </c>
      <c r="D21" s="204">
        <v>7297</v>
      </c>
      <c r="E21" s="204">
        <v>2291.864</v>
      </c>
      <c r="F21" s="204">
        <v>69281.695000000007</v>
      </c>
      <c r="G21" s="204">
        <v>242069.899</v>
      </c>
    </row>
    <row r="22" spans="1:17" s="125" customFormat="1" ht="14.1" customHeight="1">
      <c r="A22" s="113"/>
      <c r="B22" s="127" t="s">
        <v>69</v>
      </c>
      <c r="C22" s="204">
        <v>158</v>
      </c>
      <c r="D22" s="204">
        <v>7427</v>
      </c>
      <c r="E22" s="204">
        <v>2365.239</v>
      </c>
      <c r="F22" s="204">
        <v>68750.675000000003</v>
      </c>
      <c r="G22" s="204">
        <v>258547.84</v>
      </c>
    </row>
    <row r="23" spans="1:17" s="125" customFormat="1" ht="14.1" customHeight="1">
      <c r="A23" s="113"/>
      <c r="B23" s="127" t="s">
        <v>70</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67</v>
      </c>
      <c r="C25" s="204">
        <v>165</v>
      </c>
      <c r="D25" s="204">
        <v>7601</v>
      </c>
      <c r="E25" s="204">
        <v>2418.0520000000001</v>
      </c>
      <c r="F25" s="204">
        <v>71790.98</v>
      </c>
      <c r="G25" s="204">
        <v>226552.31700000001</v>
      </c>
    </row>
    <row r="26" spans="1:17" s="125" customFormat="1" ht="14.1" customHeight="1">
      <c r="A26" s="113"/>
      <c r="B26" s="121" t="s">
        <v>68</v>
      </c>
      <c r="C26" s="204">
        <v>165</v>
      </c>
      <c r="D26" s="204">
        <v>7729</v>
      </c>
      <c r="E26" s="204">
        <v>2401.0790000000002</v>
      </c>
      <c r="F26" s="204">
        <v>75475.793999999994</v>
      </c>
      <c r="G26" s="204">
        <v>257191.13</v>
      </c>
    </row>
    <row r="27" spans="1:17" s="24" customFormat="1">
      <c r="A27" s="138"/>
      <c r="B27" s="139"/>
      <c r="C27" s="139"/>
      <c r="D27" s="139"/>
      <c r="E27" s="139"/>
      <c r="F27" s="139"/>
      <c r="G27" s="139"/>
      <c r="P27" s="86"/>
      <c r="Q27" s="86"/>
    </row>
    <row r="28" spans="1:17" s="24" customFormat="1">
      <c r="A28" s="41" t="s">
        <v>91</v>
      </c>
      <c r="B28" s="42"/>
      <c r="C28" s="42"/>
      <c r="D28" s="42"/>
      <c r="E28" s="42"/>
      <c r="F28" s="42"/>
      <c r="G28" s="42"/>
      <c r="P28" s="86"/>
      <c r="Q28" s="86"/>
    </row>
    <row r="29" spans="1:17" s="24" customFormat="1">
      <c r="A29" s="41" t="s">
        <v>92</v>
      </c>
      <c r="B29" s="42"/>
      <c r="C29" s="42"/>
      <c r="D29" s="42"/>
      <c r="E29" s="42"/>
      <c r="F29" s="42"/>
      <c r="G29" s="42"/>
      <c r="P29" s="86"/>
      <c r="Q29" s="86"/>
    </row>
    <row r="30" spans="1:17" s="24" customFormat="1">
      <c r="A30" s="41" t="s">
        <v>84</v>
      </c>
      <c r="B30" s="42"/>
      <c r="C30" s="42"/>
      <c r="D30" s="42"/>
      <c r="E30" s="42"/>
      <c r="F30" s="42"/>
      <c r="G30" s="42"/>
      <c r="P30" s="86"/>
      <c r="Q30" s="86"/>
    </row>
    <row r="31" spans="1:17" s="86" customFormat="1">
      <c r="A31" s="41"/>
      <c r="B31" s="42"/>
      <c r="C31" s="42"/>
      <c r="D31" s="42"/>
      <c r="E31" s="42"/>
      <c r="F31" s="42"/>
      <c r="G31" s="42"/>
    </row>
    <row r="32" spans="1:17" s="149" customFormat="1" ht="24.95" customHeight="1">
      <c r="A32" s="234" t="s">
        <v>230</v>
      </c>
      <c r="B32" s="234"/>
      <c r="C32" s="234"/>
      <c r="D32" s="234"/>
      <c r="E32" s="234"/>
      <c r="F32" s="234"/>
      <c r="G32" s="234"/>
      <c r="H32" s="83"/>
    </row>
    <row r="33" spans="1:17" s="161" customFormat="1" ht="15.6" customHeight="1">
      <c r="A33" s="261" t="s">
        <v>166</v>
      </c>
      <c r="B33" s="261"/>
      <c r="C33" s="261"/>
      <c r="D33" s="261"/>
      <c r="E33" s="261"/>
      <c r="F33" s="261"/>
      <c r="G33" s="261"/>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row r="53" spans="1:17" s="24" customFormat="1">
      <c r="A53" s="29"/>
      <c r="D53" s="86"/>
      <c r="P53" s="86"/>
      <c r="Q53" s="86"/>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231</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166</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97</v>
      </c>
      <c r="B4" s="236" t="s">
        <v>2</v>
      </c>
      <c r="C4" s="239" t="s">
        <v>52</v>
      </c>
      <c r="D4" s="241" t="s">
        <v>161</v>
      </c>
      <c r="E4" s="241" t="s">
        <v>98</v>
      </c>
      <c r="F4" s="239" t="s">
        <v>0</v>
      </c>
      <c r="G4" s="258" t="s">
        <v>182</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48</v>
      </c>
      <c r="D6" s="240"/>
      <c r="E6" s="58" t="s">
        <v>167</v>
      </c>
      <c r="F6" s="239" t="s">
        <v>1</v>
      </c>
      <c r="G6" s="238"/>
      <c r="M6" s="86"/>
      <c r="N6" s="86"/>
    </row>
    <row r="7" spans="1:26" s="86" customFormat="1" ht="13.35" customHeight="1">
      <c r="A7" s="61"/>
      <c r="B7" s="52"/>
      <c r="C7" s="150"/>
      <c r="D7" s="152"/>
      <c r="E7" s="152"/>
      <c r="F7" s="152"/>
      <c r="G7" s="152"/>
    </row>
    <row r="8" spans="1:26" s="24" customFormat="1" ht="13.35" customHeight="1">
      <c r="A8" s="61" t="s">
        <v>6</v>
      </c>
      <c r="B8" s="52" t="s">
        <v>7</v>
      </c>
      <c r="C8" s="177">
        <v>121</v>
      </c>
      <c r="D8" s="180">
        <v>5977</v>
      </c>
      <c r="E8" s="180">
        <v>1805.145</v>
      </c>
      <c r="F8" s="180">
        <v>60001.944000000003</v>
      </c>
      <c r="G8" s="180">
        <v>199784.76199999999</v>
      </c>
      <c r="M8" s="86"/>
      <c r="N8" s="86"/>
    </row>
    <row r="9" spans="1:26" s="24" customFormat="1" ht="13.5">
      <c r="A9" s="62" t="s">
        <v>8</v>
      </c>
      <c r="B9" s="47" t="s">
        <v>9</v>
      </c>
      <c r="C9" s="177">
        <v>43</v>
      </c>
      <c r="D9" s="180">
        <v>2068</v>
      </c>
      <c r="E9" s="180">
        <v>716.45600000000002</v>
      </c>
      <c r="F9" s="180">
        <v>21256.225999999999</v>
      </c>
      <c r="G9" s="180">
        <v>67865.432000000001</v>
      </c>
      <c r="M9" s="86"/>
      <c r="N9" s="86"/>
    </row>
    <row r="10" spans="1:26" s="24" customFormat="1" ht="28.35" customHeight="1">
      <c r="A10" s="63" t="s">
        <v>10</v>
      </c>
      <c r="B10" s="47" t="s">
        <v>16</v>
      </c>
      <c r="C10" s="177">
        <v>63</v>
      </c>
      <c r="D10" s="180">
        <v>2957</v>
      </c>
      <c r="E10" s="180">
        <v>820.32100000000003</v>
      </c>
      <c r="F10" s="180">
        <v>27340.835999999999</v>
      </c>
      <c r="G10" s="180">
        <v>91738.02</v>
      </c>
      <c r="M10" s="86"/>
      <c r="N10" s="86"/>
    </row>
    <row r="11" spans="1:26" s="24" customFormat="1" ht="13.5">
      <c r="A11" s="63" t="s">
        <v>162</v>
      </c>
      <c r="B11" s="47" t="s">
        <v>163</v>
      </c>
      <c r="C11" s="177">
        <v>15</v>
      </c>
      <c r="D11" s="180">
        <v>952</v>
      </c>
      <c r="E11" s="180">
        <v>268.36799999999999</v>
      </c>
      <c r="F11" s="180">
        <v>11404.882</v>
      </c>
      <c r="G11" s="180">
        <v>40181.31</v>
      </c>
      <c r="M11" s="86"/>
      <c r="N11" s="86"/>
    </row>
    <row r="12" spans="1:26" s="24" customFormat="1" ht="13.35" customHeight="1">
      <c r="A12" s="61" t="s">
        <v>11</v>
      </c>
      <c r="B12" s="52" t="s">
        <v>12</v>
      </c>
      <c r="C12" s="177">
        <v>44</v>
      </c>
      <c r="D12" s="180">
        <v>1752</v>
      </c>
      <c r="E12" s="180">
        <v>595.93399999999997</v>
      </c>
      <c r="F12" s="180">
        <v>15473.85</v>
      </c>
      <c r="G12" s="180">
        <v>57406.368000000002</v>
      </c>
      <c r="M12" s="86"/>
      <c r="N12" s="86"/>
    </row>
    <row r="13" spans="1:26" s="24" customFormat="1" ht="13.5" customHeight="1">
      <c r="A13" s="63" t="s">
        <v>13</v>
      </c>
      <c r="B13" s="47" t="s">
        <v>14</v>
      </c>
      <c r="C13" s="177">
        <v>8</v>
      </c>
      <c r="D13" s="180">
        <v>220</v>
      </c>
      <c r="E13" s="180">
        <v>79.435000000000002</v>
      </c>
      <c r="F13" s="180">
        <v>1994.498</v>
      </c>
      <c r="G13" s="180">
        <v>4994.8090000000002</v>
      </c>
      <c r="M13" s="86"/>
      <c r="N13" s="86"/>
    </row>
    <row r="14" spans="1:26" s="24" customFormat="1" ht="13.5">
      <c r="A14" s="63" t="s">
        <v>165</v>
      </c>
      <c r="B14" s="47" t="s">
        <v>164</v>
      </c>
      <c r="C14" s="177">
        <v>28</v>
      </c>
      <c r="D14" s="180">
        <v>1032</v>
      </c>
      <c r="E14" s="180">
        <v>337.959</v>
      </c>
      <c r="F14" s="180">
        <v>7866.1679999999997</v>
      </c>
      <c r="G14" s="180">
        <v>29944.911</v>
      </c>
      <c r="M14" s="86"/>
      <c r="N14" s="86"/>
    </row>
    <row r="15" spans="1:26" s="24" customFormat="1" ht="28.35" customHeight="1">
      <c r="A15" s="271" t="s">
        <v>15</v>
      </c>
      <c r="B15" s="271"/>
      <c r="C15" s="181">
        <v>165</v>
      </c>
      <c r="D15" s="182">
        <v>7729</v>
      </c>
      <c r="E15" s="182">
        <v>2401.0790000000002</v>
      </c>
      <c r="F15" s="182">
        <v>75475.793999999994</v>
      </c>
      <c r="G15" s="182">
        <v>257191.13</v>
      </c>
      <c r="M15" s="86"/>
      <c r="N15" s="86"/>
    </row>
    <row r="16" spans="1:26" s="24" customFormat="1" ht="12">
      <c r="A16" s="33"/>
      <c r="B16" s="33"/>
      <c r="D16" s="86"/>
      <c r="M16" s="86"/>
      <c r="N16" s="86"/>
    </row>
    <row r="17" spans="1:14" s="24" customFormat="1" ht="12">
      <c r="A17" s="41" t="s">
        <v>91</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71</v>
      </c>
      <c r="B1" s="236"/>
      <c r="C1" s="236" t="s">
        <v>172</v>
      </c>
      <c r="D1" s="236"/>
      <c r="E1" s="236"/>
      <c r="F1" s="236" t="s">
        <v>72</v>
      </c>
      <c r="G1" s="236"/>
      <c r="H1" s="237"/>
    </row>
    <row r="2" spans="1:8" s="93" customFormat="1" ht="14.1" customHeight="1">
      <c r="A2" s="235"/>
      <c r="B2" s="236"/>
      <c r="C2" s="236" t="s">
        <v>77</v>
      </c>
      <c r="D2" s="241" t="s">
        <v>73</v>
      </c>
      <c r="E2" s="241"/>
      <c r="F2" s="236" t="s">
        <v>77</v>
      </c>
      <c r="G2" s="241" t="s">
        <v>73</v>
      </c>
      <c r="H2" s="258"/>
    </row>
    <row r="3" spans="1:8" s="86" customFormat="1" ht="14.1" customHeight="1">
      <c r="A3" s="235"/>
      <c r="B3" s="236"/>
      <c r="C3" s="236"/>
      <c r="D3" s="132" t="s">
        <v>74</v>
      </c>
      <c r="E3" s="132" t="s">
        <v>75</v>
      </c>
      <c r="F3" s="236"/>
      <c r="G3" s="132" t="s">
        <v>74</v>
      </c>
      <c r="H3" s="133" t="s">
        <v>75</v>
      </c>
    </row>
    <row r="4" spans="1:8" s="86" customFormat="1" ht="19.5" customHeight="1">
      <c r="A4" s="235"/>
      <c r="B4" s="236"/>
      <c r="C4" s="236"/>
      <c r="D4" s="131" t="s">
        <v>76</v>
      </c>
      <c r="E4" s="131" t="s">
        <v>76</v>
      </c>
      <c r="F4" s="236"/>
      <c r="G4" s="131" t="s">
        <v>76</v>
      </c>
      <c r="H4" s="130" t="s">
        <v>76</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176</v>
      </c>
      <c r="C6" s="205">
        <v>104.9</v>
      </c>
      <c r="D6" s="198">
        <v>0.7</v>
      </c>
      <c r="E6" s="198">
        <v>1.5</v>
      </c>
      <c r="F6" s="198">
        <v>107.8</v>
      </c>
      <c r="G6" s="198">
        <v>14.2</v>
      </c>
      <c r="H6" s="198">
        <v>4.3</v>
      </c>
    </row>
    <row r="7" spans="1:8" s="128" customFormat="1" ht="14.1" customHeight="1">
      <c r="A7" s="85"/>
      <c r="B7" s="169" t="s">
        <v>177</v>
      </c>
      <c r="C7" s="205">
        <v>107.1</v>
      </c>
      <c r="D7" s="198">
        <v>2.1</v>
      </c>
      <c r="E7" s="198">
        <v>1.3</v>
      </c>
      <c r="F7" s="198">
        <v>117.8</v>
      </c>
      <c r="G7" s="198">
        <v>9.3000000000000007</v>
      </c>
      <c r="H7" s="198">
        <v>6.2</v>
      </c>
    </row>
    <row r="8" spans="1:8" s="128" customFormat="1" ht="14.1" customHeight="1">
      <c r="A8" s="85"/>
      <c r="B8" s="169" t="s">
        <v>178</v>
      </c>
      <c r="C8" s="205">
        <v>106.8</v>
      </c>
      <c r="D8" s="198">
        <v>-0.2</v>
      </c>
      <c r="E8" s="198">
        <v>2.4</v>
      </c>
      <c r="F8" s="198">
        <v>137.5</v>
      </c>
      <c r="G8" s="198">
        <v>16.7</v>
      </c>
      <c r="H8" s="198">
        <v>4.5999999999999996</v>
      </c>
    </row>
    <row r="9" spans="1:8" s="128" customFormat="1" ht="14.1" customHeight="1">
      <c r="A9" s="85">
        <v>2013</v>
      </c>
      <c r="B9" s="169" t="s">
        <v>179</v>
      </c>
      <c r="C9" s="205">
        <v>106.6</v>
      </c>
      <c r="D9" s="198">
        <v>-0.2</v>
      </c>
      <c r="E9" s="198">
        <v>2.4</v>
      </c>
      <c r="F9" s="198">
        <v>90</v>
      </c>
      <c r="G9" s="198">
        <v>-34.5</v>
      </c>
      <c r="H9" s="198">
        <v>-4.7</v>
      </c>
    </row>
    <row r="10" spans="1:8" s="128" customFormat="1" ht="14.1" customHeight="1">
      <c r="A10" s="85"/>
      <c r="B10" s="169" t="s">
        <v>176</v>
      </c>
      <c r="C10" s="205">
        <v>107.7</v>
      </c>
      <c r="D10" s="198">
        <v>1</v>
      </c>
      <c r="E10" s="198">
        <v>2.7</v>
      </c>
      <c r="F10" s="198">
        <v>109.1</v>
      </c>
      <c r="G10" s="198">
        <v>21.2</v>
      </c>
      <c r="H10" s="198">
        <v>1.2</v>
      </c>
    </row>
    <row r="11" spans="1:8" s="128" customFormat="1" ht="14.1" customHeight="1">
      <c r="A11" s="85"/>
      <c r="B11" s="169" t="s">
        <v>177</v>
      </c>
      <c r="C11" s="205">
        <v>110.3</v>
      </c>
      <c r="D11" s="198">
        <v>2.4</v>
      </c>
      <c r="E11" s="198">
        <v>3</v>
      </c>
      <c r="F11" s="198">
        <v>117.7</v>
      </c>
      <c r="G11" s="198">
        <v>7.9</v>
      </c>
      <c r="H11" s="198">
        <v>-0.1</v>
      </c>
    </row>
    <row r="12" spans="1:8" s="128" customFormat="1" ht="14.1" customHeight="1">
      <c r="A12" s="85"/>
      <c r="B12" s="169" t="s">
        <v>178</v>
      </c>
      <c r="C12" s="205">
        <v>109.1</v>
      </c>
      <c r="D12" s="198">
        <v>-1.1000000000000001</v>
      </c>
      <c r="E12" s="198">
        <v>2.2000000000000002</v>
      </c>
      <c r="F12" s="198">
        <v>135.30000000000001</v>
      </c>
      <c r="G12" s="198">
        <v>15</v>
      </c>
      <c r="H12" s="198">
        <v>-1.6</v>
      </c>
    </row>
    <row r="13" spans="1:8" s="128" customFormat="1" ht="14.1" customHeight="1">
      <c r="A13" s="85">
        <v>2014</v>
      </c>
      <c r="B13" s="169" t="s">
        <v>179</v>
      </c>
      <c r="C13" s="205">
        <v>107.2</v>
      </c>
      <c r="D13" s="198">
        <v>-1.7</v>
      </c>
      <c r="E13" s="198">
        <v>0.6</v>
      </c>
      <c r="F13" s="198">
        <v>91.8</v>
      </c>
      <c r="G13" s="198">
        <v>-32.1</v>
      </c>
      <c r="H13" s="198">
        <v>2</v>
      </c>
    </row>
    <row r="14" spans="1:8" s="128" customFormat="1" ht="14.1" customHeight="1">
      <c r="A14" s="85"/>
      <c r="B14" s="169" t="s">
        <v>176</v>
      </c>
      <c r="C14" s="205">
        <v>108.6</v>
      </c>
      <c r="D14" s="198">
        <v>1.3</v>
      </c>
      <c r="E14" s="198">
        <v>0.8</v>
      </c>
      <c r="F14" s="198">
        <v>110.9</v>
      </c>
      <c r="G14" s="198">
        <v>20.8</v>
      </c>
      <c r="H14" s="198">
        <v>1.6</v>
      </c>
    </row>
    <row r="15" spans="1:8" s="128" customFormat="1" ht="14.1" customHeight="1">
      <c r="A15" s="85"/>
      <c r="B15" s="169" t="s">
        <v>177</v>
      </c>
      <c r="C15" s="205">
        <v>110.2</v>
      </c>
      <c r="D15" s="198">
        <v>1.4</v>
      </c>
      <c r="E15" s="198">
        <v>-0.1</v>
      </c>
      <c r="F15" s="198">
        <v>117.2</v>
      </c>
      <c r="G15" s="198">
        <v>5.6</v>
      </c>
      <c r="H15" s="198">
        <v>-0.4</v>
      </c>
    </row>
    <row r="16" spans="1:8" s="128" customFormat="1" ht="14.1" customHeight="1">
      <c r="A16" s="85"/>
      <c r="B16" s="169" t="s">
        <v>178</v>
      </c>
      <c r="C16" s="205">
        <v>109.8</v>
      </c>
      <c r="D16" s="198">
        <v>-0.4</v>
      </c>
      <c r="E16" s="198">
        <v>0.6</v>
      </c>
      <c r="F16" s="198">
        <v>138.4</v>
      </c>
      <c r="G16" s="198">
        <v>18.100000000000001</v>
      </c>
      <c r="H16" s="198">
        <v>2.2999999999999998</v>
      </c>
    </row>
    <row r="17" spans="1:8" s="128" customFormat="1" ht="14.1" customHeight="1">
      <c r="A17" s="85">
        <v>2015</v>
      </c>
      <c r="B17" s="169" t="s">
        <v>179</v>
      </c>
      <c r="C17" s="205">
        <v>110.5</v>
      </c>
      <c r="D17" s="198">
        <v>0.7</v>
      </c>
      <c r="E17" s="198">
        <v>3.1</v>
      </c>
      <c r="F17" s="198">
        <v>94.3</v>
      </c>
      <c r="G17" s="198">
        <v>-31.8</v>
      </c>
      <c r="H17" s="198">
        <v>2.7</v>
      </c>
    </row>
    <row r="18" spans="1:8" s="128" customFormat="1" ht="14.1" customHeight="1">
      <c r="A18" s="85"/>
      <c r="B18" s="169" t="s">
        <v>176</v>
      </c>
      <c r="C18" s="205">
        <v>110.4</v>
      </c>
      <c r="D18" s="198">
        <v>0</v>
      </c>
      <c r="E18" s="198">
        <v>1.7</v>
      </c>
      <c r="F18" s="198">
        <v>111.6</v>
      </c>
      <c r="G18" s="198">
        <v>18.399999999999999</v>
      </c>
      <c r="H18" s="198">
        <v>0.6</v>
      </c>
    </row>
    <row r="19" spans="1:8" s="128" customFormat="1" ht="14.1" customHeight="1">
      <c r="A19" s="85"/>
      <c r="B19" s="169" t="s">
        <v>177</v>
      </c>
      <c r="C19" s="205">
        <v>112.8</v>
      </c>
      <c r="D19" s="198">
        <v>2.2000000000000002</v>
      </c>
      <c r="E19" s="198">
        <v>2.4</v>
      </c>
      <c r="F19" s="198">
        <v>124.1</v>
      </c>
      <c r="G19" s="198">
        <v>11.2</v>
      </c>
      <c r="H19" s="198">
        <v>5.9</v>
      </c>
    </row>
    <row r="20" spans="1:8" s="128" customFormat="1" ht="14.1" customHeight="1">
      <c r="A20" s="85"/>
      <c r="B20" s="169" t="s">
        <v>178</v>
      </c>
      <c r="C20" s="205">
        <v>111.5</v>
      </c>
      <c r="D20" s="198">
        <v>-1.2</v>
      </c>
      <c r="E20" s="198">
        <v>1.5</v>
      </c>
      <c r="F20" s="198">
        <v>143.6</v>
      </c>
      <c r="G20" s="198">
        <v>15.7</v>
      </c>
      <c r="H20" s="198">
        <v>3.8</v>
      </c>
    </row>
    <row r="21" spans="1:8" s="128" customFormat="1" ht="14.1" customHeight="1">
      <c r="A21" s="85">
        <v>2016</v>
      </c>
      <c r="B21" s="169" t="s">
        <v>179</v>
      </c>
      <c r="C21" s="205">
        <v>111.7</v>
      </c>
      <c r="D21" s="198">
        <v>0.1</v>
      </c>
      <c r="E21" s="198">
        <v>1.1000000000000001</v>
      </c>
      <c r="F21" s="198">
        <v>97.8</v>
      </c>
      <c r="G21" s="198">
        <v>-31.9</v>
      </c>
      <c r="H21" s="198">
        <v>3.7</v>
      </c>
    </row>
    <row r="22" spans="1:8" s="128" customFormat="1" ht="14.1" customHeight="1">
      <c r="A22" s="85"/>
      <c r="B22" s="169" t="s">
        <v>176</v>
      </c>
      <c r="C22" s="205">
        <v>112.5</v>
      </c>
      <c r="D22" s="198">
        <v>0.7</v>
      </c>
      <c r="E22" s="198">
        <v>1.9</v>
      </c>
      <c r="F22" s="198">
        <v>122.6</v>
      </c>
      <c r="G22" s="198">
        <v>25.4</v>
      </c>
      <c r="H22" s="198">
        <v>9.9</v>
      </c>
    </row>
    <row r="23" spans="1:8" s="128" customFormat="1" ht="14.1" customHeight="1">
      <c r="A23" s="85"/>
      <c r="B23" s="169" t="s">
        <v>177</v>
      </c>
      <c r="C23" s="205">
        <v>114.9</v>
      </c>
      <c r="D23" s="198">
        <v>2.1</v>
      </c>
      <c r="E23" s="198">
        <v>1.9</v>
      </c>
      <c r="F23" s="198">
        <v>121.3</v>
      </c>
      <c r="G23" s="198">
        <v>-1.1000000000000001</v>
      </c>
      <c r="H23" s="198">
        <v>-2.2999999999999998</v>
      </c>
    </row>
    <row r="24" spans="1:8" s="128" customFormat="1" ht="13.5" customHeight="1">
      <c r="A24" s="85"/>
      <c r="B24" s="169" t="s">
        <v>178</v>
      </c>
      <c r="C24" s="205">
        <v>114.6</v>
      </c>
      <c r="D24" s="198">
        <v>-0.2</v>
      </c>
      <c r="E24" s="198">
        <v>2.8</v>
      </c>
      <c r="F24" s="198">
        <v>151.5</v>
      </c>
      <c r="G24" s="198">
        <v>24.9</v>
      </c>
      <c r="H24" s="198">
        <v>5.5</v>
      </c>
    </row>
    <row r="25" spans="1:8" s="128" customFormat="1" ht="14.1" customHeight="1">
      <c r="A25" s="85">
        <v>2017</v>
      </c>
      <c r="B25" s="169" t="s">
        <v>179</v>
      </c>
      <c r="C25" s="205">
        <v>114.3</v>
      </c>
      <c r="D25" s="198">
        <v>-0.3</v>
      </c>
      <c r="E25" s="198">
        <v>2.2999999999999998</v>
      </c>
      <c r="F25" s="198">
        <v>103.8</v>
      </c>
      <c r="G25" s="198">
        <v>-31.5</v>
      </c>
      <c r="H25" s="198">
        <v>6.1</v>
      </c>
    </row>
    <row r="26" spans="1:8" s="128" customFormat="1" ht="14.1" customHeight="1">
      <c r="A26" s="85"/>
      <c r="B26" s="169" t="s">
        <v>176</v>
      </c>
      <c r="C26" s="205">
        <v>115.1</v>
      </c>
      <c r="D26" s="198">
        <v>0.7</v>
      </c>
      <c r="E26" s="198">
        <v>2.2999999999999998</v>
      </c>
      <c r="F26" s="198">
        <v>121.1</v>
      </c>
      <c r="G26" s="198">
        <v>16.7</v>
      </c>
      <c r="H26" s="198">
        <v>-1.2</v>
      </c>
    </row>
    <row r="27" spans="1:8" s="86" customFormat="1">
      <c r="A27" s="138"/>
      <c r="B27" s="139"/>
      <c r="C27" s="139"/>
      <c r="D27" s="139"/>
      <c r="E27" s="139"/>
      <c r="F27" s="139"/>
      <c r="G27" s="139"/>
      <c r="H27" s="139"/>
    </row>
    <row r="28" spans="1:8" s="86" customFormat="1">
      <c r="A28" s="88"/>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232</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171</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71</v>
      </c>
      <c r="B4" s="236"/>
      <c r="C4" s="236" t="s">
        <v>172</v>
      </c>
      <c r="D4" s="236"/>
      <c r="E4" s="236"/>
      <c r="F4" s="236" t="s">
        <v>72</v>
      </c>
      <c r="G4" s="236"/>
      <c r="H4" s="237"/>
    </row>
    <row r="5" spans="1:26" s="93" customFormat="1" ht="14.1" customHeight="1">
      <c r="A5" s="235"/>
      <c r="B5" s="236"/>
      <c r="C5" s="236" t="s">
        <v>77</v>
      </c>
      <c r="D5" s="241" t="s">
        <v>73</v>
      </c>
      <c r="E5" s="241"/>
      <c r="F5" s="236" t="s">
        <v>77</v>
      </c>
      <c r="G5" s="241" t="s">
        <v>73</v>
      </c>
      <c r="H5" s="258"/>
    </row>
    <row r="6" spans="1:26" s="86" customFormat="1" ht="14.1" customHeight="1">
      <c r="A6" s="235"/>
      <c r="B6" s="236"/>
      <c r="C6" s="236"/>
      <c r="D6" s="136" t="s">
        <v>74</v>
      </c>
      <c r="E6" s="136" t="s">
        <v>75</v>
      </c>
      <c r="F6" s="236"/>
      <c r="G6" s="136" t="s">
        <v>74</v>
      </c>
      <c r="H6" s="137" t="s">
        <v>75</v>
      </c>
    </row>
    <row r="7" spans="1:26" s="86" customFormat="1" ht="19.5" customHeight="1">
      <c r="A7" s="235"/>
      <c r="B7" s="236"/>
      <c r="C7" s="236"/>
      <c r="D7" s="135" t="s">
        <v>76</v>
      </c>
      <c r="E7" s="135" t="s">
        <v>76</v>
      </c>
      <c r="F7" s="236"/>
      <c r="G7" s="135" t="s">
        <v>76</v>
      </c>
      <c r="H7" s="134" t="s">
        <v>76</v>
      </c>
    </row>
    <row r="8" spans="1:26" s="128" customFormat="1" ht="14.1" customHeight="1">
      <c r="A8" s="85"/>
      <c r="B8" s="59"/>
      <c r="C8" s="168"/>
      <c r="D8" s="159"/>
      <c r="E8" s="159"/>
      <c r="F8" s="159"/>
      <c r="G8" s="159"/>
      <c r="H8" s="159"/>
    </row>
    <row r="9" spans="1:26" s="128" customFormat="1" ht="14.1" customHeight="1">
      <c r="A9" s="85">
        <v>2012</v>
      </c>
      <c r="B9" s="59" t="s">
        <v>67</v>
      </c>
      <c r="C9" s="206">
        <v>104.1</v>
      </c>
      <c r="D9" s="201">
        <v>-0.2</v>
      </c>
      <c r="E9" s="201">
        <v>2.4</v>
      </c>
      <c r="F9" s="201">
        <v>94.4</v>
      </c>
      <c r="G9" s="201">
        <v>-28.2</v>
      </c>
      <c r="H9" s="201">
        <v>7.2</v>
      </c>
    </row>
    <row r="10" spans="1:26" s="128" customFormat="1" ht="14.1" customHeight="1">
      <c r="A10" s="85"/>
      <c r="B10" s="59" t="s">
        <v>68</v>
      </c>
      <c r="C10" s="206">
        <v>104.9</v>
      </c>
      <c r="D10" s="201">
        <v>0.7</v>
      </c>
      <c r="E10" s="201">
        <v>1.5</v>
      </c>
      <c r="F10" s="201">
        <v>107.8</v>
      </c>
      <c r="G10" s="201">
        <v>14.2</v>
      </c>
      <c r="H10" s="201">
        <v>4.3</v>
      </c>
    </row>
    <row r="11" spans="1:26" s="128" customFormat="1" ht="14.1" customHeight="1">
      <c r="A11" s="85"/>
      <c r="B11" s="59" t="s">
        <v>69</v>
      </c>
      <c r="C11" s="206">
        <v>107.1</v>
      </c>
      <c r="D11" s="201">
        <v>2.1</v>
      </c>
      <c r="E11" s="201">
        <v>1.3</v>
      </c>
      <c r="F11" s="201">
        <v>117.8</v>
      </c>
      <c r="G11" s="201">
        <v>9.3000000000000007</v>
      </c>
      <c r="H11" s="201">
        <v>6.2</v>
      </c>
    </row>
    <row r="12" spans="1:26" s="128" customFormat="1" ht="14.1" customHeight="1">
      <c r="A12" s="85"/>
      <c r="B12" s="59" t="s">
        <v>70</v>
      </c>
      <c r="C12" s="206">
        <v>106.8</v>
      </c>
      <c r="D12" s="201">
        <v>-0.2</v>
      </c>
      <c r="E12" s="201">
        <v>2.4</v>
      </c>
      <c r="F12" s="201">
        <v>137.5</v>
      </c>
      <c r="G12" s="201">
        <v>16.7</v>
      </c>
      <c r="H12" s="201">
        <v>4.5999999999999996</v>
      </c>
    </row>
    <row r="13" spans="1:26" s="128" customFormat="1" ht="14.1" customHeight="1">
      <c r="A13" s="85">
        <v>2013</v>
      </c>
      <c r="B13" s="59" t="s">
        <v>67</v>
      </c>
      <c r="C13" s="206">
        <v>106.6</v>
      </c>
      <c r="D13" s="201">
        <v>-0.2</v>
      </c>
      <c r="E13" s="201">
        <v>2.4</v>
      </c>
      <c r="F13" s="201">
        <v>90</v>
      </c>
      <c r="G13" s="201">
        <v>-34.5</v>
      </c>
      <c r="H13" s="201">
        <v>-4.7</v>
      </c>
    </row>
    <row r="14" spans="1:26" s="128" customFormat="1" ht="14.1" customHeight="1">
      <c r="A14" s="85"/>
      <c r="B14" s="59" t="s">
        <v>68</v>
      </c>
      <c r="C14" s="206">
        <v>107.7</v>
      </c>
      <c r="D14" s="201">
        <v>1</v>
      </c>
      <c r="E14" s="201">
        <v>2.7</v>
      </c>
      <c r="F14" s="201">
        <v>109.1</v>
      </c>
      <c r="G14" s="201">
        <v>21.2</v>
      </c>
      <c r="H14" s="201">
        <v>1.2</v>
      </c>
    </row>
    <row r="15" spans="1:26" s="128" customFormat="1" ht="14.1" customHeight="1">
      <c r="A15" s="85"/>
      <c r="B15" s="59" t="s">
        <v>69</v>
      </c>
      <c r="C15" s="206">
        <v>110.3</v>
      </c>
      <c r="D15" s="201">
        <v>2.4</v>
      </c>
      <c r="E15" s="201">
        <v>3</v>
      </c>
      <c r="F15" s="201">
        <v>117.7</v>
      </c>
      <c r="G15" s="201">
        <v>7.9</v>
      </c>
      <c r="H15" s="201">
        <v>-0.1</v>
      </c>
    </row>
    <row r="16" spans="1:26" s="128" customFormat="1" ht="14.1" customHeight="1">
      <c r="A16" s="85"/>
      <c r="B16" s="59" t="s">
        <v>70</v>
      </c>
      <c r="C16" s="206">
        <v>109.1</v>
      </c>
      <c r="D16" s="201">
        <v>-1.1000000000000001</v>
      </c>
      <c r="E16" s="201">
        <v>2.2000000000000002</v>
      </c>
      <c r="F16" s="201">
        <v>135.30000000000001</v>
      </c>
      <c r="G16" s="201">
        <v>15</v>
      </c>
      <c r="H16" s="201">
        <v>-1.6</v>
      </c>
    </row>
    <row r="17" spans="1:8" s="128" customFormat="1" ht="14.1" customHeight="1">
      <c r="A17" s="85">
        <v>2014</v>
      </c>
      <c r="B17" s="59" t="s">
        <v>67</v>
      </c>
      <c r="C17" s="206">
        <v>107.2</v>
      </c>
      <c r="D17" s="201">
        <v>-1.7</v>
      </c>
      <c r="E17" s="201">
        <v>0.6</v>
      </c>
      <c r="F17" s="201">
        <v>91.8</v>
      </c>
      <c r="G17" s="201">
        <v>-32.1</v>
      </c>
      <c r="H17" s="201">
        <v>2</v>
      </c>
    </row>
    <row r="18" spans="1:8" s="128" customFormat="1" ht="14.1" customHeight="1">
      <c r="A18" s="85"/>
      <c r="B18" s="59" t="s">
        <v>68</v>
      </c>
      <c r="C18" s="206">
        <v>108.6</v>
      </c>
      <c r="D18" s="201">
        <v>1.3</v>
      </c>
      <c r="E18" s="201">
        <v>0.8</v>
      </c>
      <c r="F18" s="201">
        <v>110.9</v>
      </c>
      <c r="G18" s="201">
        <v>20.8</v>
      </c>
      <c r="H18" s="201">
        <v>1.6</v>
      </c>
    </row>
    <row r="19" spans="1:8" s="128" customFormat="1" ht="14.1" customHeight="1">
      <c r="A19" s="85"/>
      <c r="B19" s="59" t="s">
        <v>69</v>
      </c>
      <c r="C19" s="206">
        <v>110.2</v>
      </c>
      <c r="D19" s="201">
        <v>1.4</v>
      </c>
      <c r="E19" s="201">
        <v>-0.1</v>
      </c>
      <c r="F19" s="201">
        <v>117.2</v>
      </c>
      <c r="G19" s="201">
        <v>5.6</v>
      </c>
      <c r="H19" s="201">
        <v>-0.4</v>
      </c>
    </row>
    <row r="20" spans="1:8" s="128" customFormat="1" ht="14.1" customHeight="1">
      <c r="A20" s="85"/>
      <c r="B20" s="59" t="s">
        <v>70</v>
      </c>
      <c r="C20" s="206">
        <v>109.8</v>
      </c>
      <c r="D20" s="201">
        <v>-0.4</v>
      </c>
      <c r="E20" s="201">
        <v>0.6</v>
      </c>
      <c r="F20" s="201">
        <v>138.4</v>
      </c>
      <c r="G20" s="201">
        <v>18.100000000000001</v>
      </c>
      <c r="H20" s="201">
        <v>2.2999999999999998</v>
      </c>
    </row>
    <row r="21" spans="1:8" s="128" customFormat="1" ht="14.1" customHeight="1">
      <c r="A21" s="85">
        <v>2015</v>
      </c>
      <c r="B21" s="59" t="s">
        <v>67</v>
      </c>
      <c r="C21" s="206">
        <v>110.5</v>
      </c>
      <c r="D21" s="201">
        <v>0.7</v>
      </c>
      <c r="E21" s="201">
        <v>3.1</v>
      </c>
      <c r="F21" s="201">
        <v>94.3</v>
      </c>
      <c r="G21" s="201">
        <v>-31.8</v>
      </c>
      <c r="H21" s="201">
        <v>2.7</v>
      </c>
    </row>
    <row r="22" spans="1:8" s="128" customFormat="1" ht="14.1" customHeight="1">
      <c r="A22" s="85"/>
      <c r="B22" s="59" t="s">
        <v>68</v>
      </c>
      <c r="C22" s="206">
        <v>110.4</v>
      </c>
      <c r="D22" s="201">
        <v>0</v>
      </c>
      <c r="E22" s="201">
        <v>1.7</v>
      </c>
      <c r="F22" s="201">
        <v>111.6</v>
      </c>
      <c r="G22" s="201">
        <v>18.399999999999999</v>
      </c>
      <c r="H22" s="201">
        <v>0.6</v>
      </c>
    </row>
    <row r="23" spans="1:8" s="128" customFormat="1" ht="14.1" customHeight="1">
      <c r="A23" s="85"/>
      <c r="B23" s="59" t="s">
        <v>69</v>
      </c>
      <c r="C23" s="206">
        <v>112.8</v>
      </c>
      <c r="D23" s="201">
        <v>2.2000000000000002</v>
      </c>
      <c r="E23" s="201">
        <v>2.4</v>
      </c>
      <c r="F23" s="201">
        <v>124.1</v>
      </c>
      <c r="G23" s="201">
        <v>11.2</v>
      </c>
      <c r="H23" s="201">
        <v>5.9</v>
      </c>
    </row>
    <row r="24" spans="1:8" s="128" customFormat="1" ht="14.1" customHeight="1">
      <c r="A24" s="85"/>
      <c r="B24" s="59" t="s">
        <v>70</v>
      </c>
      <c r="C24" s="206">
        <v>111.5</v>
      </c>
      <c r="D24" s="201">
        <v>-1.2</v>
      </c>
      <c r="E24" s="201">
        <v>1.5</v>
      </c>
      <c r="F24" s="201">
        <v>143.6</v>
      </c>
      <c r="G24" s="201">
        <v>15.7</v>
      </c>
      <c r="H24" s="201">
        <v>3.8</v>
      </c>
    </row>
    <row r="25" spans="1:8" s="128" customFormat="1" ht="14.1" customHeight="1">
      <c r="A25" s="85">
        <v>2016</v>
      </c>
      <c r="B25" s="59" t="s">
        <v>67</v>
      </c>
      <c r="C25" s="206">
        <v>111.7</v>
      </c>
      <c r="D25" s="201">
        <v>0.1</v>
      </c>
      <c r="E25" s="201">
        <v>1.1000000000000001</v>
      </c>
      <c r="F25" s="201">
        <v>97.8</v>
      </c>
      <c r="G25" s="201">
        <v>-31.9</v>
      </c>
      <c r="H25" s="201">
        <v>3.7</v>
      </c>
    </row>
    <row r="26" spans="1:8" s="128" customFormat="1" ht="14.1" customHeight="1">
      <c r="A26" s="85"/>
      <c r="B26" s="59" t="s">
        <v>68</v>
      </c>
      <c r="C26" s="206">
        <v>112.5</v>
      </c>
      <c r="D26" s="201">
        <v>0.7</v>
      </c>
      <c r="E26" s="201">
        <v>1.9</v>
      </c>
      <c r="F26" s="201">
        <v>122.6</v>
      </c>
      <c r="G26" s="201">
        <v>25.4</v>
      </c>
      <c r="H26" s="201">
        <v>9.9</v>
      </c>
    </row>
    <row r="27" spans="1:8" s="128" customFormat="1" ht="14.1" customHeight="1">
      <c r="A27" s="85"/>
      <c r="B27" s="59" t="s">
        <v>69</v>
      </c>
      <c r="C27" s="206">
        <v>114.9</v>
      </c>
      <c r="D27" s="201">
        <v>2.1</v>
      </c>
      <c r="E27" s="201">
        <v>1.9</v>
      </c>
      <c r="F27" s="201">
        <v>121.3</v>
      </c>
      <c r="G27" s="201">
        <v>-1.1000000000000001</v>
      </c>
      <c r="H27" s="201">
        <v>-2.2999999999999998</v>
      </c>
    </row>
    <row r="28" spans="1:8" s="128" customFormat="1" ht="13.5" customHeight="1">
      <c r="A28" s="85"/>
      <c r="B28" s="59" t="s">
        <v>70</v>
      </c>
      <c r="C28" s="206">
        <v>114.6</v>
      </c>
      <c r="D28" s="201">
        <v>-0.2</v>
      </c>
      <c r="E28" s="201">
        <v>2.8</v>
      </c>
      <c r="F28" s="201">
        <v>151.5</v>
      </c>
      <c r="G28" s="201">
        <v>24.9</v>
      </c>
      <c r="H28" s="201">
        <v>5.5</v>
      </c>
    </row>
    <row r="29" spans="1:8" s="128" customFormat="1" ht="14.1" customHeight="1">
      <c r="A29" s="85">
        <v>2017</v>
      </c>
      <c r="B29" s="59" t="s">
        <v>67</v>
      </c>
      <c r="C29" s="206">
        <v>114.3</v>
      </c>
      <c r="D29" s="201">
        <v>-0.3</v>
      </c>
      <c r="E29" s="201">
        <v>2.2999999999999998</v>
      </c>
      <c r="F29" s="201">
        <v>103.8</v>
      </c>
      <c r="G29" s="201">
        <v>-31.5</v>
      </c>
      <c r="H29" s="201">
        <v>6.1</v>
      </c>
    </row>
    <row r="30" spans="1:8" s="128" customFormat="1" ht="14.1" customHeight="1">
      <c r="A30" s="85"/>
      <c r="B30" s="59" t="s">
        <v>68</v>
      </c>
      <c r="C30" s="206">
        <v>115.1</v>
      </c>
      <c r="D30" s="201">
        <v>0.7</v>
      </c>
      <c r="E30" s="201">
        <v>2.2999999999999998</v>
      </c>
      <c r="F30" s="201">
        <v>121.1</v>
      </c>
      <c r="G30" s="201">
        <v>16.7</v>
      </c>
      <c r="H30" s="201">
        <v>-1.2</v>
      </c>
    </row>
    <row r="31" spans="1:8" s="24" customFormat="1">
      <c r="A31" s="138"/>
      <c r="B31" s="139"/>
      <c r="C31" s="139"/>
      <c r="D31" s="139"/>
      <c r="E31" s="139"/>
      <c r="F31" s="139"/>
      <c r="G31" s="139"/>
      <c r="H31" s="139"/>
    </row>
    <row r="32" spans="1:8" s="86" customFormat="1">
      <c r="A32" s="272" t="s">
        <v>91</v>
      </c>
      <c r="B32" s="272"/>
      <c r="C32" s="272"/>
      <c r="D32" s="272"/>
      <c r="E32" s="272"/>
      <c r="F32" s="272"/>
      <c r="G32" s="272"/>
      <c r="H32" s="272"/>
    </row>
    <row r="33" spans="1:8" s="24" customFormat="1">
      <c r="A33" s="29"/>
    </row>
    <row r="34" spans="1:8" s="149" customFormat="1" ht="24.95" customHeight="1">
      <c r="A34" s="234" t="s">
        <v>215</v>
      </c>
      <c r="B34" s="253"/>
      <c r="C34" s="253"/>
      <c r="D34" s="253"/>
      <c r="E34" s="253"/>
      <c r="F34" s="253"/>
      <c r="G34" s="253"/>
      <c r="H34" s="253"/>
    </row>
    <row r="35" spans="1:8" s="161" customFormat="1" ht="15.6" customHeight="1">
      <c r="A35" s="261" t="s">
        <v>170</v>
      </c>
      <c r="B35" s="261"/>
      <c r="C35" s="261"/>
      <c r="D35" s="261"/>
      <c r="E35" s="261"/>
      <c r="F35" s="261"/>
      <c r="G35" s="261"/>
      <c r="H35" s="261"/>
    </row>
    <row r="36" spans="1:8" s="24" customFormat="1">
      <c r="A36" s="29"/>
    </row>
    <row r="37" spans="1:8" s="24" customFormat="1">
      <c r="A37" s="29"/>
    </row>
  </sheetData>
  <mergeCells count="12">
    <mergeCell ref="A34:H34"/>
    <mergeCell ref="A35:H35"/>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1" t="s">
        <v>102</v>
      </c>
      <c r="B1" s="221"/>
      <c r="C1" s="221"/>
      <c r="D1" s="221"/>
      <c r="E1" s="221"/>
      <c r="F1" s="221"/>
      <c r="G1" s="221"/>
    </row>
    <row r="2" spans="1:7" s="70" customFormat="1" ht="12.75" customHeight="1">
      <c r="A2" s="71"/>
      <c r="B2" s="71"/>
      <c r="C2" s="71"/>
      <c r="D2" s="71"/>
      <c r="E2" s="71"/>
      <c r="F2" s="71"/>
      <c r="G2" s="71"/>
    </row>
    <row r="3" spans="1:7" s="70" customFormat="1"/>
    <row r="4" spans="1:7" s="70" customFormat="1" ht="15.75">
      <c r="A4" s="222" t="s">
        <v>103</v>
      </c>
      <c r="B4" s="223"/>
      <c r="C4" s="223"/>
      <c r="D4" s="223"/>
      <c r="E4" s="223"/>
      <c r="F4" s="223"/>
      <c r="G4" s="223"/>
    </row>
    <row r="5" spans="1:7" s="70" customFormat="1">
      <c r="A5" s="219"/>
      <c r="B5" s="219"/>
      <c r="C5" s="219"/>
      <c r="D5" s="219"/>
      <c r="E5" s="219"/>
      <c r="F5" s="219"/>
      <c r="G5" s="219"/>
    </row>
    <row r="6" spans="1:7" s="70" customFormat="1">
      <c r="A6" s="72" t="s">
        <v>104</v>
      </c>
    </row>
    <row r="7" spans="1:7" s="70" customFormat="1" ht="5.25" customHeight="1">
      <c r="A7" s="72"/>
    </row>
    <row r="8" spans="1:7" s="70" customFormat="1" ht="12.75" customHeight="1">
      <c r="A8" s="220" t="s">
        <v>105</v>
      </c>
      <c r="B8" s="218"/>
      <c r="C8" s="218"/>
      <c r="D8" s="218"/>
      <c r="E8" s="218"/>
      <c r="F8" s="218"/>
      <c r="G8" s="218"/>
    </row>
    <row r="9" spans="1:7" s="70" customFormat="1">
      <c r="A9" s="217" t="s">
        <v>106</v>
      </c>
      <c r="B9" s="218"/>
      <c r="C9" s="218"/>
      <c r="D9" s="218"/>
      <c r="E9" s="218"/>
      <c r="F9" s="218"/>
      <c r="G9" s="218"/>
    </row>
    <row r="10" spans="1:7" s="70" customFormat="1" ht="5.25" customHeight="1">
      <c r="A10" s="73"/>
    </row>
    <row r="11" spans="1:7" s="70" customFormat="1" ht="12.75" customHeight="1">
      <c r="A11" s="216" t="s">
        <v>107</v>
      </c>
      <c r="B11" s="216"/>
      <c r="C11" s="216"/>
      <c r="D11" s="216"/>
      <c r="E11" s="216"/>
      <c r="F11" s="216"/>
      <c r="G11" s="216"/>
    </row>
    <row r="12" spans="1:7" s="70" customFormat="1">
      <c r="A12" s="217" t="s">
        <v>108</v>
      </c>
      <c r="B12" s="218"/>
      <c r="C12" s="218"/>
      <c r="D12" s="218"/>
      <c r="E12" s="218"/>
      <c r="F12" s="218"/>
      <c r="G12" s="218"/>
    </row>
    <row r="13" spans="1:7" s="70" customFormat="1">
      <c r="A13" s="74"/>
      <c r="B13" s="75"/>
      <c r="C13" s="75"/>
      <c r="D13" s="75"/>
      <c r="E13" s="75"/>
      <c r="F13" s="75"/>
      <c r="G13" s="75"/>
    </row>
    <row r="14" spans="1:7" s="70" customFormat="1" ht="12.75" customHeight="1"/>
    <row r="15" spans="1:7" s="70" customFormat="1" ht="12.75" customHeight="1">
      <c r="A15" s="220" t="s">
        <v>109</v>
      </c>
      <c r="B15" s="218"/>
      <c r="C15" s="218"/>
      <c r="D15" s="76"/>
      <c r="E15" s="76"/>
      <c r="F15" s="76"/>
      <c r="G15" s="76"/>
    </row>
    <row r="16" spans="1:7" s="70" customFormat="1" ht="5.25" customHeight="1">
      <c r="A16" s="76"/>
      <c r="B16" s="75"/>
      <c r="C16" s="75"/>
      <c r="D16" s="76"/>
      <c r="E16" s="76"/>
      <c r="F16" s="76"/>
      <c r="G16" s="76"/>
    </row>
    <row r="17" spans="1:7" s="70" customFormat="1" ht="12.75" customHeight="1">
      <c r="A17" s="224" t="s">
        <v>149</v>
      </c>
      <c r="B17" s="218"/>
      <c r="C17" s="218"/>
      <c r="D17" s="74"/>
      <c r="E17" s="74"/>
      <c r="F17" s="74"/>
      <c r="G17" s="74"/>
    </row>
    <row r="18" spans="1:7" s="70" customFormat="1">
      <c r="A18" s="74" t="s">
        <v>110</v>
      </c>
      <c r="B18" s="224" t="s">
        <v>150</v>
      </c>
      <c r="C18" s="218"/>
      <c r="D18" s="74"/>
      <c r="E18" s="74"/>
      <c r="F18" s="74"/>
      <c r="G18" s="74"/>
    </row>
    <row r="19" spans="1:7" s="70" customFormat="1" ht="12.75" customHeight="1">
      <c r="A19" s="74" t="s">
        <v>111</v>
      </c>
      <c r="B19" s="225" t="s">
        <v>151</v>
      </c>
      <c r="C19" s="218"/>
      <c r="D19" s="218"/>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20" t="s">
        <v>112</v>
      </c>
      <c r="B22" s="218"/>
      <c r="C22" s="76"/>
      <c r="D22" s="76"/>
      <c r="E22" s="76"/>
      <c r="F22" s="76"/>
      <c r="G22" s="76"/>
    </row>
    <row r="23" spans="1:7" s="70" customFormat="1" ht="5.25" customHeight="1">
      <c r="A23" s="76"/>
      <c r="B23" s="75"/>
      <c r="C23" s="76"/>
      <c r="D23" s="76"/>
      <c r="E23" s="76"/>
      <c r="F23" s="76"/>
      <c r="G23" s="76"/>
    </row>
    <row r="24" spans="1:7" s="70" customFormat="1">
      <c r="A24" s="74" t="s">
        <v>113</v>
      </c>
      <c r="B24" s="217" t="s">
        <v>114</v>
      </c>
      <c r="C24" s="218"/>
      <c r="D24" s="74"/>
      <c r="E24" s="74"/>
      <c r="F24" s="74"/>
      <c r="G24" s="74"/>
    </row>
    <row r="25" spans="1:7" s="70" customFormat="1" ht="12.75" customHeight="1">
      <c r="A25" s="74" t="s">
        <v>115</v>
      </c>
      <c r="B25" s="217" t="s">
        <v>116</v>
      </c>
      <c r="C25" s="218"/>
      <c r="D25" s="74"/>
      <c r="E25" s="74"/>
      <c r="F25" s="74"/>
      <c r="G25" s="74"/>
    </row>
    <row r="26" spans="1:7" s="70" customFormat="1">
      <c r="A26" s="74"/>
      <c r="B26" s="218" t="s">
        <v>117</v>
      </c>
      <c r="C26" s="218"/>
      <c r="D26" s="75"/>
      <c r="E26" s="75"/>
      <c r="F26" s="75"/>
      <c r="G26" s="75"/>
    </row>
    <row r="27" spans="1:7" s="70" customFormat="1" ht="12.75" customHeight="1">
      <c r="A27" s="73"/>
    </row>
    <row r="28" spans="1:7" s="70" customFormat="1">
      <c r="A28" s="73" t="s">
        <v>118</v>
      </c>
      <c r="B28" s="70" t="s">
        <v>119</v>
      </c>
    </row>
    <row r="29" spans="1:7" s="70" customFormat="1">
      <c r="A29" s="73"/>
    </row>
    <row r="30" spans="1:7" s="70" customFormat="1" ht="12.75" customHeight="1">
      <c r="A30" s="73"/>
    </row>
    <row r="31" spans="1:7" s="70" customFormat="1" ht="14.1" customHeight="1">
      <c r="A31" s="217" t="s">
        <v>204</v>
      </c>
      <c r="B31" s="218"/>
      <c r="C31" s="218"/>
      <c r="D31" s="218"/>
      <c r="E31" s="218"/>
      <c r="F31" s="218"/>
      <c r="G31" s="218"/>
    </row>
    <row r="32" spans="1:7" s="70" customFormat="1">
      <c r="A32" s="78" t="s">
        <v>120</v>
      </c>
      <c r="B32" s="75"/>
      <c r="C32" s="75"/>
      <c r="D32" s="75"/>
      <c r="E32" s="75"/>
      <c r="F32" s="75"/>
      <c r="G32" s="75"/>
    </row>
    <row r="33" spans="1:7" s="70" customFormat="1" ht="42.2" customHeight="1">
      <c r="A33" s="217" t="s">
        <v>121</v>
      </c>
      <c r="B33" s="218"/>
      <c r="C33" s="218"/>
      <c r="D33" s="218"/>
      <c r="E33" s="218"/>
      <c r="F33" s="218"/>
      <c r="G33" s="218"/>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19" t="s">
        <v>122</v>
      </c>
      <c r="B42" s="219"/>
    </row>
    <row r="43" spans="1:7" s="70" customFormat="1" ht="5.25" customHeight="1"/>
    <row r="44" spans="1:7" s="70" customFormat="1">
      <c r="A44" s="79">
        <v>0</v>
      </c>
      <c r="B44" s="80" t="s">
        <v>123</v>
      </c>
    </row>
    <row r="45" spans="1:7" s="70" customFormat="1">
      <c r="A45" s="80" t="s">
        <v>124</v>
      </c>
      <c r="B45" s="80" t="s">
        <v>125</v>
      </c>
    </row>
    <row r="46" spans="1:7" s="70" customFormat="1">
      <c r="A46" s="81" t="s">
        <v>126</v>
      </c>
      <c r="B46" s="80" t="s">
        <v>127</v>
      </c>
    </row>
    <row r="47" spans="1:7" s="70" customFormat="1">
      <c r="A47" s="81" t="s">
        <v>128</v>
      </c>
      <c r="B47" s="80" t="s">
        <v>129</v>
      </c>
    </row>
    <row r="48" spans="1:7"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80" t="s">
        <v>140</v>
      </c>
      <c r="B53" s="80" t="s">
        <v>141</v>
      </c>
    </row>
    <row r="54" spans="1:7" s="70" customFormat="1">
      <c r="A54" s="70" t="s">
        <v>142</v>
      </c>
      <c r="B54" s="70" t="s">
        <v>143</v>
      </c>
    </row>
    <row r="55" spans="1:7">
      <c r="A55" s="80" t="s">
        <v>144</v>
      </c>
      <c r="B55" s="82" t="s">
        <v>145</v>
      </c>
      <c r="C55" s="82"/>
      <c r="D55" s="82"/>
      <c r="E55" s="82"/>
      <c r="F55" s="82"/>
      <c r="G55" s="82"/>
    </row>
    <row r="56" spans="1:7">
      <c r="A56" s="82"/>
      <c r="B56" s="82"/>
      <c r="C56" s="82"/>
      <c r="D56" s="82"/>
      <c r="E56" s="82"/>
      <c r="F56" s="82"/>
      <c r="G56" s="82"/>
    </row>
    <row r="57" spans="1:7">
      <c r="A57" s="216" t="s">
        <v>146</v>
      </c>
      <c r="B57" s="216"/>
      <c r="C57" s="216"/>
      <c r="D57" s="216"/>
      <c r="E57" s="216"/>
      <c r="F57" s="216"/>
      <c r="G57" s="216"/>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9" t="s">
        <v>27</v>
      </c>
      <c r="B1" s="229"/>
      <c r="C1" s="229"/>
      <c r="D1" s="229"/>
      <c r="E1" s="229"/>
      <c r="F1" s="229"/>
      <c r="G1" s="229"/>
    </row>
    <row r="2" spans="1:7" ht="15" customHeight="1">
      <c r="A2" s="5"/>
      <c r="B2" s="5"/>
      <c r="C2" s="5"/>
      <c r="D2" s="5"/>
      <c r="E2" s="5"/>
      <c r="F2" s="5"/>
      <c r="G2" s="147" t="s">
        <v>17</v>
      </c>
    </row>
    <row r="3" spans="1:7" ht="15" customHeight="1">
      <c r="A3" s="5"/>
      <c r="B3" s="5"/>
      <c r="C3" s="5"/>
      <c r="D3" s="5"/>
      <c r="E3" s="5"/>
      <c r="F3" s="5"/>
      <c r="G3" s="147"/>
    </row>
    <row r="4" spans="1:7">
      <c r="A4" s="5"/>
      <c r="B4" s="5"/>
      <c r="C4" s="5"/>
      <c r="D4" s="5"/>
      <c r="E4" s="5"/>
      <c r="F4" s="5"/>
      <c r="G4" s="7"/>
    </row>
    <row r="5" spans="1:7">
      <c r="A5" s="145" t="s">
        <v>28</v>
      </c>
      <c r="B5" s="5"/>
      <c r="C5" s="5"/>
      <c r="D5" s="5"/>
      <c r="E5" s="5"/>
      <c r="F5" s="5"/>
      <c r="G5" s="7">
        <v>4</v>
      </c>
    </row>
    <row r="6" spans="1:7" ht="12.95" customHeight="1">
      <c r="A6" s="5"/>
      <c r="B6" s="5"/>
      <c r="C6" s="5"/>
      <c r="D6" s="5"/>
      <c r="E6" s="5"/>
      <c r="F6" s="5"/>
      <c r="G6" s="7"/>
    </row>
    <row r="7" spans="1:7">
      <c r="A7" s="145" t="s">
        <v>26</v>
      </c>
      <c r="B7" s="146"/>
      <c r="C7" s="5"/>
      <c r="D7" s="5"/>
      <c r="E7" s="5"/>
      <c r="F7" s="5"/>
      <c r="G7" s="7"/>
    </row>
    <row r="8" spans="1:7" ht="12.95" customHeight="1">
      <c r="A8" s="6"/>
      <c r="B8" s="5"/>
      <c r="C8" s="5"/>
      <c r="D8" s="5"/>
      <c r="E8" s="5"/>
      <c r="F8" s="5"/>
      <c r="G8" s="7"/>
    </row>
    <row r="9" spans="1:7">
      <c r="A9" s="10" t="s">
        <v>23</v>
      </c>
      <c r="B9" s="230" t="s">
        <v>33</v>
      </c>
      <c r="C9" s="230"/>
      <c r="D9" s="230"/>
      <c r="E9" s="230"/>
      <c r="F9" s="230"/>
      <c r="G9" s="7">
        <v>5</v>
      </c>
    </row>
    <row r="10" spans="1:7" ht="12.95" customHeight="1">
      <c r="A10" s="10"/>
      <c r="B10" s="9"/>
      <c r="C10" s="9"/>
      <c r="D10" s="9"/>
      <c r="E10" s="9"/>
      <c r="F10" s="9"/>
      <c r="G10" s="7"/>
    </row>
    <row r="11" spans="1:7" s="13" customFormat="1" ht="24.95" customHeight="1">
      <c r="A11" s="10" t="s">
        <v>30</v>
      </c>
      <c r="B11" s="230" t="s">
        <v>205</v>
      </c>
      <c r="C11" s="230"/>
      <c r="D11" s="230"/>
      <c r="E11" s="230"/>
      <c r="F11" s="230"/>
      <c r="G11" s="172">
        <v>5</v>
      </c>
    </row>
    <row r="12" spans="1:7" ht="12.95" customHeight="1">
      <c r="A12" s="10"/>
      <c r="B12" s="9"/>
      <c r="C12" s="9"/>
      <c r="D12" s="9"/>
      <c r="E12" s="9"/>
      <c r="F12" s="9"/>
      <c r="G12" s="7"/>
    </row>
    <row r="13" spans="1:7" s="171" customFormat="1" ht="24.95" customHeight="1">
      <c r="A13" s="11" t="s">
        <v>29</v>
      </c>
      <c r="B13" s="230" t="s">
        <v>206</v>
      </c>
      <c r="C13" s="230"/>
      <c r="D13" s="230"/>
      <c r="E13" s="230"/>
      <c r="F13" s="230"/>
      <c r="G13" s="173">
        <v>6</v>
      </c>
    </row>
    <row r="14" spans="1:7" s="3" customFormat="1" ht="12.95" customHeight="1">
      <c r="A14" s="11"/>
      <c r="B14" s="9"/>
      <c r="C14" s="9"/>
      <c r="D14" s="9"/>
      <c r="E14" s="9"/>
      <c r="F14" s="9"/>
      <c r="G14" s="12"/>
    </row>
    <row r="15" spans="1:7" s="171" customFormat="1" ht="24.95" customHeight="1">
      <c r="A15" s="11" t="s">
        <v>31</v>
      </c>
      <c r="B15" s="230" t="s">
        <v>207</v>
      </c>
      <c r="C15" s="230"/>
      <c r="D15" s="230"/>
      <c r="E15" s="230"/>
      <c r="F15" s="230"/>
      <c r="G15" s="173">
        <v>7</v>
      </c>
    </row>
    <row r="16" spans="1:7" s="3" customFormat="1" ht="12.95" customHeight="1">
      <c r="A16" s="11"/>
      <c r="B16" s="9"/>
      <c r="C16" s="9"/>
      <c r="D16" s="9"/>
      <c r="E16" s="9"/>
      <c r="F16" s="9"/>
      <c r="G16" s="12"/>
    </row>
    <row r="17" spans="1:7" ht="24.95" customHeight="1">
      <c r="A17" s="11" t="s">
        <v>32</v>
      </c>
      <c r="B17" s="227" t="s">
        <v>208</v>
      </c>
      <c r="C17" s="227"/>
      <c r="D17" s="227"/>
      <c r="E17" s="227"/>
      <c r="F17" s="227"/>
      <c r="G17" s="172">
        <v>8</v>
      </c>
    </row>
    <row r="18" spans="1:7" ht="12.95" customHeight="1">
      <c r="A18" s="11"/>
      <c r="B18" s="15"/>
      <c r="C18" s="15"/>
      <c r="D18" s="15"/>
      <c r="E18" s="15"/>
      <c r="F18" s="15"/>
      <c r="G18" s="7"/>
    </row>
    <row r="19" spans="1:7" ht="24.95" customHeight="1">
      <c r="A19" s="99" t="s">
        <v>66</v>
      </c>
      <c r="B19" s="226" t="s">
        <v>209</v>
      </c>
      <c r="C19" s="226"/>
      <c r="D19" s="226"/>
      <c r="E19" s="226"/>
      <c r="F19" s="226"/>
      <c r="G19" s="172">
        <v>9</v>
      </c>
    </row>
    <row r="20" spans="1:7" ht="12.95" customHeight="1">
      <c r="A20" s="11"/>
      <c r="B20" s="9"/>
      <c r="C20" s="9"/>
      <c r="D20" s="9"/>
      <c r="E20" s="9"/>
      <c r="F20" s="9"/>
      <c r="G20" s="7"/>
    </row>
    <row r="21" spans="1:7">
      <c r="A21" s="11" t="s">
        <v>22</v>
      </c>
      <c r="B21" s="230" t="s">
        <v>34</v>
      </c>
      <c r="C21" s="230"/>
      <c r="D21" s="230"/>
      <c r="E21" s="230"/>
      <c r="F21" s="230"/>
      <c r="G21" s="7">
        <v>10</v>
      </c>
    </row>
    <row r="22" spans="1:7" ht="12.95" customHeight="1">
      <c r="A22" s="11"/>
      <c r="B22" s="9"/>
      <c r="C22" s="9"/>
      <c r="D22" s="9"/>
      <c r="E22" s="9"/>
      <c r="F22" s="9"/>
      <c r="G22" s="7"/>
    </row>
    <row r="23" spans="1:7" ht="24.95" customHeight="1">
      <c r="A23" s="11" t="s">
        <v>18</v>
      </c>
      <c r="B23" s="230" t="s">
        <v>210</v>
      </c>
      <c r="C23" s="230"/>
      <c r="D23" s="230"/>
      <c r="E23" s="230"/>
      <c r="F23" s="230"/>
      <c r="G23" s="172">
        <v>10</v>
      </c>
    </row>
    <row r="24" spans="1:7" ht="12.95" customHeight="1">
      <c r="A24" s="11"/>
      <c r="B24" s="9"/>
      <c r="C24" s="9"/>
      <c r="D24" s="9"/>
      <c r="E24" s="9"/>
      <c r="F24" s="9"/>
      <c r="G24" s="7"/>
    </row>
    <row r="25" spans="1:7" ht="24.95" customHeight="1">
      <c r="A25" s="11" t="s">
        <v>19</v>
      </c>
      <c r="B25" s="230" t="s">
        <v>211</v>
      </c>
      <c r="C25" s="230"/>
      <c r="D25" s="230"/>
      <c r="E25" s="230"/>
      <c r="F25" s="230"/>
      <c r="G25" s="172">
        <v>11</v>
      </c>
    </row>
    <row r="26" spans="1:7" ht="12.95" customHeight="1">
      <c r="A26" s="11"/>
      <c r="B26" s="9"/>
      <c r="C26" s="9"/>
      <c r="D26" s="9"/>
      <c r="E26" s="9"/>
      <c r="F26" s="9"/>
      <c r="G26" s="7"/>
    </row>
    <row r="27" spans="1:7" ht="24.95" customHeight="1">
      <c r="A27" s="99" t="s">
        <v>20</v>
      </c>
      <c r="B27" s="226" t="s">
        <v>212</v>
      </c>
      <c r="C27" s="226"/>
      <c r="D27" s="226"/>
      <c r="E27" s="226"/>
      <c r="F27" s="226"/>
      <c r="G27" s="172">
        <v>12</v>
      </c>
    </row>
    <row r="28" spans="1:7" ht="12.95" customHeight="1">
      <c r="A28" s="11"/>
      <c r="B28" s="14"/>
      <c r="C28" s="14"/>
      <c r="D28" s="14"/>
      <c r="E28" s="14"/>
      <c r="F28" s="14"/>
      <c r="G28" s="7"/>
    </row>
    <row r="29" spans="1:7">
      <c r="A29" s="145" t="s">
        <v>24</v>
      </c>
      <c r="B29" s="5"/>
      <c r="C29" s="5"/>
      <c r="D29" s="5"/>
      <c r="E29" s="5"/>
      <c r="F29" s="5"/>
      <c r="G29" s="7"/>
    </row>
    <row r="30" spans="1:7" ht="12.95" customHeight="1">
      <c r="A30" s="6"/>
      <c r="B30" s="5"/>
      <c r="C30" s="5"/>
      <c r="D30" s="5"/>
      <c r="E30" s="5"/>
      <c r="F30" s="5"/>
      <c r="G30" s="7"/>
    </row>
    <row r="31" spans="1:7" ht="24.95" customHeight="1">
      <c r="A31" s="174" t="s">
        <v>23</v>
      </c>
      <c r="B31" s="230" t="s">
        <v>213</v>
      </c>
      <c r="C31" s="230"/>
      <c r="D31" s="230"/>
      <c r="E31" s="230"/>
      <c r="F31" s="230"/>
      <c r="G31" s="172">
        <v>6</v>
      </c>
    </row>
    <row r="32" spans="1:7" ht="12.95" customHeight="1">
      <c r="A32" s="174"/>
      <c r="B32" s="170"/>
      <c r="C32" s="170"/>
      <c r="D32" s="170"/>
      <c r="E32" s="170"/>
      <c r="F32" s="170"/>
      <c r="G32" s="172"/>
    </row>
    <row r="33" spans="1:10" ht="24.95" customHeight="1">
      <c r="A33" s="175" t="s">
        <v>22</v>
      </c>
      <c r="B33" s="232" t="s">
        <v>235</v>
      </c>
      <c r="C33" s="232"/>
      <c r="D33" s="232"/>
      <c r="E33" s="232"/>
      <c r="F33" s="232"/>
      <c r="G33" s="172">
        <v>8</v>
      </c>
    </row>
    <row r="34" spans="1:10" ht="12.95" customHeight="1">
      <c r="A34" s="7"/>
      <c r="B34" s="8"/>
      <c r="C34" s="8"/>
      <c r="D34" s="8"/>
      <c r="E34" s="8"/>
      <c r="F34" s="8"/>
      <c r="G34" s="7"/>
    </row>
    <row r="35" spans="1:10" ht="12.75" customHeight="1">
      <c r="A35" s="7" t="s">
        <v>21</v>
      </c>
      <c r="B35" s="231" t="s">
        <v>214</v>
      </c>
      <c r="C35" s="231"/>
      <c r="D35" s="231"/>
      <c r="E35" s="231"/>
      <c r="F35" s="231"/>
      <c r="G35" s="7">
        <v>10</v>
      </c>
    </row>
    <row r="36" spans="1:10" ht="12.95" customHeight="1">
      <c r="A36" s="7"/>
      <c r="B36" s="231"/>
      <c r="C36" s="231"/>
      <c r="D36" s="231"/>
      <c r="E36" s="231"/>
      <c r="F36" s="231"/>
      <c r="G36" s="7"/>
    </row>
    <row r="37" spans="1:10" ht="24.95" customHeight="1">
      <c r="A37" s="175" t="s">
        <v>25</v>
      </c>
      <c r="B37" s="232" t="s">
        <v>215</v>
      </c>
      <c r="C37" s="232"/>
      <c r="D37" s="232"/>
      <c r="E37" s="232"/>
      <c r="F37" s="232"/>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28"/>
      <c r="B41" s="228"/>
      <c r="C41" s="228"/>
      <c r="D41" s="228"/>
      <c r="E41" s="228"/>
      <c r="F41" s="228"/>
      <c r="G41" s="22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216</v>
      </c>
      <c r="B1" s="234"/>
      <c r="C1" s="234"/>
      <c r="D1" s="234"/>
      <c r="E1" s="234"/>
      <c r="F1" s="234"/>
      <c r="G1" s="234"/>
      <c r="H1" s="234"/>
      <c r="I1" s="112"/>
      <c r="J1" s="36"/>
      <c r="K1" s="36"/>
      <c r="L1" s="95"/>
      <c r="M1" s="95"/>
      <c r="N1" s="36"/>
    </row>
    <row r="2" spans="1:14" s="86" customFormat="1" ht="15.6" customHeight="1">
      <c r="A2" s="243" t="s">
        <v>166</v>
      </c>
      <c r="B2" s="243"/>
      <c r="C2" s="243"/>
      <c r="D2" s="243"/>
      <c r="E2" s="243"/>
      <c r="F2" s="243"/>
      <c r="G2" s="243"/>
      <c r="H2" s="243"/>
      <c r="I2" s="43"/>
    </row>
    <row r="3" spans="1:14" ht="12.75" customHeight="1"/>
    <row r="4" spans="1:14" ht="17.100000000000001" customHeight="1">
      <c r="A4" s="235" t="s">
        <v>35</v>
      </c>
      <c r="B4" s="236"/>
      <c r="C4" s="239" t="s">
        <v>80</v>
      </c>
      <c r="D4" s="241" t="s">
        <v>152</v>
      </c>
      <c r="E4" s="236" t="s">
        <v>81</v>
      </c>
      <c r="F4" s="239" t="s">
        <v>0</v>
      </c>
      <c r="G4" s="241" t="s">
        <v>173</v>
      </c>
      <c r="H4" s="237" t="s">
        <v>79</v>
      </c>
    </row>
    <row r="5" spans="1:14" s="25" customFormat="1" ht="45" customHeight="1">
      <c r="A5" s="235"/>
      <c r="B5" s="236"/>
      <c r="C5" s="239"/>
      <c r="D5" s="242"/>
      <c r="E5" s="236"/>
      <c r="F5" s="239"/>
      <c r="G5" s="242"/>
      <c r="H5" s="238"/>
      <c r="L5" s="93"/>
      <c r="M5" s="93"/>
    </row>
    <row r="6" spans="1:14" ht="17.100000000000001" customHeight="1">
      <c r="A6" s="235"/>
      <c r="B6" s="236"/>
      <c r="C6" s="238" t="s">
        <v>48</v>
      </c>
      <c r="D6" s="240"/>
      <c r="E6" s="37" t="s">
        <v>167</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36</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37</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38</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39</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40</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41</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42</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43</v>
      </c>
      <c r="C21" s="177">
        <v>82</v>
      </c>
      <c r="D21" s="178">
        <v>5217</v>
      </c>
      <c r="E21" s="178">
        <v>478.76299999999998</v>
      </c>
      <c r="F21" s="178">
        <v>20132.946</v>
      </c>
      <c r="G21" s="178">
        <v>137370.133</v>
      </c>
      <c r="H21" s="178">
        <v>112637.98699999999</v>
      </c>
      <c r="L21" s="94"/>
      <c r="M21" s="94"/>
    </row>
    <row r="22" spans="1:13" s="27" customFormat="1" ht="12.75" customHeight="1">
      <c r="A22" s="21"/>
      <c r="B22" s="27" t="s">
        <v>44</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45</v>
      </c>
      <c r="C23" s="177">
        <v>81</v>
      </c>
      <c r="D23" s="178">
        <v>5160</v>
      </c>
      <c r="E23" s="178">
        <v>523.15099999999995</v>
      </c>
      <c r="F23" s="178">
        <v>18514.858</v>
      </c>
      <c r="G23" s="178">
        <v>140483.91099999999</v>
      </c>
      <c r="H23" s="178">
        <v>56073.767</v>
      </c>
      <c r="L23" s="94"/>
      <c r="M23" s="94"/>
    </row>
    <row r="24" spans="1:13" s="27" customFormat="1" ht="12.75" customHeight="1">
      <c r="A24" s="21"/>
      <c r="B24" s="27" t="s">
        <v>46</v>
      </c>
      <c r="C24" s="177">
        <v>81</v>
      </c>
      <c r="D24" s="178">
        <v>5137</v>
      </c>
      <c r="E24" s="178">
        <v>525.97</v>
      </c>
      <c r="F24" s="178">
        <v>22970.785</v>
      </c>
      <c r="G24" s="178">
        <v>144146.16200000001</v>
      </c>
      <c r="H24" s="178">
        <v>144643.68799999999</v>
      </c>
      <c r="L24" s="94"/>
      <c r="M24" s="94"/>
    </row>
    <row r="25" spans="1:13" s="27" customFormat="1" ht="12.75" customHeight="1">
      <c r="A25" s="21"/>
      <c r="B25" s="27" t="s">
        <v>47</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36</v>
      </c>
      <c r="C27" s="177">
        <v>86</v>
      </c>
      <c r="D27" s="178">
        <v>5163</v>
      </c>
      <c r="E27" s="178">
        <v>365.73500000000001</v>
      </c>
      <c r="F27" s="178">
        <v>15772.31</v>
      </c>
      <c r="G27" s="178">
        <v>78291.737999999998</v>
      </c>
      <c r="H27" s="178">
        <v>69470.357000000004</v>
      </c>
      <c r="L27" s="94"/>
      <c r="M27" s="94"/>
    </row>
    <row r="28" spans="1:13" s="27" customFormat="1" ht="12.75" customHeight="1">
      <c r="A28" s="21"/>
      <c r="B28" s="27" t="s">
        <v>37</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38</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39</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40</v>
      </c>
      <c r="C31" s="177">
        <v>86</v>
      </c>
      <c r="D31" s="178">
        <v>5259</v>
      </c>
      <c r="E31" s="178">
        <v>491.13799999999998</v>
      </c>
      <c r="F31" s="178">
        <v>19748.499</v>
      </c>
      <c r="G31" s="178">
        <v>108561.124</v>
      </c>
      <c r="H31" s="178">
        <v>254739.334</v>
      </c>
      <c r="L31" s="94"/>
      <c r="M31" s="94"/>
    </row>
    <row r="32" spans="1:13" s="27" customFormat="1" ht="12.75" customHeight="1">
      <c r="A32" s="21"/>
      <c r="B32" s="27" t="s">
        <v>41</v>
      </c>
      <c r="C32" s="177">
        <v>86</v>
      </c>
      <c r="D32" s="178">
        <v>5281</v>
      </c>
      <c r="E32" s="178">
        <v>541.601</v>
      </c>
      <c r="F32" s="178">
        <v>21283.713</v>
      </c>
      <c r="G32" s="178">
        <v>139030.209</v>
      </c>
      <c r="H32" s="178">
        <v>147481.644</v>
      </c>
      <c r="L32" s="94"/>
      <c r="M32" s="94"/>
    </row>
    <row r="33" spans="1:13" s="27" customFormat="1" ht="12.75" customHeight="1">
      <c r="A33" s="21"/>
      <c r="B33" s="27" t="s">
        <v>42</v>
      </c>
      <c r="C33" s="177">
        <v>86</v>
      </c>
      <c r="D33" s="178">
        <v>5319</v>
      </c>
      <c r="E33" s="178">
        <v>502.50299999999999</v>
      </c>
      <c r="F33" s="178">
        <v>21992.32</v>
      </c>
      <c r="G33" s="178">
        <v>144784.416</v>
      </c>
      <c r="H33" s="178">
        <v>142609.658</v>
      </c>
      <c r="L33" s="94"/>
      <c r="M33" s="94"/>
    </row>
    <row r="34" spans="1:13" s="27" customFormat="1" ht="12.75" customHeight="1">
      <c r="A34" s="21"/>
      <c r="B34" s="27" t="s">
        <v>43</v>
      </c>
      <c r="C34" s="177">
        <v>86</v>
      </c>
      <c r="D34" s="178">
        <v>5342</v>
      </c>
      <c r="E34" s="178">
        <v>521.423</v>
      </c>
      <c r="F34" s="178">
        <v>20421.154999999999</v>
      </c>
      <c r="G34" s="178">
        <v>135870.19500000001</v>
      </c>
      <c r="H34" s="178">
        <v>83192.156000000003</v>
      </c>
      <c r="L34" s="94"/>
      <c r="M34" s="94"/>
    </row>
    <row r="35" spans="1:13" s="27" customFormat="1" ht="12.75" customHeight="1">
      <c r="A35" s="21"/>
      <c r="B35" s="27" t="s">
        <v>44</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45</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46</v>
      </c>
      <c r="C37" s="177">
        <v>86</v>
      </c>
      <c r="D37" s="178">
        <v>5292</v>
      </c>
      <c r="E37" s="178">
        <v>539.49099999999999</v>
      </c>
      <c r="F37" s="178">
        <v>25152.073</v>
      </c>
      <c r="G37" s="178">
        <v>181740.03700000001</v>
      </c>
      <c r="H37" s="178">
        <v>168867.568</v>
      </c>
      <c r="L37" s="94"/>
      <c r="M37" s="94"/>
    </row>
    <row r="38" spans="1:13" s="27" customFormat="1" ht="12.75" customHeight="1">
      <c r="A38" s="21"/>
      <c r="B38" s="27" t="s">
        <v>47</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36</v>
      </c>
      <c r="C40" s="177">
        <v>95</v>
      </c>
      <c r="D40" s="178">
        <v>5460</v>
      </c>
      <c r="E40" s="178">
        <v>413.274</v>
      </c>
      <c r="F40" s="178">
        <v>18883.581999999999</v>
      </c>
      <c r="G40" s="178">
        <v>78446.78</v>
      </c>
      <c r="H40" s="178">
        <v>70908.903000000006</v>
      </c>
      <c r="L40" s="94"/>
      <c r="M40" s="94"/>
    </row>
    <row r="41" spans="1:13" s="27" customFormat="1" ht="12.75" customHeight="1">
      <c r="A41" s="21"/>
      <c r="B41" s="94" t="s">
        <v>37</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38</v>
      </c>
      <c r="C42" s="177">
        <v>95</v>
      </c>
      <c r="D42" s="178">
        <v>5588</v>
      </c>
      <c r="E42" s="178">
        <v>553.21799999999996</v>
      </c>
      <c r="F42" s="178">
        <v>20708.964</v>
      </c>
      <c r="G42" s="178">
        <v>135679.867</v>
      </c>
      <c r="H42" s="178">
        <v>137790.42300000001</v>
      </c>
      <c r="L42" s="94"/>
      <c r="M42" s="94"/>
    </row>
    <row r="43" spans="1:13" s="27" customFormat="1" ht="12.75" customHeight="1">
      <c r="A43" s="21"/>
      <c r="B43" s="94" t="s">
        <v>39</v>
      </c>
      <c r="C43" s="177">
        <v>95</v>
      </c>
      <c r="D43" s="178">
        <v>5614</v>
      </c>
      <c r="E43" s="178">
        <v>501.11500000000001</v>
      </c>
      <c r="F43" s="178">
        <v>22194.061000000002</v>
      </c>
      <c r="G43" s="178">
        <v>123004.40300000001</v>
      </c>
      <c r="H43" s="178">
        <v>63637.760999999999</v>
      </c>
      <c r="L43" s="94"/>
      <c r="M43" s="94"/>
    </row>
    <row r="44" spans="1:13" s="27" customFormat="1" ht="12.75" customHeight="1">
      <c r="A44" s="21"/>
      <c r="B44" s="94" t="s">
        <v>40</v>
      </c>
      <c r="C44" s="177">
        <v>94</v>
      </c>
      <c r="D44" s="178">
        <v>5678</v>
      </c>
      <c r="E44" s="178">
        <v>575.02599999999995</v>
      </c>
      <c r="F44" s="178">
        <v>23901.330999999998</v>
      </c>
      <c r="G44" s="178">
        <v>136010.071</v>
      </c>
      <c r="H44" s="178">
        <v>85644.63</v>
      </c>
      <c r="L44" s="94"/>
      <c r="M44" s="94"/>
    </row>
    <row r="45" spans="1:13" s="27" customFormat="1" ht="12.75" customHeight="1">
      <c r="A45" s="21"/>
      <c r="B45" s="94" t="s">
        <v>41</v>
      </c>
      <c r="C45" s="177">
        <v>94</v>
      </c>
      <c r="D45" s="178">
        <v>5688</v>
      </c>
      <c r="E45" s="178">
        <v>568.53200000000004</v>
      </c>
      <c r="F45" s="178">
        <v>23782.566999999999</v>
      </c>
      <c r="G45" s="178">
        <v>138859.30799999999</v>
      </c>
      <c r="H45" s="178">
        <v>253791.552</v>
      </c>
      <c r="L45" s="94"/>
      <c r="M45" s="94"/>
    </row>
    <row r="46" spans="1:13" s="27" customFormat="1" ht="12.75" customHeight="1">
      <c r="A46" s="21"/>
      <c r="B46" s="94" t="s">
        <v>42</v>
      </c>
      <c r="C46" s="177">
        <v>94</v>
      </c>
      <c r="D46" s="178">
        <v>5724</v>
      </c>
      <c r="E46" s="178">
        <v>549.73599999999999</v>
      </c>
      <c r="F46" s="178">
        <v>25126.170999999998</v>
      </c>
      <c r="G46" s="178">
        <v>158353.87899999999</v>
      </c>
      <c r="H46" s="178">
        <v>196034.198</v>
      </c>
      <c r="L46" s="94"/>
      <c r="M46" s="94"/>
    </row>
    <row r="47" spans="1:13">
      <c r="A47" s="138"/>
      <c r="B47" s="139"/>
      <c r="C47" s="139"/>
      <c r="D47" s="139"/>
      <c r="E47" s="139"/>
      <c r="F47" s="139"/>
      <c r="G47" s="139"/>
      <c r="H47" s="139"/>
    </row>
    <row r="48" spans="1:13">
      <c r="A48" s="41" t="s">
        <v>82</v>
      </c>
      <c r="B48" s="42"/>
      <c r="C48" s="42"/>
      <c r="D48" s="42"/>
      <c r="E48" s="42"/>
      <c r="F48" s="42"/>
      <c r="G48" s="42"/>
      <c r="H48" s="42"/>
    </row>
    <row r="49" spans="1:8">
      <c r="A49" s="41" t="s">
        <v>83</v>
      </c>
      <c r="B49" s="42"/>
      <c r="C49" s="42"/>
      <c r="D49" s="42"/>
      <c r="E49" s="42"/>
      <c r="F49" s="42"/>
      <c r="G49" s="42"/>
      <c r="H49" s="42"/>
    </row>
    <row r="50" spans="1:8">
      <c r="A50" s="41" t="s">
        <v>84</v>
      </c>
      <c r="B50" s="42"/>
      <c r="C50" s="42"/>
      <c r="D50" s="42"/>
      <c r="E50" s="42"/>
      <c r="F50" s="42"/>
      <c r="G50" s="42"/>
      <c r="H50" s="42"/>
    </row>
    <row r="51" spans="1:8">
      <c r="A51" s="28"/>
    </row>
    <row r="53" spans="1:8">
      <c r="A53" s="23"/>
    </row>
    <row r="54" spans="1:8">
      <c r="A54" s="23"/>
    </row>
    <row r="55" spans="1:8">
      <c r="A55" s="23"/>
    </row>
  </sheetData>
  <mergeCells count="11">
    <mergeCell ref="A1:H1"/>
    <mergeCell ref="A4:B6"/>
    <mergeCell ref="E4:E5"/>
    <mergeCell ref="H4:H5"/>
    <mergeCell ref="F6:H6"/>
    <mergeCell ref="C4:C5"/>
    <mergeCell ref="F4:F5"/>
    <mergeCell ref="C6:D6"/>
    <mergeCell ref="D4:D5"/>
    <mergeCell ref="G4:G5"/>
    <mergeCell ref="A2:H2"/>
  </mergeCells>
  <conditionalFormatting sqref="A7:H46">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9"/>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217</v>
      </c>
      <c r="B1" s="234"/>
      <c r="C1" s="234"/>
      <c r="D1" s="234"/>
      <c r="E1" s="95"/>
      <c r="F1" s="95"/>
      <c r="G1" s="95"/>
      <c r="H1" s="95"/>
      <c r="I1" s="95"/>
      <c r="J1" s="95"/>
      <c r="K1" s="95"/>
      <c r="L1" s="95"/>
      <c r="M1" s="95"/>
      <c r="N1" s="95"/>
    </row>
    <row r="2" spans="1:14" ht="12.75" customHeight="1"/>
    <row r="3" spans="1:14" ht="17.100000000000001" customHeight="1">
      <c r="A3" s="235" t="s">
        <v>35</v>
      </c>
      <c r="B3" s="236"/>
      <c r="C3" s="241" t="s">
        <v>168</v>
      </c>
      <c r="D3" s="237" t="s">
        <v>169</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85"/>
      <c r="B37" s="128">
        <v>5</v>
      </c>
      <c r="C37" s="179">
        <v>136010.071</v>
      </c>
      <c r="D37" s="179">
        <v>85644.63</v>
      </c>
    </row>
    <row r="38" spans="1:4" s="94" customFormat="1" ht="12.75" customHeight="1">
      <c r="A38" s="85"/>
      <c r="B38" s="128">
        <v>6</v>
      </c>
      <c r="C38" s="179">
        <v>138859.30799999999</v>
      </c>
      <c r="D38" s="179">
        <v>253791.552</v>
      </c>
    </row>
    <row r="39" spans="1:4" s="94" customFormat="1" ht="12.75" customHeight="1">
      <c r="A39" s="85"/>
      <c r="B39" s="128">
        <v>7</v>
      </c>
      <c r="C39" s="179">
        <v>158353.87899999999</v>
      </c>
      <c r="D39" s="179">
        <v>196034.198</v>
      </c>
    </row>
    <row r="40" spans="1:4" s="94" customFormat="1" ht="12.75" customHeight="1">
      <c r="A40" s="39"/>
      <c r="B40" s="40"/>
      <c r="C40" s="40"/>
      <c r="D40" s="40"/>
    </row>
    <row r="42" spans="1:4">
      <c r="A42" s="41" t="s">
        <v>82</v>
      </c>
      <c r="B42" s="42"/>
      <c r="C42" s="42"/>
      <c r="D42" s="42"/>
    </row>
    <row r="43" spans="1:4">
      <c r="A43" s="41" t="s">
        <v>83</v>
      </c>
      <c r="B43" s="42"/>
      <c r="C43" s="42"/>
      <c r="D43" s="42"/>
    </row>
    <row r="44" spans="1:4">
      <c r="A44" s="41" t="s">
        <v>84</v>
      </c>
      <c r="B44" s="42"/>
      <c r="C44" s="42"/>
      <c r="D44" s="42"/>
    </row>
    <row r="45" spans="1:4">
      <c r="A45" s="28"/>
    </row>
    <row r="47" spans="1:4">
      <c r="A47" s="87"/>
    </row>
    <row r="48" spans="1:4">
      <c r="A48" s="87"/>
    </row>
    <row r="49" spans="1:1">
      <c r="A49" s="87"/>
    </row>
  </sheetData>
  <mergeCells count="5">
    <mergeCell ref="A1:D1"/>
    <mergeCell ref="A3:B5"/>
    <mergeCell ref="C3:C4"/>
    <mergeCell ref="D3:D4"/>
    <mergeCell ref="C5:D5"/>
  </mergeCells>
  <conditionalFormatting sqref="A6:D40">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218</v>
      </c>
      <c r="B1" s="234"/>
      <c r="C1" s="234"/>
      <c r="D1" s="234"/>
      <c r="E1" s="234"/>
      <c r="F1" s="234"/>
      <c r="G1" s="234"/>
      <c r="H1" s="234"/>
      <c r="I1" s="32"/>
      <c r="J1" s="32"/>
      <c r="K1" s="32"/>
      <c r="L1" s="32"/>
      <c r="M1" s="32"/>
    </row>
    <row r="2" spans="1:16" s="86" customFormat="1" ht="15.6" customHeight="1">
      <c r="A2" s="243" t="s">
        <v>166</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97</v>
      </c>
      <c r="B4" s="236" t="s">
        <v>2</v>
      </c>
      <c r="C4" s="239" t="s">
        <v>52</v>
      </c>
      <c r="D4" s="241" t="s">
        <v>152</v>
      </c>
      <c r="E4" s="236" t="s">
        <v>81</v>
      </c>
      <c r="F4" s="239" t="s">
        <v>0</v>
      </c>
      <c r="G4" s="241" t="s">
        <v>174</v>
      </c>
      <c r="H4" s="237" t="s">
        <v>201</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48</v>
      </c>
      <c r="D6" s="247"/>
      <c r="E6" s="37" t="s">
        <v>167</v>
      </c>
      <c r="F6" s="239" t="s">
        <v>1</v>
      </c>
      <c r="G6" s="239"/>
      <c r="H6" s="238"/>
      <c r="O6" s="86"/>
      <c r="P6" s="86"/>
    </row>
    <row r="7" spans="1:16" s="24" customFormat="1" ht="13.5">
      <c r="A7" s="60"/>
      <c r="B7" s="45"/>
      <c r="C7" s="92"/>
      <c r="D7" s="90"/>
      <c r="E7" s="90"/>
      <c r="F7" s="90"/>
      <c r="G7" s="90"/>
      <c r="H7" s="90"/>
      <c r="O7" s="86"/>
      <c r="P7" s="86"/>
    </row>
    <row r="8" spans="1:16" s="24" customFormat="1" ht="13.5">
      <c r="A8" s="60" t="s">
        <v>3</v>
      </c>
      <c r="B8" s="45" t="s">
        <v>95</v>
      </c>
      <c r="C8" s="177">
        <v>31</v>
      </c>
      <c r="D8" s="180">
        <v>2585</v>
      </c>
      <c r="E8" s="180">
        <v>207.04400000000001</v>
      </c>
      <c r="F8" s="180">
        <v>13244.267</v>
      </c>
      <c r="G8" s="180">
        <v>86766.592999999993</v>
      </c>
      <c r="H8" s="180">
        <v>146842.07</v>
      </c>
      <c r="O8" s="86"/>
      <c r="P8" s="86"/>
    </row>
    <row r="9" spans="1:16" s="24" customFormat="1" ht="26.85" customHeight="1">
      <c r="A9" s="60" t="s">
        <v>4</v>
      </c>
      <c r="B9" s="45" t="s">
        <v>93</v>
      </c>
      <c r="C9" s="177">
        <v>16</v>
      </c>
      <c r="D9" s="180">
        <v>1242</v>
      </c>
      <c r="E9" s="180">
        <v>126.122</v>
      </c>
      <c r="F9" s="180">
        <v>5195.0110000000004</v>
      </c>
      <c r="G9" s="180">
        <v>29840.437000000002</v>
      </c>
      <c r="H9" s="180">
        <v>20353.231</v>
      </c>
      <c r="O9" s="86"/>
      <c r="P9" s="86"/>
    </row>
    <row r="10" spans="1:16" s="24" customFormat="1" ht="13.5">
      <c r="A10" s="60" t="s">
        <v>153</v>
      </c>
      <c r="B10" s="45" t="s">
        <v>154</v>
      </c>
      <c r="C10" s="177">
        <v>13</v>
      </c>
      <c r="D10" s="180">
        <v>973</v>
      </c>
      <c r="E10" s="180">
        <v>93.119</v>
      </c>
      <c r="F10" s="180">
        <v>4100.174</v>
      </c>
      <c r="G10" s="180">
        <v>25450.933000000001</v>
      </c>
      <c r="H10" s="180">
        <v>19560.800999999999</v>
      </c>
      <c r="O10" s="86"/>
      <c r="P10" s="86"/>
    </row>
    <row r="11" spans="1:16" s="24" customFormat="1" ht="26.85" customHeight="1">
      <c r="A11" s="60" t="s">
        <v>5</v>
      </c>
      <c r="B11" s="45" t="s">
        <v>94</v>
      </c>
      <c r="C11" s="177">
        <v>28</v>
      </c>
      <c r="D11" s="180">
        <v>1023</v>
      </c>
      <c r="E11" s="180">
        <v>117.601</v>
      </c>
      <c r="F11" s="180">
        <v>3721.3330000000001</v>
      </c>
      <c r="G11" s="180">
        <v>27144.436000000002</v>
      </c>
      <c r="H11" s="180">
        <v>12780.481</v>
      </c>
      <c r="O11" s="86"/>
      <c r="P11" s="86"/>
    </row>
    <row r="12" spans="1:16" s="24" customFormat="1" ht="27">
      <c r="A12" s="60" t="s">
        <v>155</v>
      </c>
      <c r="B12" s="45" t="s">
        <v>156</v>
      </c>
      <c r="C12" s="177">
        <v>6</v>
      </c>
      <c r="D12" s="180">
        <v>168</v>
      </c>
      <c r="E12" s="180">
        <v>16.16</v>
      </c>
      <c r="F12" s="180">
        <v>490.42899999999997</v>
      </c>
      <c r="G12" s="180">
        <v>1716.4390000000001</v>
      </c>
      <c r="H12" s="180">
        <v>1112.431</v>
      </c>
      <c r="O12" s="86"/>
      <c r="P12" s="86"/>
    </row>
    <row r="13" spans="1:16" s="24" customFormat="1" ht="26.85" customHeight="1">
      <c r="A13" s="60" t="s">
        <v>158</v>
      </c>
      <c r="B13" s="45" t="s">
        <v>157</v>
      </c>
      <c r="C13" s="177">
        <v>22</v>
      </c>
      <c r="D13" s="180">
        <v>855</v>
      </c>
      <c r="E13" s="180">
        <v>101.441</v>
      </c>
      <c r="F13" s="180">
        <v>3230.904</v>
      </c>
      <c r="G13" s="180">
        <v>25427.996999999999</v>
      </c>
      <c r="H13" s="180">
        <v>11668.05</v>
      </c>
      <c r="O13" s="86"/>
      <c r="P13" s="86"/>
    </row>
    <row r="14" spans="1:16" s="43" customFormat="1" ht="40.5" customHeight="1">
      <c r="A14" s="245" t="s">
        <v>96</v>
      </c>
      <c r="B14" s="245"/>
      <c r="C14" s="181">
        <v>94</v>
      </c>
      <c r="D14" s="182">
        <v>5724</v>
      </c>
      <c r="E14" s="182">
        <v>549.73599999999999</v>
      </c>
      <c r="F14" s="182">
        <v>25126.170999999998</v>
      </c>
      <c r="G14" s="182">
        <v>158353.87899999999</v>
      </c>
      <c r="H14" s="182">
        <v>196034.198</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9" customFormat="1" ht="25.5" customHeight="1">
      <c r="A19" s="234" t="s">
        <v>219</v>
      </c>
      <c r="B19" s="244"/>
      <c r="C19" s="244"/>
      <c r="D19" s="244"/>
      <c r="E19" s="244"/>
      <c r="F19" s="244"/>
      <c r="G19" s="244"/>
      <c r="H19" s="244"/>
    </row>
    <row r="20" spans="1:16" s="86" customFormat="1" ht="15.6" customHeight="1">
      <c r="A20" s="243" t="s">
        <v>166</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220</v>
      </c>
      <c r="B1" s="234"/>
      <c r="C1" s="234"/>
      <c r="D1" s="234"/>
      <c r="E1" s="234"/>
      <c r="F1" s="234"/>
      <c r="G1" s="234"/>
      <c r="H1" s="234"/>
      <c r="I1" s="234"/>
      <c r="J1" s="144"/>
    </row>
    <row r="2" spans="1:10" s="86" customFormat="1" ht="15.6" customHeight="1">
      <c r="A2" s="243" t="s">
        <v>166</v>
      </c>
      <c r="B2" s="243"/>
      <c r="C2" s="243"/>
      <c r="D2" s="243"/>
      <c r="E2" s="243"/>
      <c r="F2" s="243"/>
      <c r="G2" s="243"/>
      <c r="H2" s="243"/>
      <c r="I2" s="243"/>
    </row>
    <row r="3" spans="1:10" s="24" customFormat="1" ht="12.75" customHeight="1">
      <c r="A3" s="23"/>
      <c r="B3" s="23"/>
    </row>
    <row r="4" spans="1:10" s="24" customFormat="1" ht="14.45" customHeight="1">
      <c r="A4" s="252" t="s">
        <v>51</v>
      </c>
      <c r="B4" s="250" t="s">
        <v>221</v>
      </c>
      <c r="C4" s="249" t="s">
        <v>50</v>
      </c>
      <c r="D4" s="249"/>
      <c r="E4" s="249"/>
      <c r="F4" s="249"/>
      <c r="G4" s="249" t="s">
        <v>222</v>
      </c>
      <c r="H4" s="249"/>
      <c r="I4" s="246"/>
    </row>
    <row r="5" spans="1:10" s="24" customFormat="1" ht="13.5">
      <c r="A5" s="252"/>
      <c r="B5" s="251"/>
      <c r="C5" s="250" t="s">
        <v>223</v>
      </c>
      <c r="D5" s="250" t="s">
        <v>224</v>
      </c>
      <c r="E5" s="249" t="s">
        <v>61</v>
      </c>
      <c r="F5" s="249"/>
      <c r="G5" s="249"/>
      <c r="H5" s="249"/>
      <c r="I5" s="246"/>
    </row>
    <row r="6" spans="1:10" s="24" customFormat="1" ht="40.5">
      <c r="A6" s="247"/>
      <c r="B6" s="251"/>
      <c r="C6" s="251"/>
      <c r="D6" s="251"/>
      <c r="E6" s="183" t="s">
        <v>223</v>
      </c>
      <c r="F6" s="183" t="s">
        <v>224</v>
      </c>
      <c r="G6" s="98">
        <v>2017</v>
      </c>
      <c r="H6" s="98">
        <v>2016</v>
      </c>
      <c r="I6" s="46" t="s">
        <v>175</v>
      </c>
    </row>
    <row r="7" spans="1:10" s="86" customFormat="1" ht="12.75" customHeight="1">
      <c r="A7" s="115"/>
      <c r="B7" s="44"/>
      <c r="C7" s="89"/>
      <c r="D7" s="89"/>
      <c r="E7" s="89"/>
      <c r="F7" s="89"/>
      <c r="G7" s="89"/>
      <c r="H7" s="89"/>
      <c r="I7" s="89"/>
    </row>
    <row r="8" spans="1:10" s="24" customFormat="1" ht="12.75" customHeight="1">
      <c r="A8" s="115" t="s">
        <v>52</v>
      </c>
      <c r="B8" s="184">
        <v>94</v>
      </c>
      <c r="C8" s="185">
        <v>86</v>
      </c>
      <c r="D8" s="185">
        <v>94</v>
      </c>
      <c r="E8" s="186">
        <v>9.3023255813953512</v>
      </c>
      <c r="F8" s="186">
        <v>0</v>
      </c>
      <c r="G8" s="185">
        <v>94.571428571428569</v>
      </c>
      <c r="H8" s="185">
        <v>86</v>
      </c>
      <c r="I8" s="186">
        <v>9.9667774086378671</v>
      </c>
    </row>
    <row r="9" spans="1:10" s="24" customFormat="1" ht="12.75" customHeight="1">
      <c r="A9" s="115" t="s">
        <v>183</v>
      </c>
      <c r="B9" s="184">
        <v>5724</v>
      </c>
      <c r="C9" s="185">
        <v>5319</v>
      </c>
      <c r="D9" s="185">
        <v>5688</v>
      </c>
      <c r="E9" s="186">
        <v>7.6142131979695478</v>
      </c>
      <c r="F9" s="186">
        <v>0.63291139240506311</v>
      </c>
      <c r="G9" s="185">
        <v>5612.2857142857147</v>
      </c>
      <c r="H9" s="185">
        <v>5244.8571428571431</v>
      </c>
      <c r="I9" s="186">
        <v>7.0055019883423171</v>
      </c>
    </row>
    <row r="10" spans="1:10" s="24" customFormat="1" ht="12.75" customHeight="1">
      <c r="A10" s="115" t="s">
        <v>148</v>
      </c>
      <c r="B10" s="184">
        <v>25126.170999999998</v>
      </c>
      <c r="C10" s="185">
        <v>21992.32</v>
      </c>
      <c r="D10" s="185">
        <v>23782.566999999999</v>
      </c>
      <c r="E10" s="186">
        <v>14.249751731513541</v>
      </c>
      <c r="F10" s="186">
        <v>5.6495331223076022</v>
      </c>
      <c r="G10" s="185">
        <v>154030.55100000001</v>
      </c>
      <c r="H10" s="185">
        <v>133027.31400000001</v>
      </c>
      <c r="I10" s="186">
        <v>15.788665025590149</v>
      </c>
    </row>
    <row r="11" spans="1:10" s="24" customFormat="1" ht="12.75" customHeight="1">
      <c r="A11" s="115"/>
      <c r="B11" s="153"/>
      <c r="C11" s="154"/>
      <c r="D11" s="154"/>
      <c r="E11" s="154"/>
      <c r="F11" s="154"/>
      <c r="G11" s="154"/>
      <c r="H11" s="154"/>
      <c r="I11" s="154"/>
    </row>
    <row r="12" spans="1:10" s="24" customFormat="1" ht="14.45" customHeight="1">
      <c r="A12" s="116" t="s">
        <v>187</v>
      </c>
      <c r="B12" s="187">
        <v>549.73599999999999</v>
      </c>
      <c r="C12" s="188">
        <v>502.50299999999999</v>
      </c>
      <c r="D12" s="188">
        <v>568.53200000000004</v>
      </c>
      <c r="E12" s="189">
        <v>9.3995458733579653</v>
      </c>
      <c r="F12" s="189">
        <v>-3.3060584100807091</v>
      </c>
      <c r="G12" s="188">
        <v>3601.6260000000002</v>
      </c>
      <c r="H12" s="188">
        <v>3347.76</v>
      </c>
      <c r="I12" s="189">
        <v>7.5831600831600809</v>
      </c>
    </row>
    <row r="13" spans="1:10" s="24" customFormat="1" ht="12.75" customHeight="1">
      <c r="A13" s="117" t="s">
        <v>59</v>
      </c>
      <c r="B13" s="184">
        <v>298.553</v>
      </c>
      <c r="C13" s="185">
        <v>255.68</v>
      </c>
      <c r="D13" s="185">
        <v>303.12799999999999</v>
      </c>
      <c r="E13" s="186">
        <v>16.768225907384235</v>
      </c>
      <c r="F13" s="186">
        <v>-1.5092634134754945</v>
      </c>
      <c r="G13" s="185">
        <v>1968.3040000000001</v>
      </c>
      <c r="H13" s="185">
        <v>1794.48</v>
      </c>
      <c r="I13" s="186">
        <v>9.6865944451874668</v>
      </c>
    </row>
    <row r="14" spans="1:10" s="24" customFormat="1" ht="12.75" customHeight="1">
      <c r="A14" s="117" t="s">
        <v>60</v>
      </c>
      <c r="B14" s="184">
        <v>251.18299999999999</v>
      </c>
      <c r="C14" s="185">
        <v>246.82300000000001</v>
      </c>
      <c r="D14" s="185">
        <v>265.404</v>
      </c>
      <c r="E14" s="186">
        <v>1.766448021456668</v>
      </c>
      <c r="F14" s="186">
        <v>-5.3582462962125703</v>
      </c>
      <c r="G14" s="185">
        <v>1633.3219999999999</v>
      </c>
      <c r="H14" s="185">
        <v>1553.28</v>
      </c>
      <c r="I14" s="186">
        <v>5.1530953852492729</v>
      </c>
    </row>
    <row r="15" spans="1:10" s="24" customFormat="1" ht="12.75" customHeight="1">
      <c r="A15" s="117" t="s">
        <v>55</v>
      </c>
      <c r="B15" s="184">
        <v>115.343</v>
      </c>
      <c r="C15" s="185">
        <v>92.587999999999994</v>
      </c>
      <c r="D15" s="185">
        <v>119.399</v>
      </c>
      <c r="E15" s="186">
        <v>24.576619000302429</v>
      </c>
      <c r="F15" s="186">
        <v>-3.3970133753214071</v>
      </c>
      <c r="G15" s="185">
        <v>774.995</v>
      </c>
      <c r="H15" s="185">
        <v>703.17499999999995</v>
      </c>
      <c r="I15" s="186">
        <v>10.213673694315077</v>
      </c>
    </row>
    <row r="16" spans="1:10" s="24" customFormat="1" ht="27" customHeight="1">
      <c r="A16" s="117" t="s">
        <v>86</v>
      </c>
      <c r="B16" s="184">
        <v>218.71899999999999</v>
      </c>
      <c r="C16" s="185">
        <v>205.48699999999999</v>
      </c>
      <c r="D16" s="185">
        <v>239.47499999999999</v>
      </c>
      <c r="E16" s="186">
        <v>6.4393367950284102</v>
      </c>
      <c r="F16" s="186">
        <v>-8.6672930368514614</v>
      </c>
      <c r="G16" s="185">
        <v>1506.64</v>
      </c>
      <c r="H16" s="185">
        <v>1379.876</v>
      </c>
      <c r="I16" s="186">
        <v>9.18662256608566</v>
      </c>
    </row>
    <row r="17" spans="1:9" s="24" customFormat="1" ht="12.75" customHeight="1">
      <c r="A17" s="118" t="s">
        <v>53</v>
      </c>
      <c r="B17" s="184">
        <v>145.53200000000001</v>
      </c>
      <c r="C17" s="185">
        <v>139.29300000000001</v>
      </c>
      <c r="D17" s="185">
        <v>158.328</v>
      </c>
      <c r="E17" s="186">
        <v>4.479047762629861</v>
      </c>
      <c r="F17" s="186">
        <v>-8.0819564448486574</v>
      </c>
      <c r="G17" s="185">
        <v>1018.518</v>
      </c>
      <c r="H17" s="185">
        <v>912.85799999999995</v>
      </c>
      <c r="I17" s="186">
        <v>11.574637019120175</v>
      </c>
    </row>
    <row r="18" spans="1:9" s="24" customFormat="1" ht="12.75" customHeight="1">
      <c r="A18" s="118" t="s">
        <v>54</v>
      </c>
      <c r="B18" s="184">
        <v>73.186999999999998</v>
      </c>
      <c r="C18" s="185">
        <v>66.194000000000003</v>
      </c>
      <c r="D18" s="185">
        <v>81.147000000000006</v>
      </c>
      <c r="E18" s="186">
        <v>10.564401607396448</v>
      </c>
      <c r="F18" s="186">
        <v>-9.8093583250150971</v>
      </c>
      <c r="G18" s="185">
        <v>488.12200000000001</v>
      </c>
      <c r="H18" s="185">
        <v>467.01799999999997</v>
      </c>
      <c r="I18" s="186">
        <v>4.5188836404592791</v>
      </c>
    </row>
    <row r="19" spans="1:9" s="24" customFormat="1" ht="27" customHeight="1">
      <c r="A19" s="119" t="s">
        <v>159</v>
      </c>
      <c r="B19" s="184">
        <v>215.67400000000001</v>
      </c>
      <c r="C19" s="185">
        <v>204.428</v>
      </c>
      <c r="D19" s="185">
        <v>209.65799999999999</v>
      </c>
      <c r="E19" s="186">
        <v>5.5012033576613817</v>
      </c>
      <c r="F19" s="186">
        <v>2.8694349845939655</v>
      </c>
      <c r="G19" s="185">
        <v>1319.991</v>
      </c>
      <c r="H19" s="185">
        <v>1264.7090000000001</v>
      </c>
      <c r="I19" s="186">
        <v>4.3711241083917258</v>
      </c>
    </row>
    <row r="20" spans="1:9" s="24" customFormat="1" ht="12.75" customHeight="1">
      <c r="A20" s="120" t="s">
        <v>53</v>
      </c>
      <c r="B20" s="184">
        <v>37.677999999999997</v>
      </c>
      <c r="C20" s="185">
        <v>23.798999999999999</v>
      </c>
      <c r="D20" s="185">
        <v>25.401</v>
      </c>
      <c r="E20" s="186">
        <v>58.31757636875497</v>
      </c>
      <c r="F20" s="186">
        <v>48.332742805401352</v>
      </c>
      <c r="G20" s="185">
        <v>174.791</v>
      </c>
      <c r="H20" s="185">
        <v>178.447</v>
      </c>
      <c r="I20" s="186">
        <v>-2.0487875951963304</v>
      </c>
    </row>
    <row r="21" spans="1:9" s="24" customFormat="1" ht="12.75" customHeight="1">
      <c r="A21" s="120" t="s">
        <v>57</v>
      </c>
      <c r="B21" s="184">
        <v>125.236</v>
      </c>
      <c r="C21" s="185">
        <v>111.488</v>
      </c>
      <c r="D21" s="185">
        <v>126.35299999999999</v>
      </c>
      <c r="E21" s="186">
        <v>12.33137198622272</v>
      </c>
      <c r="F21" s="186">
        <v>-0.88403124579551218</v>
      </c>
      <c r="G21" s="185">
        <v>755.12599999999998</v>
      </c>
      <c r="H21" s="185">
        <v>653.61400000000003</v>
      </c>
      <c r="I21" s="186">
        <v>15.530879081537407</v>
      </c>
    </row>
    <row r="22" spans="1:9" s="24" customFormat="1" ht="12.75" customHeight="1">
      <c r="A22" s="120" t="s">
        <v>58</v>
      </c>
      <c r="B22" s="184">
        <v>52.76</v>
      </c>
      <c r="C22" s="185">
        <v>69.141000000000005</v>
      </c>
      <c r="D22" s="185">
        <v>57.904000000000003</v>
      </c>
      <c r="E22" s="186">
        <v>-23.69216528543123</v>
      </c>
      <c r="F22" s="186">
        <v>-8.8836695219673913</v>
      </c>
      <c r="G22" s="185">
        <v>390.07400000000001</v>
      </c>
      <c r="H22" s="185">
        <v>432.64800000000002</v>
      </c>
      <c r="I22" s="186">
        <v>-9.8403320944509147</v>
      </c>
    </row>
    <row r="23" spans="1:9" s="86" customFormat="1" ht="12.75" customHeight="1">
      <c r="A23" s="117"/>
      <c r="B23" s="153"/>
      <c r="C23" s="154"/>
      <c r="D23" s="154"/>
      <c r="E23" s="154"/>
      <c r="F23" s="154"/>
      <c r="G23" s="154"/>
      <c r="H23" s="154"/>
      <c r="I23" s="154"/>
    </row>
    <row r="24" spans="1:9" s="24" customFormat="1" ht="14.45" customHeight="1">
      <c r="A24" s="116" t="s">
        <v>185</v>
      </c>
      <c r="B24" s="187">
        <v>158353.87899999999</v>
      </c>
      <c r="C24" s="188">
        <v>144784.416</v>
      </c>
      <c r="D24" s="188">
        <v>138859.30799999999</v>
      </c>
      <c r="E24" s="189">
        <v>9.3721847798868083</v>
      </c>
      <c r="F24" s="189">
        <v>14.039081197207182</v>
      </c>
      <c r="G24" s="188">
        <v>870196.21600000001</v>
      </c>
      <c r="H24" s="188">
        <v>832828.28200000001</v>
      </c>
      <c r="I24" s="189">
        <v>4.486871400459961</v>
      </c>
    </row>
    <row r="25" spans="1:9" s="24" customFormat="1" ht="12.75" customHeight="1">
      <c r="A25" s="117" t="s">
        <v>59</v>
      </c>
      <c r="B25" s="184">
        <v>93150.252999999997</v>
      </c>
      <c r="C25" s="185">
        <v>87115.861999999994</v>
      </c>
      <c r="D25" s="185">
        <v>86697.373999999996</v>
      </c>
      <c r="E25" s="186">
        <v>6.926856787573314</v>
      </c>
      <c r="F25" s="186">
        <v>7.4429924486524897</v>
      </c>
      <c r="G25" s="185">
        <v>544074.34900000005</v>
      </c>
      <c r="H25" s="185">
        <v>546011.23899999994</v>
      </c>
      <c r="I25" s="186">
        <v>-0.35473445629932598</v>
      </c>
    </row>
    <row r="26" spans="1:9" s="24" customFormat="1" ht="12.75" customHeight="1">
      <c r="A26" s="117" t="s">
        <v>60</v>
      </c>
      <c r="B26" s="184">
        <v>65203.625999999997</v>
      </c>
      <c r="C26" s="185">
        <v>57668.553999999996</v>
      </c>
      <c r="D26" s="185">
        <v>52161.934000000001</v>
      </c>
      <c r="E26" s="186">
        <v>13.06617121004976</v>
      </c>
      <c r="F26" s="186">
        <v>25.002316823605511</v>
      </c>
      <c r="G26" s="185">
        <v>326121.86700000003</v>
      </c>
      <c r="H26" s="185">
        <v>286817.04300000001</v>
      </c>
      <c r="I26" s="186">
        <v>13.703796534852358</v>
      </c>
    </row>
    <row r="27" spans="1:9" s="24" customFormat="1" ht="12.75" customHeight="1">
      <c r="A27" s="117" t="s">
        <v>55</v>
      </c>
      <c r="B27" s="184">
        <v>33959.03</v>
      </c>
      <c r="C27" s="185">
        <v>28481.56</v>
      </c>
      <c r="D27" s="185">
        <v>33675.887000000002</v>
      </c>
      <c r="E27" s="186">
        <v>19.231636188467192</v>
      </c>
      <c r="F27" s="186">
        <v>0.84078854404042147</v>
      </c>
      <c r="G27" s="185">
        <v>197454.57399999999</v>
      </c>
      <c r="H27" s="185">
        <v>156736.42300000001</v>
      </c>
      <c r="I27" s="186">
        <v>25.978742031135909</v>
      </c>
    </row>
    <row r="28" spans="1:9" s="24" customFormat="1" ht="27" customHeight="1">
      <c r="A28" s="117" t="s">
        <v>86</v>
      </c>
      <c r="B28" s="184">
        <v>73471.864000000001</v>
      </c>
      <c r="C28" s="185">
        <v>60078.955000000002</v>
      </c>
      <c r="D28" s="185">
        <v>59920.156999999999</v>
      </c>
      <c r="E28" s="186">
        <v>22.29218034834328</v>
      </c>
      <c r="F28" s="186">
        <v>22.616274186330998</v>
      </c>
      <c r="G28" s="185">
        <v>418583.424</v>
      </c>
      <c r="H28" s="185">
        <v>394429.26699999999</v>
      </c>
      <c r="I28" s="186">
        <v>6.1238247312920606</v>
      </c>
    </row>
    <row r="29" spans="1:9" s="24" customFormat="1" ht="12.75" customHeight="1">
      <c r="A29" s="118" t="s">
        <v>53</v>
      </c>
      <c r="B29" s="184">
        <v>52315.574999999997</v>
      </c>
      <c r="C29" s="185">
        <v>48641.633999999998</v>
      </c>
      <c r="D29" s="185">
        <v>47601.267</v>
      </c>
      <c r="E29" s="186">
        <v>7.5530789117816255</v>
      </c>
      <c r="F29" s="186">
        <v>9.9037447889779884</v>
      </c>
      <c r="G29" s="185">
        <v>313233.89199999999</v>
      </c>
      <c r="H29" s="185">
        <v>308215.429</v>
      </c>
      <c r="I29" s="186">
        <v>1.6282322453104712</v>
      </c>
    </row>
    <row r="30" spans="1:9" s="24" customFormat="1" ht="12.75" customHeight="1">
      <c r="A30" s="118" t="s">
        <v>54</v>
      </c>
      <c r="B30" s="184">
        <v>21156.289000000001</v>
      </c>
      <c r="C30" s="185">
        <v>11437.321</v>
      </c>
      <c r="D30" s="185">
        <v>12318.89</v>
      </c>
      <c r="E30" s="186">
        <v>84.975913502821157</v>
      </c>
      <c r="F30" s="186">
        <v>71.738598201623716</v>
      </c>
      <c r="G30" s="185">
        <v>105349.53200000001</v>
      </c>
      <c r="H30" s="185">
        <v>86213.838000000003</v>
      </c>
      <c r="I30" s="186">
        <v>22.19561783109576</v>
      </c>
    </row>
    <row r="31" spans="1:9" s="24" customFormat="1" ht="27" customHeight="1">
      <c r="A31" s="119" t="s">
        <v>159</v>
      </c>
      <c r="B31" s="184">
        <v>50922.985000000001</v>
      </c>
      <c r="C31" s="185">
        <v>56223.900999999998</v>
      </c>
      <c r="D31" s="185">
        <v>45263.264000000003</v>
      </c>
      <c r="E31" s="186">
        <v>-9.4282251955445133</v>
      </c>
      <c r="F31" s="186">
        <v>12.504005455726741</v>
      </c>
      <c r="G31" s="185">
        <v>254158.21799999999</v>
      </c>
      <c r="H31" s="185">
        <v>281662.592</v>
      </c>
      <c r="I31" s="186">
        <v>-9.7650077721361015</v>
      </c>
    </row>
    <row r="32" spans="1:9" s="24" customFormat="1" ht="12.75" customHeight="1">
      <c r="A32" s="120" t="s">
        <v>53</v>
      </c>
      <c r="B32" s="184">
        <v>6875.6480000000001</v>
      </c>
      <c r="C32" s="185">
        <v>9992.6679999999997</v>
      </c>
      <c r="D32" s="185">
        <v>5420.22</v>
      </c>
      <c r="E32" s="186">
        <v>-31.193070759480847</v>
      </c>
      <c r="F32" s="186">
        <v>26.851825202667044</v>
      </c>
      <c r="G32" s="185">
        <v>33385.883000000002</v>
      </c>
      <c r="H32" s="185">
        <v>81059.387000000002</v>
      </c>
      <c r="I32" s="186">
        <v>-58.813057641306862</v>
      </c>
    </row>
    <row r="33" spans="1:9" s="24" customFormat="1" ht="12.75" customHeight="1">
      <c r="A33" s="120" t="s">
        <v>57</v>
      </c>
      <c r="B33" s="184">
        <v>30222.850999999999</v>
      </c>
      <c r="C33" s="185">
        <v>31349.225999999999</v>
      </c>
      <c r="D33" s="185">
        <v>21937.82</v>
      </c>
      <c r="E33" s="186">
        <v>-3.5929914186717014</v>
      </c>
      <c r="F33" s="186">
        <v>37.765972188667774</v>
      </c>
      <c r="G33" s="185">
        <v>128685.103</v>
      </c>
      <c r="H33" s="185">
        <v>97579.178</v>
      </c>
      <c r="I33" s="186">
        <v>31.877625572947551</v>
      </c>
    </row>
    <row r="34" spans="1:9" s="24" customFormat="1" ht="12.75" customHeight="1">
      <c r="A34" s="120" t="s">
        <v>58</v>
      </c>
      <c r="B34" s="184">
        <v>13824.486000000001</v>
      </c>
      <c r="C34" s="185">
        <v>14882.007</v>
      </c>
      <c r="D34" s="185">
        <v>17905.223999999998</v>
      </c>
      <c r="E34" s="186">
        <v>-7.1060375122790731</v>
      </c>
      <c r="F34" s="186">
        <v>-22.790767655294331</v>
      </c>
      <c r="G34" s="185">
        <v>92087.232000000004</v>
      </c>
      <c r="H34" s="185">
        <v>103024.027</v>
      </c>
      <c r="I34" s="186">
        <v>-10.615771212282354</v>
      </c>
    </row>
    <row r="35" spans="1:9" s="24" customFormat="1" ht="12.75" customHeight="1">
      <c r="A35" s="117"/>
      <c r="B35" s="153"/>
      <c r="C35" s="154"/>
      <c r="D35" s="154"/>
      <c r="E35" s="154"/>
      <c r="F35" s="154"/>
      <c r="G35" s="154"/>
      <c r="H35" s="154"/>
      <c r="I35" s="154"/>
    </row>
    <row r="36" spans="1:9" s="24" customFormat="1" ht="14.45" customHeight="1">
      <c r="A36" s="116" t="s">
        <v>186</v>
      </c>
      <c r="B36" s="187">
        <v>196034.198</v>
      </c>
      <c r="C36" s="188">
        <v>142609.658</v>
      </c>
      <c r="D36" s="188">
        <v>253791.552</v>
      </c>
      <c r="E36" s="189">
        <v>37.4620770775567</v>
      </c>
      <c r="F36" s="189">
        <v>-22.757792190025299</v>
      </c>
      <c r="G36" s="188">
        <v>864675.875</v>
      </c>
      <c r="H36" s="188">
        <v>952726.68500000006</v>
      </c>
      <c r="I36" s="189">
        <v>-9.2419800333397859</v>
      </c>
    </row>
    <row r="37" spans="1:9" s="86" customFormat="1" ht="13.5" customHeight="1">
      <c r="A37" s="117" t="s">
        <v>59</v>
      </c>
      <c r="B37" s="184">
        <v>139085.774</v>
      </c>
      <c r="C37" s="185">
        <v>102679.893</v>
      </c>
      <c r="D37" s="185">
        <v>200762.31899999999</v>
      </c>
      <c r="E37" s="186">
        <v>35.455706016366833</v>
      </c>
      <c r="F37" s="186">
        <v>-30.721175819850927</v>
      </c>
      <c r="G37" s="185">
        <v>601277.86600000004</v>
      </c>
      <c r="H37" s="185">
        <v>656824.36600000004</v>
      </c>
      <c r="I37" s="186">
        <v>-8.4568269502961755</v>
      </c>
    </row>
    <row r="38" spans="1:9" s="86" customFormat="1" ht="13.5" customHeight="1">
      <c r="A38" s="117" t="s">
        <v>60</v>
      </c>
      <c r="B38" s="184">
        <v>56948.423999999999</v>
      </c>
      <c r="C38" s="185">
        <v>39929.764999999999</v>
      </c>
      <c r="D38" s="185">
        <v>53029.233</v>
      </c>
      <c r="E38" s="186">
        <v>42.621485500853822</v>
      </c>
      <c r="F38" s="186">
        <v>7.3906235830339142</v>
      </c>
      <c r="G38" s="185">
        <v>263398.00900000002</v>
      </c>
      <c r="H38" s="185">
        <v>295902.31900000002</v>
      </c>
      <c r="I38" s="186">
        <v>-10.98481083549737</v>
      </c>
    </row>
    <row r="39" spans="1:9" s="24" customFormat="1" ht="12.75" customHeight="1">
      <c r="A39" s="117" t="s">
        <v>55</v>
      </c>
      <c r="B39" s="184">
        <v>45084.222000000002</v>
      </c>
      <c r="C39" s="185">
        <v>38919.605000000003</v>
      </c>
      <c r="D39" s="185">
        <v>20839.608</v>
      </c>
      <c r="E39" s="186">
        <v>15.839361679030404</v>
      </c>
      <c r="F39" s="186">
        <v>116.33910772217979</v>
      </c>
      <c r="G39" s="185">
        <v>236065.435</v>
      </c>
      <c r="H39" s="185">
        <v>161185.33100000001</v>
      </c>
      <c r="I39" s="186">
        <v>46.455904849058498</v>
      </c>
    </row>
    <row r="40" spans="1:9" s="24" customFormat="1" ht="27" customHeight="1">
      <c r="A40" s="117" t="s">
        <v>86</v>
      </c>
      <c r="B40" s="184">
        <v>103339.54700000001</v>
      </c>
      <c r="C40" s="185">
        <v>66776.63</v>
      </c>
      <c r="D40" s="185">
        <v>183085.89499999999</v>
      </c>
      <c r="E40" s="186">
        <v>54.754061413401672</v>
      </c>
      <c r="F40" s="186">
        <v>-43.556795022358216</v>
      </c>
      <c r="G40" s="185">
        <v>408119.95299999998</v>
      </c>
      <c r="H40" s="185">
        <v>522903.84399999998</v>
      </c>
      <c r="I40" s="186">
        <v>-21.951242530930799</v>
      </c>
    </row>
    <row r="41" spans="1:9" s="24" customFormat="1" ht="12.75" customHeight="1">
      <c r="A41" s="118" t="s">
        <v>53</v>
      </c>
      <c r="B41" s="184">
        <v>89982.861999999994</v>
      </c>
      <c r="C41" s="185">
        <v>58867.712</v>
      </c>
      <c r="D41" s="185">
        <v>175049.75</v>
      </c>
      <c r="E41" s="186">
        <v>52.856054605961248</v>
      </c>
      <c r="F41" s="186">
        <v>-48.595835183997693</v>
      </c>
      <c r="G41" s="185">
        <v>339024.48800000001</v>
      </c>
      <c r="H41" s="185">
        <v>456983.28200000001</v>
      </c>
      <c r="I41" s="186">
        <v>-25.812496571811124</v>
      </c>
    </row>
    <row r="42" spans="1:9" s="24" customFormat="1" ht="12.75" customHeight="1">
      <c r="A42" s="118" t="s">
        <v>54</v>
      </c>
      <c r="B42" s="184">
        <v>13356.684999999999</v>
      </c>
      <c r="C42" s="185">
        <v>7908.9179999999997</v>
      </c>
      <c r="D42" s="185">
        <v>8036.1450000000004</v>
      </c>
      <c r="E42" s="186">
        <v>68.881318531814344</v>
      </c>
      <c r="F42" s="186">
        <v>66.207615716242032</v>
      </c>
      <c r="G42" s="185">
        <v>69095.464999999997</v>
      </c>
      <c r="H42" s="185">
        <v>65920.562000000005</v>
      </c>
      <c r="I42" s="186">
        <v>4.8162559657789217</v>
      </c>
    </row>
    <row r="43" spans="1:9" s="24" customFormat="1" ht="12.75" customHeight="1">
      <c r="A43" s="119" t="s">
        <v>160</v>
      </c>
      <c r="B43" s="184">
        <v>47610.428999999996</v>
      </c>
      <c r="C43" s="185">
        <v>36913.423000000003</v>
      </c>
      <c r="D43" s="185">
        <v>49866.048999999999</v>
      </c>
      <c r="E43" s="186">
        <v>28.9786346825652</v>
      </c>
      <c r="F43" s="186">
        <v>-4.5233581669965446</v>
      </c>
      <c r="G43" s="185">
        <v>220490.48699999999</v>
      </c>
      <c r="H43" s="185">
        <v>268637.51</v>
      </c>
      <c r="I43" s="186">
        <v>-17.922673196308295</v>
      </c>
    </row>
    <row r="44" spans="1:9" s="24" customFormat="1" ht="12.75" customHeight="1">
      <c r="A44" s="120" t="s">
        <v>53</v>
      </c>
      <c r="B44" s="184">
        <v>4018.69</v>
      </c>
      <c r="C44" s="185">
        <v>4892.576</v>
      </c>
      <c r="D44" s="185">
        <v>4872.9610000000002</v>
      </c>
      <c r="E44" s="186">
        <v>-17.861470113085616</v>
      </c>
      <c r="F44" s="186">
        <v>-17.530840078547726</v>
      </c>
      <c r="G44" s="185">
        <v>26187.942999999999</v>
      </c>
      <c r="H44" s="185">
        <v>38655.752999999997</v>
      </c>
      <c r="I44" s="186">
        <v>-32.253439740263246</v>
      </c>
    </row>
    <row r="45" spans="1:9" s="24" customFormat="1" ht="12.75" customHeight="1">
      <c r="A45" s="120" t="s">
        <v>57</v>
      </c>
      <c r="B45" s="184">
        <v>38388.550999999999</v>
      </c>
      <c r="C45" s="185">
        <v>23760.042000000001</v>
      </c>
      <c r="D45" s="185">
        <v>25663.19</v>
      </c>
      <c r="E45" s="186">
        <v>61.567689989773584</v>
      </c>
      <c r="F45" s="186">
        <v>49.586045226645638</v>
      </c>
      <c r="G45" s="185">
        <v>135420.51</v>
      </c>
      <c r="H45" s="185">
        <v>125570.254</v>
      </c>
      <c r="I45" s="186">
        <v>7.8444183126363782</v>
      </c>
    </row>
    <row r="46" spans="1:9" s="24" customFormat="1" ht="12.75" customHeight="1">
      <c r="A46" s="124" t="s">
        <v>58</v>
      </c>
      <c r="B46" s="190">
        <v>5203.1880000000001</v>
      </c>
      <c r="C46" s="191">
        <v>8260.8050000000003</v>
      </c>
      <c r="D46" s="191">
        <v>19329.898000000001</v>
      </c>
      <c r="E46" s="192">
        <v>-37.013547711149222</v>
      </c>
      <c r="F46" s="192">
        <v>-73.082175601754344</v>
      </c>
      <c r="G46" s="191">
        <v>58882.034</v>
      </c>
      <c r="H46" s="191">
        <v>104411.503</v>
      </c>
      <c r="I46" s="192">
        <v>-43.605797916729536</v>
      </c>
    </row>
    <row r="47" spans="1:9" s="24" customFormat="1" ht="12">
      <c r="B47" s="41"/>
      <c r="C47" s="42"/>
      <c r="D47" s="42"/>
      <c r="E47" s="42"/>
    </row>
    <row r="48" spans="1:9" s="24" customFormat="1" ht="12">
      <c r="A48" s="41" t="s">
        <v>82</v>
      </c>
      <c r="B48" s="41"/>
      <c r="C48" s="42"/>
      <c r="D48" s="42"/>
      <c r="E48" s="42"/>
    </row>
    <row r="49" spans="1:5" s="86" customFormat="1" ht="12">
      <c r="A49" s="248" t="s">
        <v>184</v>
      </c>
      <c r="B49" s="248"/>
      <c r="C49" s="248"/>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4" t="s">
        <v>225</v>
      </c>
      <c r="B1" s="254"/>
      <c r="C1" s="254"/>
      <c r="D1" s="254"/>
      <c r="E1" s="254"/>
      <c r="F1" s="254"/>
      <c r="G1" s="254"/>
      <c r="H1" s="254"/>
      <c r="I1" s="254"/>
      <c r="J1" s="254"/>
      <c r="K1" s="254"/>
    </row>
    <row r="2" spans="1:26" s="95" customFormat="1" ht="15.6" customHeight="1">
      <c r="A2" s="257" t="s">
        <v>166</v>
      </c>
      <c r="B2" s="257"/>
      <c r="C2" s="257"/>
      <c r="D2" s="257"/>
      <c r="E2" s="257"/>
      <c r="F2" s="257"/>
      <c r="G2" s="257"/>
      <c r="H2" s="257"/>
      <c r="I2" s="257"/>
      <c r="J2" s="257"/>
      <c r="K2" s="257"/>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62</v>
      </c>
      <c r="B4" s="256"/>
      <c r="C4" s="256" t="s">
        <v>88</v>
      </c>
      <c r="D4" s="256" t="s">
        <v>89</v>
      </c>
      <c r="E4" s="249" t="s">
        <v>56</v>
      </c>
      <c r="F4" s="249"/>
      <c r="G4" s="249"/>
      <c r="H4" s="249" t="s">
        <v>64</v>
      </c>
      <c r="I4" s="249"/>
      <c r="J4" s="249"/>
      <c r="K4" s="246"/>
      <c r="W4" s="86"/>
      <c r="X4" s="86"/>
      <c r="Y4" s="86"/>
      <c r="Z4" s="86"/>
    </row>
    <row r="5" spans="1:26" s="24" customFormat="1" ht="45" customHeight="1">
      <c r="A5" s="252"/>
      <c r="B5" s="256"/>
      <c r="C5" s="256"/>
      <c r="D5" s="256"/>
      <c r="E5" s="111" t="s">
        <v>63</v>
      </c>
      <c r="F5" s="111" t="s">
        <v>53</v>
      </c>
      <c r="G5" s="111" t="s">
        <v>54</v>
      </c>
      <c r="H5" s="111" t="s">
        <v>63</v>
      </c>
      <c r="I5" s="111" t="s">
        <v>53</v>
      </c>
      <c r="J5" s="111" t="s">
        <v>57</v>
      </c>
      <c r="K5" s="46" t="s">
        <v>90</v>
      </c>
      <c r="W5" s="86"/>
      <c r="X5" s="86"/>
      <c r="Y5" s="86"/>
      <c r="Z5" s="86"/>
    </row>
    <row r="6" spans="1:26" s="25" customFormat="1" ht="17.100000000000001" customHeight="1">
      <c r="A6" s="252"/>
      <c r="B6" s="256"/>
      <c r="C6" s="249" t="s">
        <v>87</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94" customFormat="1" ht="13.5">
      <c r="A19" s="51"/>
      <c r="B19" s="101">
        <v>42551</v>
      </c>
      <c r="C19" s="184">
        <v>1632197.2660000001</v>
      </c>
      <c r="D19" s="184">
        <v>367296.995</v>
      </c>
      <c r="E19" s="184">
        <v>826449.00699999998</v>
      </c>
      <c r="F19" s="184">
        <v>748421.86800000002</v>
      </c>
      <c r="G19" s="184">
        <v>78027.138999999996</v>
      </c>
      <c r="H19" s="184">
        <v>438451.26400000002</v>
      </c>
      <c r="I19" s="184">
        <v>21719.999</v>
      </c>
      <c r="J19" s="184">
        <v>199486.02600000001</v>
      </c>
      <c r="K19" s="184">
        <v>217245.239</v>
      </c>
    </row>
    <row r="20" spans="1:26" s="176" customFormat="1" ht="13.5">
      <c r="A20" s="51"/>
      <c r="B20" s="101"/>
      <c r="C20" s="153"/>
      <c r="D20" s="153"/>
      <c r="E20" s="153"/>
      <c r="F20" s="153"/>
      <c r="G20" s="153"/>
      <c r="H20" s="153"/>
      <c r="I20" s="153"/>
      <c r="J20" s="153"/>
      <c r="K20" s="153"/>
    </row>
    <row r="21" spans="1:26" s="27" customFormat="1" ht="17.100000000000001" customHeight="1">
      <c r="A21" s="53"/>
      <c r="B21" s="102"/>
      <c r="C21" s="255" t="s">
        <v>65</v>
      </c>
      <c r="D21" s="255"/>
      <c r="E21" s="255"/>
      <c r="F21" s="255"/>
      <c r="G21" s="255"/>
      <c r="H21" s="255"/>
      <c r="I21" s="255"/>
      <c r="J21" s="255"/>
      <c r="K21" s="255"/>
      <c r="W21" s="94"/>
      <c r="X21" s="94"/>
      <c r="Y21" s="94"/>
      <c r="Z21" s="94"/>
    </row>
    <row r="22" spans="1:26" s="86" customFormat="1" ht="13.5">
      <c r="A22" s="51"/>
      <c r="B22" s="101"/>
      <c r="C22" s="105"/>
      <c r="D22" s="105"/>
      <c r="E22" s="105"/>
      <c r="F22" s="105"/>
      <c r="G22" s="105"/>
      <c r="H22" s="105"/>
      <c r="I22" s="105"/>
      <c r="J22" s="105"/>
      <c r="K22" s="105"/>
    </row>
    <row r="23" spans="1:26" s="24" customFormat="1" ht="13.5">
      <c r="A23" s="51">
        <v>2017</v>
      </c>
      <c r="B23" s="101">
        <v>42460</v>
      </c>
      <c r="C23" s="193">
        <v>40.003985793346672</v>
      </c>
      <c r="D23" s="193">
        <v>92.009995064580437</v>
      </c>
      <c r="E23" s="193">
        <v>9.6811492861898643</v>
      </c>
      <c r="F23" s="193">
        <v>18.63074191993277</v>
      </c>
      <c r="G23" s="193">
        <v>-33.571229902895091</v>
      </c>
      <c r="H23" s="193">
        <v>74.514278513614087</v>
      </c>
      <c r="I23" s="193">
        <v>69.920752768651283</v>
      </c>
      <c r="J23" s="193">
        <v>151.59592506010571</v>
      </c>
      <c r="K23" s="193">
        <v>32.258218436937469</v>
      </c>
      <c r="W23" s="86"/>
      <c r="X23" s="86"/>
      <c r="Y23" s="86"/>
      <c r="Z23" s="86"/>
    </row>
    <row r="24" spans="1:26" s="24" customFormat="1" ht="13.5">
      <c r="A24" s="51"/>
      <c r="B24" s="101">
        <v>42551</v>
      </c>
      <c r="C24" s="193">
        <v>18.564313696170608</v>
      </c>
      <c r="D24" s="193">
        <v>101.76255397425933</v>
      </c>
      <c r="E24" s="193">
        <v>2.0687080140507361</v>
      </c>
      <c r="F24" s="193">
        <v>5.9140277256199107</v>
      </c>
      <c r="G24" s="193">
        <v>-24.294902145365931</v>
      </c>
      <c r="H24" s="193">
        <v>13.915511079694143</v>
      </c>
      <c r="I24" s="193">
        <v>-26.804450667039969</v>
      </c>
      <c r="J24" s="193">
        <v>87.238629297325502</v>
      </c>
      <c r="K24" s="193">
        <v>-12.639463145370758</v>
      </c>
      <c r="W24" s="86"/>
      <c r="X24" s="86"/>
      <c r="Y24" s="86"/>
      <c r="Z24" s="86"/>
    </row>
    <row r="25" spans="1:26">
      <c r="A25" s="140"/>
      <c r="B25" s="141"/>
      <c r="C25" s="142"/>
      <c r="D25" s="142"/>
      <c r="E25" s="142"/>
      <c r="F25" s="142"/>
      <c r="G25" s="142"/>
      <c r="H25" s="139"/>
      <c r="I25" s="139"/>
      <c r="J25" s="139"/>
      <c r="K25" s="139"/>
    </row>
    <row r="26" spans="1:26">
      <c r="A26" s="143" t="s">
        <v>82</v>
      </c>
      <c r="B26" s="50"/>
      <c r="C26" s="42"/>
      <c r="D26" s="42"/>
      <c r="E26" s="42"/>
      <c r="F26" s="42"/>
      <c r="G26" s="42"/>
      <c r="H26" s="24"/>
      <c r="I26" s="24"/>
      <c r="J26" s="24"/>
      <c r="K26" s="24"/>
    </row>
    <row r="27" spans="1:26" s="96" customFormat="1">
      <c r="A27" s="41" t="s">
        <v>85</v>
      </c>
      <c r="B27" s="50"/>
      <c r="C27" s="42"/>
      <c r="D27" s="42"/>
      <c r="E27" s="42"/>
      <c r="F27" s="42"/>
      <c r="G27" s="42"/>
      <c r="H27" s="86"/>
      <c r="I27" s="86"/>
      <c r="J27" s="86"/>
      <c r="K27" s="86"/>
    </row>
    <row r="28" spans="1:26">
      <c r="A28" s="29"/>
      <c r="B28" s="29"/>
      <c r="C28" s="24"/>
      <c r="D28" s="24"/>
      <c r="E28" s="24"/>
      <c r="F28" s="24"/>
      <c r="G28" s="24"/>
      <c r="H28" s="24"/>
      <c r="I28" s="24"/>
      <c r="J28" s="24"/>
      <c r="K28" s="24"/>
    </row>
    <row r="29" spans="1:26" s="155" customFormat="1" ht="24.95" customHeight="1">
      <c r="A29" s="234" t="s">
        <v>233</v>
      </c>
      <c r="B29" s="234"/>
      <c r="C29" s="234"/>
      <c r="D29" s="234"/>
      <c r="E29" s="234"/>
      <c r="F29" s="234"/>
      <c r="G29" s="234"/>
      <c r="H29" s="234"/>
      <c r="I29" s="234"/>
      <c r="J29" s="234"/>
      <c r="K29" s="234"/>
    </row>
    <row r="30" spans="1:26" s="96" customFormat="1" ht="15.6" customHeight="1">
      <c r="A30" s="253" t="s">
        <v>170</v>
      </c>
      <c r="B30" s="253"/>
      <c r="C30" s="253"/>
      <c r="D30" s="253"/>
      <c r="E30" s="253"/>
      <c r="F30" s="253"/>
      <c r="G30" s="253"/>
      <c r="H30" s="253"/>
      <c r="I30" s="253"/>
      <c r="J30" s="253"/>
      <c r="K30" s="253"/>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7:K20">
    <cfRule type="expression" dxfId="15" priority="23">
      <formula>MOD(ROW(),2)=0</formula>
    </cfRule>
  </conditionalFormatting>
  <conditionalFormatting sqref="A22:K24">
    <cfRule type="expression" dxfId="1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2017-11-07T12:26:17Z</cp:lastPrinted>
  <dcterms:created xsi:type="dcterms:W3CDTF">2016-11-04T07:58:43Z</dcterms:created>
  <dcterms:modified xsi:type="dcterms:W3CDTF">2017-11-07T12:26:38Z</dcterms:modified>
  <cp:category>LIS-Bericht</cp:category>
</cp:coreProperties>
</file>