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17925" windowHeight="11475" tabRatio="633"/>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45621"/>
</workbook>
</file>

<file path=xl/sharedStrings.xml><?xml version="1.0" encoding="utf-8"?>
<sst xmlns="http://schemas.openxmlformats.org/spreadsheetml/2006/main" count="899" uniqueCount="294">
  <si>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</si>
  <si>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</si>
  <si>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</si>
  <si>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</si>
  <si>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</si>
  <si>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</si>
  <si>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</si>
  <si>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</si>
  <si>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</si>
  <si>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</si>
  <si>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</si>
  <si>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</si>
  <si>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</si>
  <si>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</si>
  <si>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</si>
  <si>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</si>
  <si>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</si>
  <si>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</si>
  <si>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</si>
  <si>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</si>
  <si>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</si>
  <si>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</si>
  <si>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</si>
  <si>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</si>
  <si>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</si>
  <si>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</si>
  <si>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</si>
  <si>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</si>
  <si>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</si>
  <si>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</si>
  <si>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</si>
  <si>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</si>
  <si>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</si>
  <si>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</si>
  <si>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</si>
  <si>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</si>
  <si>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</si>
  <si>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</si>
  <si>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</si>
  <si>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</si>
  <si>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</si>
  <si>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</si>
  <si>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</si>
  <si>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</si>
  <si>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</si>
  <si>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</si>
  <si>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</si>
  <si>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</si>
  <si>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</si>
  <si>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</si>
  <si>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</si>
  <si>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</si>
  <si>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</si>
  <si>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</si>
  <si>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</si>
  <si>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</si>
  <si>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</si>
  <si>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</si>
  <si>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</si>
  <si>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</si>
  <si>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</si>
  <si>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</si>
  <si>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</si>
  <si>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</si>
  <si>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</si>
  <si>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</si>
  <si>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</si>
  <si>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</si>
  <si>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</si>
  <si>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</si>
  <si>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</si>
  <si>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</si>
  <si>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</si>
  <si>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</si>
  <si>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</si>
  <si>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</si>
  <si>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</si>
  <si>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</si>
  <si>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</si>
  <si>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</si>
  <si>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</si>
  <si>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</si>
  <si>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</si>
  <si>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</si>
  <si>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</si>
  <si>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</si>
  <si>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</si>
  <si>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</si>
  <si>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</si>
  <si>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</si>
  <si>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</si>
  <si>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</si>
  <si>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</si>
  <si>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</si>
  <si>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</si>
  <si>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</si>
  <si>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</si>
  <si>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</si>
  <si>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</si>
  <si>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</si>
  <si>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</si>
  <si>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</si>
  <si>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</si>
  <si>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</si>
  <si>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</si>
  <si>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</si>
  <si>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</si>
  <si>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</si>
  <si>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</si>
  <si>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</si>
  <si>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</si>
  <si>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</si>
  <si>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</si>
  <si>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</si>
  <si>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</si>
  <si>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</si>
  <si>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</si>
  <si>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</si>
  <si>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</si>
  <si>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</si>
  <si>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</si>
  <si>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</si>
  <si>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</si>
  <si>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</si>
  <si>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</si>
  <si>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</si>
  <si>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</si>
  <si>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</si>
  <si>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</si>
  <si>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</si>
  <si>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</si>
  <si>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</si>
  <si>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</si>
  <si>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</si>
  <si>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</si>
  <si>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</si>
  <si>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</si>
  <si>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</si>
  <si>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</si>
  <si>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</si>
  <si>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</si>
  <si>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</si>
  <si>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</si>
  <si>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</si>
  <si>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</si>
  <si>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</si>
  <si>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</si>
  <si>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Inhaltsverzeichnis</t>
  </si>
  <si>
    <t>Seite</t>
  </si>
  <si>
    <t>Tabellen</t>
  </si>
  <si>
    <t xml:space="preserve">Rechtsgrundlagen  </t>
  </si>
  <si>
    <t>Abweichungen in den Summen sind auf Runden der Zahlen zurückzuführen.</t>
  </si>
  <si>
    <t>Baugewerbe, a. n. g.</t>
  </si>
  <si>
    <t>Sonstiger Tiefbau a. n. g.</t>
  </si>
  <si>
    <t>Sonstige spezialisierte Bautätigkeiten a. n. g.</t>
  </si>
  <si>
    <t>Brücken- und Tunnelbau</t>
  </si>
  <si>
    <t>Test- und Suchbohrungen</t>
  </si>
  <si>
    <t>Schornstein-, Feuerungs- und Industrieofenbau</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</si>
  <si>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</si>
  <si>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</si>
  <si>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</si>
  <si>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</si>
  <si>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</si>
  <si>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</si>
  <si>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</si>
  <si>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</si>
  <si>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</si>
  <si>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</si>
  <si>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</si>
  <si>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</si>
  <si>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</si>
  <si>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</si>
  <si>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</si>
  <si>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</si>
  <si>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</si>
  <si>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Sonstiger Ausbau, a. n. g.</t>
  </si>
  <si>
    <t>Sonstige Bauinstallation , a. n. g.</t>
  </si>
  <si>
    <t>bau-
gewerb-
licher 
Umsatz</t>
  </si>
  <si>
    <t>Geleistete 
Arbeitsstunden</t>
  </si>
  <si>
    <t>Dämmung gegen Kälte, Wärme, Schall und Erschütterung</t>
  </si>
  <si>
    <t>Anbringen von Stuckaturen, Gipserei und Verputzerei</t>
  </si>
  <si>
    <t>Kauf-
männi-
sche 
und
tech-
nische 
Arbeit-
nehmer
einschl.
Auszu-
bildende 
Familien-
ange-
hörige</t>
  </si>
  <si>
    <t>Merkmal 
Einheit</t>
  </si>
  <si>
    <t>Sofern in den Produkten auf das Vorhandensein von Copyrightrechten Dritter 
hingewiesen wird, sind die in deren Produkten ausgewiesenen Copyrightbestimmungen 
zu wahren. Alle übrigen Rechte bleiben vorbehalten.</t>
  </si>
  <si>
    <t>Dämmung gegen Kälte, Wärme,
Schall und Erschütterung</t>
  </si>
  <si>
    <t>Anbringen von Stuckaturen,
Gipserei und Verputzerei</t>
  </si>
  <si>
    <t>Fußboden-, Fliesen- und Plattenlegerei,
Tapeziererei</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</si>
  <si>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</si>
  <si>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</si>
  <si>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</si>
  <si>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</si>
  <si>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</si>
  <si>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</si>
  <si>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</si>
  <si>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</si>
  <si>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</si>
  <si>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</si>
  <si>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</si>
  <si>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</si>
  <si>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</si>
  <si>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</si>
  <si>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</si>
  <si>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</si>
  <si>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</si>
  <si>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</si>
  <si>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</si>
  <si>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</si>
  <si>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</si>
  <si>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r>
      <rPr>
        <vertAlign val="superscript"/>
        <sz val="8"/>
        <rFont val="Arial"/>
        <family val="2"/>
      </rPr>
      <t>1</t>
    </r>
    <r>
      <rPr>
        <sz val="8"/>
        <rFont val="Arial"/>
        <family val="2"/>
      </rPr>
      <t xml:space="preserve"> überwiegend bauhauptgewerblich tätig</t>
    </r>
  </si>
  <si>
    <r>
      <rPr>
        <vertAlign val="superscript"/>
        <sz val="8"/>
        <rFont val="Arial"/>
        <family val="2"/>
      </rPr>
      <t>2</t>
    </r>
    <r>
      <rPr>
        <sz val="8"/>
        <rFont val="Arial"/>
        <family val="2"/>
      </rPr>
      <t xml:space="preserve"> einschließlich landwirtschaftlicher Bau sowie Unternehmen der Bahn und Post</t>
    </r>
  </si>
  <si>
    <r>
      <rPr>
        <vertAlign val="superscript"/>
        <sz val="8"/>
        <rFont val="Arial"/>
        <family val="2"/>
      </rPr>
      <t>3</t>
    </r>
    <r>
      <rPr>
        <sz val="8"/>
        <rFont val="Arial"/>
        <family val="2"/>
      </rPr>
      <t xml:space="preserve"> einschließlich spezialisierter Hoch- und Tiefbau</t>
    </r>
  </si>
  <si>
    <t>Baugewerblicher Umsatz im Bauhauptgewerbe insgesamt</t>
  </si>
  <si>
    <r>
      <rPr>
        <sz val="8"/>
        <rFont val="Arial"/>
        <family val="2"/>
      </rPr>
      <t xml:space="preserve">In Betrieben mit ... tätigen Personen </t>
    </r>
    <r>
      <rPr>
        <vertAlign val="superscript"/>
        <sz val="8"/>
        <rFont val="Arial"/>
        <family val="2"/>
      </rPr>
      <t>1</t>
    </r>
  </si>
  <si>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</si>
  <si>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</si>
  <si>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</si>
  <si>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</si>
  <si>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</si>
  <si>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</si>
  <si>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</si>
  <si>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</si>
  <si>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</si>
  <si>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</si>
  <si>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</si>
  <si>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</si>
  <si>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</si>
  <si>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</si>
  <si>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</si>
  <si>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</si>
  <si>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Ausbaugewerbe insgesamt</t>
  </si>
  <si>
    <t>Gas-, Wasser-, Heizungs-, Lüftungs-, und Klimaanlageninstallation</t>
  </si>
  <si>
    <t>Fußboden-, Fliesen- und Plattenlegerei, Tapeziererei</t>
  </si>
  <si>
    <r>
      <t xml:space="preserve">    Sonstiger Tiefbau </t>
    </r>
    <r>
      <rPr>
        <vertAlign val="superscript"/>
        <sz val="9"/>
        <rFont val="Arial"/>
        <family val="2"/>
      </rPr>
      <t>3</t>
    </r>
  </si>
  <si>
    <r>
      <t xml:space="preserve">    Sonstiger Tiefbau </t>
    </r>
    <r>
      <rPr>
        <vertAlign val="superscript"/>
        <sz val="8"/>
        <rFont val="Arial"/>
        <family val="2"/>
      </rPr>
      <t>3</t>
    </r>
  </si>
  <si>
    <t>2.3</t>
  </si>
  <si>
    <t>Sonstiger Umsatz im Jahr in 1 000 Euro</t>
  </si>
  <si>
    <t>Gesamtumsatz im Jahr in 1 000 Euro</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</si>
  <si>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</si>
  <si>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</si>
  <si>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</si>
  <si>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</si>
  <si>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</si>
  <si>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</si>
  <si>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</si>
  <si>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</si>
  <si>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</si>
  <si>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</si>
  <si>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</si>
  <si>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</si>
  <si>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</si>
  <si>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r>
      <t xml:space="preserve">Gewerblicher- und  -industrieller Bau </t>
    </r>
    <r>
      <rPr>
        <vertAlign val="superscript"/>
        <sz val="8"/>
        <rFont val="Arial"/>
        <family val="2"/>
      </rPr>
      <t>2</t>
    </r>
  </si>
  <si>
    <t>Das Baugewerbe in Hamburg</t>
  </si>
  <si>
    <t>Abbrucharbeiten und Vor-bereitende Baustellenarbeiten</t>
  </si>
  <si>
    <t>1 000</t>
  </si>
  <si>
    <t>Kennziffer: E II 2/E III 2 - j 15 HH</t>
  </si>
  <si>
    <t>– Ergebnisse der Jahreserhebungen vom 30.06.2015 –</t>
  </si>
  <si>
    <t>Ergebnisse der  Ergänzungserhebungen im Bauhauptgewerbe in Hamburg 2011-2015</t>
  </si>
  <si>
    <t>Tätige Personen im Bauhauptgewerbe nach der Stellung im Betrieb und nach Wirtschaftszweigen Ende Juni 2015 in Hamburg</t>
  </si>
  <si>
    <t>Tätige Personen im Bauhauptgewerbe nach der Stellung im Betrieb und Beschäftigtengrößenklassen Ende Juni 2015 in Hamburg</t>
  </si>
  <si>
    <t>Geleistete Arbeitsstunden im Bauhauptgewerbe nach Wirtschaftszweigen, Bauarten und Beschäftigtengrößenklassen im Juni 2015 in Hamburg</t>
  </si>
  <si>
    <t>Baugewerblicher Umsatz im Bauhauptgewerbe nach Wirtschaftszweigen, sonstiger Umsatz und Gesamtumsatz nach Beschäftigtengrößenklassen 2014 in Hamburg</t>
  </si>
  <si>
    <t>Ergebnisse der  Zusatzerhebungen im Ausbaugewerbe in Hamburg 2011-2015</t>
  </si>
  <si>
    <t>Geleistete Arbeitsstunden, Entgelte im Ausbaugewerbe nach Wirtschaftszweigen im 2. Quartal 2015 in Hamburg</t>
  </si>
  <si>
    <t>Betriebe im Bauhauptgewerbe nach Beschäftigtengrößenklassen in Hamburg 2011-2015</t>
  </si>
  <si>
    <t>Tätige Personen im Bauhauptgewerbe nach Beschäftigtengrößenklassen in Hamburg 2011-2015</t>
  </si>
  <si>
    <t>Baugewerblicher Umsatz im Bauhauptgewerbe nach Beschäftigtengrößenklassen in Hamburg 2011-2014</t>
  </si>
  <si>
    <t>Betriebe im Ausbaugewerbe nach Beschäftigtengrößenklassen in Hamburg 2011-2015</t>
  </si>
  <si>
    <t>Tätige Personen im Ausbaugewerbe nach Beschäftigtengrößenklassen in Hamburg 2011-2015</t>
  </si>
  <si>
    <t>Baugewerblicher Umsatz im Ausbaugewerbe nach Beschäftigtengrößenklassen in Hamburg 2011-2014</t>
  </si>
  <si>
    <t>1.1 Ergebnisse der  Ergänzungserhebungen im Bauhauptgewerbe
in Hamburg 2011-2015</t>
  </si>
  <si>
    <t>1.2 Betriebe im Bauhauptgewerbe nach Wirtschaftszweigen und Beschäftigtengrößenklassen
Ende Juni 2015 in Hamburg</t>
  </si>
  <si>
    <r>
      <t>1.3 Tätige Personen</t>
    </r>
    <r>
      <rPr>
        <b/>
        <vertAlign val="superscript"/>
        <sz val="10"/>
        <rFont val="Arial"/>
        <family val="2"/>
      </rPr>
      <t>1</t>
    </r>
    <r>
      <rPr>
        <b/>
        <sz val="10"/>
        <rFont val="Arial"/>
        <family val="2"/>
      </rPr>
      <t xml:space="preserve"> im Bauhauptgewerbe nach Wirtschaftszweigen und Beschäftigtengrößenklassen Ende Juni 2015, Bruttoentgelte im Juni 2015 nach Beschäftigtengrößenklassen in Hamburg</t>
    </r>
  </si>
  <si>
    <r>
      <t>1.4 Tätige Personen</t>
    </r>
    <r>
      <rPr>
        <b/>
        <vertAlign val="superscript"/>
        <sz val="10"/>
        <rFont val="Arial"/>
        <family val="2"/>
      </rPr>
      <t>1</t>
    </r>
    <r>
      <rPr>
        <b/>
        <sz val="10"/>
        <rFont val="Arial"/>
        <family val="2"/>
      </rPr>
      <t xml:space="preserve"> im Bauhauptgewerbe nach der Stellung im Betrieb und nach Wirtschaftszweigen Ende Juni 2015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</si>
  <si>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2015 in Hamburg</t>
    </r>
  </si>
  <si>
    <t>1.6 Geleistete Arbeitsstunden im Bauhauptgewerbe nach Wirtschaftszweigen, Bauarten und Beschäftigtengrößenklassen im Juni 2015 in Hamburg</t>
  </si>
  <si>
    <t>1.7 Baugewerblicher Umsatz im Bauhauptgewerbe nach Wirtschaftszweigen, Bauarten und Beschäftigten-größenklassen sowie sowie Gesamtumsatz nach Beschäftigtengrößenklassen
im Juni 2015 in Hamburg</t>
  </si>
  <si>
    <t>1.8 Baugewerblicher Umsatz im Bauhauptgewerbe nach Wirtschaftszweigen und Beschäftigtengrößenklassen, sonstiger Umsatz und Gesamtumsatz nach Beschäftigtengrößenklassen 2014 in Hamburg</t>
  </si>
  <si>
    <t>2.1 Ergebnisse der  Zusatzerhebungen im Ausbaugewerbe
in Hamburg 2011-2015</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</si>
  <si>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Umsatz im Ausbaugewerbe nach Wirtschaftszweigen
Ende Juni 2015 in Hamburg</t>
    </r>
  </si>
  <si>
    <t>Ende Juni 2015</t>
  </si>
  <si>
    <t>2.3 Geleistete Arbeitsstunden, Entgelte im Ausbaugewerbe nach Wirtschaftszweigen
im 2. Quartal 2015 in Hamburg</t>
  </si>
  <si>
    <t xml:space="preserve">           im 2. Quartal 2015</t>
  </si>
  <si>
    <t>Herausgegeben am: 24. März 2016</t>
  </si>
  <si>
    <t xml:space="preserve">© Statistisches Amt für Hamburg und Schleswig-Holstein, Hamburg 2016          </t>
  </si>
  <si>
    <t>Betriebe im Bauhauptgewerbe nach Wirtschaftszweigen und Beschäftigtengrößenklassen 
Ende Juni 2015 in Hamburg</t>
  </si>
  <si>
    <t>Tätige Personen im Bauhauptgewerbe nach Wirtschaftszweigen und 
Beschäftigtengrößenklassen Ende Juni 2015, Bruttoentgelte im Juni 2015 nach Beschäftigtengrößenklassen in Hamburg</t>
  </si>
  <si>
    <t>Baugewerblicher Umsatz im Bauhauptgewerbe nach Wirtschaftszweigen, Bauarten und Beschäftigtengrößenklassen sowie sowie Gesamtumsatz nach Beschäftigtengrößenklassen 
im Juni 2015 in Hamburg</t>
  </si>
  <si>
    <t>Betriebe, tätige Personen, Umsatz im Ausbaugewerbe nach Wirtschaftszweigen Ende Juni 2015 
in Hamburg</t>
  </si>
  <si>
    <t>Betriebe im Bauhauptgewerbe nach Beschäftigtengrößenklassen 
in Hamburg 2011-2015</t>
  </si>
  <si>
    <t>Tätige Personen im Bauhauptgewerbe nach Beschäftigtengrößenklassen 
in Hamburg 2011-2015</t>
  </si>
  <si>
    <t>Baugewerblicher Umsatz im Bauhauptgewerbe nach Beschäftigtengrößenklassen 
in Hamburg 2011-2014</t>
  </si>
  <si>
    <t>Betriebe im Ausbaugewerbe nach Beschäftigtengrößenklassen 
in Hamburg 2011-2015</t>
  </si>
  <si>
    <t>Tätige Personen im Ausbaugewerbe nach Beschäftigtengrößenklassen 
in Hamburg 2011-2015</t>
  </si>
  <si>
    <t>Baugewerblicher Umsatz im Ausbaugewerbe nach Beschäftigtengrößenklassen 
in Hamburg 2011-2015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</si>
</sst>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5">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b/>
      <sz val="8"/>
      <color theme="1"/>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6" fillId="3"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4" applyNumberFormat="0" applyAlignment="0" applyProtection="0"/>
    <xf numFmtId="0" fontId="36" fillId="7" borderId="5" applyNumberFormat="0" applyAlignment="0" applyProtection="0"/>
    <xf numFmtId="0" fontId="37" fillId="7" borderId="4" applyNumberFormat="0" applyAlignment="0" applyProtection="0"/>
    <xf numFmtId="0" fontId="38" fillId="0" borderId="6" applyNumberFormat="0" applyFill="0" applyAlignment="0" applyProtection="0"/>
    <xf numFmtId="0" fontId="39" fillId="8" borderId="7" applyNumberFormat="0" applyAlignment="0" applyProtection="0"/>
    <xf numFmtId="0" fontId="28" fillId="9" borderId="8" applyNumberFormat="0" applyFon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2" fillId="33"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3" fillId="0" borderId="0"/>
    <xf numFmtId="0" fontId="44" fillId="0" borderId="0" applyNumberFormat="0" applyFill="0" applyBorder="0" applyAlignment="0" applyProtection="0"/>
    <xf numFmtId="0" fontId="46" fillId="0" borderId="0"/>
    <xf numFmtId="0" fontId="10" fillId="0" borderId="0"/>
    <xf numFmtId="167" fontId="12"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8" fillId="0" borderId="0"/>
    <xf numFmtId="0" fontId="12" fillId="0" borderId="0"/>
    <xf numFmtId="0" fontId="11" fillId="0" borderId="0"/>
    <xf numFmtId="0" fontId="12" fillId="0" borderId="0"/>
    <xf numFmtId="0" fontId="11" fillId="0" borderId="0"/>
    <xf numFmtId="0" fontId="11" fillId="0" borderId="0"/>
    <xf numFmtId="0" fontId="43" fillId="0" borderId="0"/>
    <xf numFmtId="0" fontId="2" fillId="0" borderId="0"/>
    <xf numFmtId="0" fontId="2" fillId="0" borderId="0"/>
    <xf numFmtId="0" fontId="43" fillId="0" borderId="0"/>
    <xf numFmtId="0" fontId="2" fillId="0" borderId="0"/>
    <xf numFmtId="0" fontId="2" fillId="0" borderId="0"/>
    <xf numFmtId="0" fontId="11" fillId="0" borderId="0"/>
    <xf numFmtId="0" fontId="12" fillId="0" borderId="0"/>
    <xf numFmtId="0" fontId="43" fillId="0" borderId="0"/>
    <xf numFmtId="0" fontId="43" fillId="0" borderId="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60" fillId="47"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44" fillId="0" borderId="0" applyNumberFormat="0" applyFill="0" applyBorder="0" applyAlignment="0" applyProtection="0"/>
    <xf numFmtId="43" fontId="43" fillId="0" borderId="0" applyFont="0" applyFill="0" applyBorder="0" applyAlignment="0" applyProtection="0"/>
    <xf numFmtId="0" fontId="11" fillId="0" borderId="0"/>
    <xf numFmtId="0" fontId="11" fillId="0" borderId="0"/>
    <xf numFmtId="0" fontId="12" fillId="0" borderId="0"/>
    <xf numFmtId="0" fontId="2" fillId="0" borderId="0"/>
    <xf numFmtId="0" fontId="2" fillId="0" borderId="0"/>
    <xf numFmtId="0" fontId="11" fillId="0" borderId="0"/>
    <xf numFmtId="0" fontId="1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2" fillId="0" borderId="0"/>
    <xf numFmtId="0" fontId="12" fillId="0" borderId="0"/>
    <xf numFmtId="0" fontId="2" fillId="0" borderId="0"/>
    <xf numFmtId="0" fontId="43" fillId="0" borderId="0"/>
    <xf numFmtId="0" fontId="61" fillId="0" borderId="0" applyNumberFormat="0" applyFill="0" applyBorder="0" applyAlignment="0" applyProtection="0"/>
    <xf numFmtId="0" fontId="11" fillId="0" borderId="0"/>
    <xf numFmtId="0" fontId="12" fillId="0" borderId="0"/>
    <xf numFmtId="0" fontId="2" fillId="0" borderId="0"/>
    <xf numFmtId="0" fontId="62" fillId="46" borderId="0" applyNumberFormat="0" applyBorder="0" applyAlignment="0" applyProtection="0"/>
    <xf numFmtId="0" fontId="62" fillId="37" borderId="0" applyNumberFormat="0" applyBorder="0" applyAlignment="0" applyProtection="0"/>
    <xf numFmtId="0" fontId="62" fillId="53" borderId="0" applyNumberFormat="0" applyBorder="0" applyAlignment="0" applyProtection="0"/>
    <xf numFmtId="0" fontId="62" fillId="42" borderId="0" applyNumberFormat="0" applyBorder="0" applyAlignment="0" applyProtection="0"/>
    <xf numFmtId="0" fontId="62" fillId="46" borderId="0" applyNumberFormat="0" applyBorder="0" applyAlignment="0" applyProtection="0"/>
    <xf numFmtId="0" fontId="62" fillId="37" borderId="0" applyNumberFormat="0" applyBorder="0" applyAlignment="0" applyProtection="0"/>
    <xf numFmtId="0" fontId="62" fillId="54" borderId="0" applyNumberFormat="0" applyBorder="0" applyAlignment="0" applyProtection="0"/>
    <xf numFmtId="0" fontId="62" fillId="37" borderId="0" applyNumberFormat="0" applyBorder="0" applyAlignment="0" applyProtection="0"/>
    <xf numFmtId="0" fontId="62" fillId="53" borderId="0" applyNumberFormat="0" applyBorder="0" applyAlignment="0" applyProtection="0"/>
    <xf numFmtId="0" fontId="62" fillId="55" borderId="0" applyNumberFormat="0" applyBorder="0" applyAlignment="0" applyProtection="0"/>
    <xf numFmtId="0" fontId="62" fillId="54" borderId="0" applyNumberFormat="0" applyBorder="0" applyAlignment="0" applyProtection="0"/>
    <xf numFmtId="0" fontId="62" fillId="37" borderId="0" applyNumberFormat="0" applyBorder="0" applyAlignment="0" applyProtection="0"/>
    <xf numFmtId="0" fontId="63" fillId="45" borderId="0" applyNumberFormat="0" applyBorder="0" applyAlignment="0" applyProtection="0"/>
    <xf numFmtId="0" fontId="63" fillId="37" borderId="0" applyNumberFormat="0" applyBorder="0" applyAlignment="0" applyProtection="0"/>
    <xf numFmtId="0" fontId="63" fillId="56" borderId="0" applyNumberFormat="0" applyBorder="0" applyAlignment="0" applyProtection="0"/>
    <xf numFmtId="0" fontId="63" fillId="39" borderId="0" applyNumberFormat="0" applyBorder="0" applyAlignment="0" applyProtection="0"/>
    <xf numFmtId="0" fontId="63" fillId="45" borderId="0" applyNumberFormat="0" applyBorder="0" applyAlignment="0" applyProtection="0"/>
    <xf numFmtId="0" fontId="63" fillId="37" borderId="0" applyNumberFormat="0" applyBorder="0" applyAlignment="0" applyProtection="0"/>
    <xf numFmtId="0" fontId="60" fillId="57" borderId="0" applyNumberFormat="0" applyBorder="0" applyAlignment="0" applyProtection="0"/>
    <xf numFmtId="0" fontId="60" fillId="58" borderId="0" applyNumberFormat="0" applyBorder="0" applyAlignment="0" applyProtection="0"/>
    <xf numFmtId="0" fontId="60" fillId="59"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60" borderId="0" applyNumberFormat="0" applyBorder="0" applyAlignment="0" applyProtection="0"/>
    <xf numFmtId="1" fontId="64" fillId="2" borderId="0">
      <alignment horizontal="center" vertical="center"/>
    </xf>
    <xf numFmtId="0" fontId="65" fillId="0" borderId="26">
      <alignment horizontal="center" vertical="center"/>
      <protection locked="0"/>
    </xf>
    <xf numFmtId="0" fontId="12" fillId="0" borderId="0" applyNumberFormat="0" applyAlignment="0">
      <alignment horizontal="centerContinuous"/>
    </xf>
    <xf numFmtId="169" fontId="66" fillId="61" borderId="29" applyFont="0" applyBorder="0" applyAlignment="0">
      <alignment horizontal="right"/>
    </xf>
    <xf numFmtId="0" fontId="67" fillId="62" borderId="30" applyNumberFormat="0" applyAlignment="0" applyProtection="0"/>
    <xf numFmtId="170" fontId="17" fillId="0" borderId="0">
      <alignment horizontal="right"/>
    </xf>
    <xf numFmtId="171" fontId="17" fillId="0" borderId="0">
      <alignment horizontal="right"/>
    </xf>
    <xf numFmtId="0" fontId="68" fillId="62" borderId="31" applyNumberFormat="0" applyAlignment="0" applyProtection="0"/>
    <xf numFmtId="0" fontId="48" fillId="63" borderId="32"/>
    <xf numFmtId="0" fontId="69" fillId="64" borderId="33">
      <alignment horizontal="right" vertical="top" wrapText="1"/>
    </xf>
    <xf numFmtId="0" fontId="48" fillId="0" borderId="26"/>
    <xf numFmtId="0" fontId="70" fillId="65" borderId="0">
      <alignment horizontal="center"/>
    </xf>
    <xf numFmtId="0" fontId="71" fillId="65" borderId="0">
      <alignment horizontal="center" vertical="center"/>
    </xf>
    <xf numFmtId="0" fontId="12" fillId="66" borderId="0">
      <alignment horizontal="center" wrapText="1"/>
    </xf>
    <xf numFmtId="0" fontId="72" fillId="65"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43" fillId="34" borderId="26">
      <protection locked="0"/>
    </xf>
    <xf numFmtId="0" fontId="73" fillId="42" borderId="31" applyNumberFormat="0" applyAlignment="0" applyProtection="0"/>
    <xf numFmtId="0" fontId="74" fillId="61" borderId="0" applyNumberFormat="0" applyBorder="0" applyAlignment="0">
      <alignment horizontal="right"/>
    </xf>
    <xf numFmtId="164" fontId="75" fillId="65" borderId="0" applyBorder="0">
      <alignment horizontal="right" vertical="center"/>
      <protection locked="0"/>
    </xf>
    <xf numFmtId="0" fontId="76" fillId="0" borderId="34" applyNumberFormat="0" applyFill="0" applyAlignment="0" applyProtection="0"/>
    <xf numFmtId="0" fontId="77" fillId="0" borderId="0" applyNumberFormat="0" applyFill="0" applyBorder="0" applyAlignment="0" applyProtection="0"/>
    <xf numFmtId="0" fontId="78" fillId="34" borderId="32">
      <protection locked="0"/>
    </xf>
    <xf numFmtId="0" fontId="12" fillId="34" borderId="26"/>
    <xf numFmtId="0" fontId="12" fillId="65" borderId="0"/>
    <xf numFmtId="167" fontId="17" fillId="0" borderId="0" applyFont="0" applyFill="0" applyBorder="0" applyAlignment="0" applyProtection="0"/>
    <xf numFmtId="167" fontId="17" fillId="0" borderId="0" applyFont="0" applyFill="0" applyBorder="0" applyAlignment="0" applyProtection="0"/>
    <xf numFmtId="176" fontId="57" fillId="65" borderId="0">
      <alignment horizontal="center" vertical="center"/>
      <protection hidden="1"/>
    </xf>
    <xf numFmtId="177" fontId="79" fillId="0" borderId="26">
      <alignment horizontal="center" vertical="center"/>
      <protection locked="0"/>
    </xf>
    <xf numFmtId="164" fontId="80" fillId="67" borderId="0">
      <alignment horizontal="center" vertical="center"/>
    </xf>
    <xf numFmtId="176" fontId="79" fillId="0" borderId="26">
      <alignment horizontal="center" vertical="center"/>
      <protection locked="0"/>
    </xf>
    <xf numFmtId="178" fontId="79" fillId="0" borderId="26">
      <alignment horizontal="center" vertical="center"/>
      <protection locked="0"/>
    </xf>
    <xf numFmtId="179" fontId="79" fillId="0" borderId="26">
      <alignment horizontal="center" vertical="center"/>
      <protection locked="0"/>
    </xf>
    <xf numFmtId="0" fontId="57" fillId="65" borderId="26">
      <alignment horizontal="left"/>
    </xf>
    <xf numFmtId="0" fontId="12" fillId="34" borderId="26" applyNumberFormat="0" applyFont="0" applyAlignment="0">
      <protection locked="0"/>
    </xf>
    <xf numFmtId="0" fontId="12" fillId="34" borderId="26" applyNumberFormat="0" applyFont="0" applyAlignment="0">
      <protection locked="0"/>
    </xf>
    <xf numFmtId="0" fontId="81" fillId="36" borderId="0">
      <alignment horizontal="left" vertical="center" wrapText="1"/>
    </xf>
    <xf numFmtId="0" fontId="82" fillId="65" borderId="0">
      <alignment horizontal="left"/>
    </xf>
    <xf numFmtId="0" fontId="12" fillId="68" borderId="0" applyNumberFormat="0" applyFont="0" applyBorder="0" applyAlignment="0"/>
    <xf numFmtId="0" fontId="12" fillId="68" borderId="0" applyNumberFormat="0" applyFont="0" applyBorder="0" applyAlignment="0"/>
    <xf numFmtId="0" fontId="12" fillId="69" borderId="26" applyNumberFormat="0" applyFont="0" applyBorder="0" applyAlignment="0"/>
    <xf numFmtId="0" fontId="12" fillId="69" borderId="26" applyNumberFormat="0" applyFont="0" applyBorder="0" applyAlignment="0"/>
    <xf numFmtId="1" fontId="75" fillId="65" borderId="0" applyBorder="0">
      <alignment horizontal="right" vertical="center"/>
      <protection locked="0"/>
    </xf>
    <xf numFmtId="0" fontId="69" fillId="70" borderId="0">
      <alignment horizontal="right" vertical="top" wrapText="1"/>
    </xf>
    <xf numFmtId="0" fontId="83" fillId="39" borderId="0" applyNumberFormat="0" applyBorder="0" applyAlignment="0" applyProtection="0"/>
    <xf numFmtId="0" fontId="18" fillId="66" borderId="0">
      <alignment horizontal="center"/>
    </xf>
    <xf numFmtId="0" fontId="12" fillId="65" borderId="26">
      <alignment horizontal="centerContinuous" wrapText="1"/>
    </xf>
    <xf numFmtId="0" fontId="84" fillId="71" borderId="0">
      <alignment horizontal="center" wrapText="1"/>
    </xf>
    <xf numFmtId="49" fontId="85" fillId="36" borderId="35">
      <alignment horizontal="center" vertical="center" wrapText="1"/>
    </xf>
    <xf numFmtId="0" fontId="48" fillId="36" borderId="0" applyFont="0" applyAlignment="0"/>
    <xf numFmtId="0" fontId="48" fillId="65" borderId="24">
      <alignment wrapText="1"/>
    </xf>
    <xf numFmtId="0" fontId="48" fillId="65" borderId="27"/>
    <xf numFmtId="0" fontId="48" fillId="65" borderId="28"/>
    <xf numFmtId="0" fontId="48" fillId="65" borderId="28"/>
    <xf numFmtId="0" fontId="48" fillId="65" borderId="22">
      <alignment horizontal="center" wrapText="1"/>
    </xf>
    <xf numFmtId="172" fontId="12" fillId="0" borderId="0" applyFont="0" applyFill="0" applyBorder="0" applyAlignment="0" applyProtection="0"/>
    <xf numFmtId="0" fontId="86" fillId="55" borderId="0" applyNumberFormat="0" applyBorder="0" applyAlignment="0" applyProtection="0"/>
    <xf numFmtId="0" fontId="48" fillId="0" borderId="0"/>
    <xf numFmtId="0" fontId="87" fillId="68" borderId="36"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8" fillId="0" borderId="0"/>
    <xf numFmtId="9" fontId="12" fillId="0" borderId="0" applyNumberFormat="0" applyFont="0" applyFill="0" applyBorder="0" applyAlignment="0" applyProtection="0"/>
    <xf numFmtId="181" fontId="17" fillId="0" borderId="0">
      <alignment horizontal="right"/>
    </xf>
    <xf numFmtId="0" fontId="48" fillId="65" borderId="26"/>
    <xf numFmtId="0" fontId="71" fillId="65" borderId="0">
      <alignment horizontal="right"/>
    </xf>
    <xf numFmtId="0" fontId="89" fillId="71" borderId="0">
      <alignment horizontal="center"/>
    </xf>
    <xf numFmtId="0" fontId="90" fillId="70" borderId="26">
      <alignment horizontal="left" vertical="top" wrapText="1"/>
    </xf>
    <xf numFmtId="0" fontId="91" fillId="70" borderId="23">
      <alignment horizontal="left" vertical="top" wrapText="1"/>
    </xf>
    <xf numFmtId="0" fontId="90" fillId="70" borderId="25">
      <alignment horizontal="left" vertical="top" wrapText="1"/>
    </xf>
    <xf numFmtId="0" fontId="90" fillId="70" borderId="23">
      <alignment horizontal="left" vertical="top"/>
    </xf>
    <xf numFmtId="0" fontId="9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alignment vertical="top"/>
    </xf>
    <xf numFmtId="49" fontId="93" fillId="52" borderId="37" applyFont="0" applyAlignment="0">
      <alignment horizontal="center" vertical="center" wrapText="1"/>
    </xf>
    <xf numFmtId="0" fontId="94" fillId="72" borderId="0"/>
    <xf numFmtId="0" fontId="94" fillId="72" borderId="0"/>
    <xf numFmtId="0" fontId="94" fillId="51" borderId="0"/>
    <xf numFmtId="182" fontId="94" fillId="51" borderId="0" applyFill="0" applyBorder="0" applyAlignment="0">
      <alignment horizontal="right"/>
    </xf>
    <xf numFmtId="183" fontId="94" fillId="51" borderId="0" applyFill="0" applyBorder="0" applyProtection="0">
      <alignment horizontal="right"/>
    </xf>
    <xf numFmtId="182" fontId="94" fillId="51" borderId="0" applyFill="0" applyBorder="0" applyProtection="0">
      <alignment horizontal="right"/>
    </xf>
    <xf numFmtId="183" fontId="94" fillId="51" borderId="0" applyFill="0" applyBorder="0" applyProtection="0">
      <alignment horizontal="right"/>
    </xf>
    <xf numFmtId="184" fontId="94" fillId="51" borderId="0" applyFill="0">
      <alignment horizontal="right"/>
    </xf>
    <xf numFmtId="185" fontId="94" fillId="51" borderId="0" applyFill="0" applyBorder="0" applyProtection="0">
      <alignment horizontal="right"/>
    </xf>
    <xf numFmtId="184" fontId="85" fillId="51" borderId="0" applyFill="0">
      <alignment horizontal="right"/>
    </xf>
    <xf numFmtId="0" fontId="70" fillId="65" borderId="0">
      <alignment horizontal="center"/>
    </xf>
    <xf numFmtId="0" fontId="85" fillId="36" borderId="0">
      <alignment horizontal="left" vertical="center"/>
    </xf>
    <xf numFmtId="0" fontId="85" fillId="73" borderId="0">
      <alignment horizontal="left" vertical="center"/>
    </xf>
    <xf numFmtId="0" fontId="85" fillId="74" borderId="0">
      <alignment horizontal="left" vertical="center"/>
    </xf>
    <xf numFmtId="0" fontId="85" fillId="51" borderId="0">
      <alignment horizontal="left" vertical="center"/>
    </xf>
    <xf numFmtId="49" fontId="94" fillId="75" borderId="38" applyBorder="0" applyAlignment="0">
      <alignment horizontal="center" vertical="center" wrapText="1"/>
    </xf>
    <xf numFmtId="0" fontId="49" fillId="65" borderId="0"/>
    <xf numFmtId="0" fontId="94" fillId="72" borderId="39">
      <alignment horizontal="center"/>
    </xf>
    <xf numFmtId="0" fontId="94" fillId="72" borderId="39">
      <alignment horizontal="center"/>
    </xf>
    <xf numFmtId="0" fontId="94" fillId="51" borderId="39">
      <alignment horizontal="center"/>
    </xf>
    <xf numFmtId="169" fontId="74" fillId="61" borderId="0" applyFont="0" applyBorder="0" applyAlignment="0">
      <alignment horizontal="right"/>
    </xf>
    <xf numFmtId="49" fontId="95" fillId="61" borderId="0" applyFont="0" applyFill="0" applyBorder="0" applyAlignment="0" applyProtection="0">
      <alignment horizontal="right"/>
    </xf>
    <xf numFmtId="0" fontId="96" fillId="0" borderId="40" applyNumberFormat="0" applyFill="0" applyAlignment="0" applyProtection="0"/>
    <xf numFmtId="0" fontId="97" fillId="0" borderId="41" applyNumberFormat="0" applyFill="0" applyAlignment="0" applyProtection="0"/>
    <xf numFmtId="0" fontId="98" fillId="0" borderId="42"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49" fontId="100" fillId="36" borderId="35">
      <alignment horizontal="center" vertical="center" wrapText="1"/>
    </xf>
    <xf numFmtId="0" fontId="94" fillId="74" borderId="0">
      <alignment horizontal="center"/>
    </xf>
    <xf numFmtId="0" fontId="101" fillId="0" borderId="43" applyNumberFormat="0" applyFill="0" applyAlignment="0" applyProtection="0"/>
    <xf numFmtId="0" fontId="102" fillId="0" borderId="0"/>
    <xf numFmtId="186" fontId="12" fillId="0" borderId="0" applyFont="0" applyFill="0" applyBorder="0" applyAlignment="0" applyProtection="0"/>
    <xf numFmtId="0" fontId="63" fillId="0" borderId="0" applyNumberFormat="0" applyFill="0" applyBorder="0" applyAlignment="0" applyProtection="0"/>
    <xf numFmtId="49" fontId="75" fillId="65" borderId="0" applyBorder="0" applyAlignment="0">
      <alignment horizontal="right"/>
      <protection locked="0"/>
    </xf>
    <xf numFmtId="49" fontId="64" fillId="2" borderId="0">
      <alignment horizontal="left" vertical="center"/>
    </xf>
    <xf numFmtId="49" fontId="79" fillId="0" borderId="26">
      <alignment horizontal="left" vertical="center"/>
      <protection locked="0"/>
    </xf>
    <xf numFmtId="187" fontId="88" fillId="0" borderId="44">
      <alignment horizontal="right"/>
    </xf>
    <xf numFmtId="188" fontId="88" fillId="0" borderId="44">
      <alignment horizontal="left"/>
    </xf>
    <xf numFmtId="0" fontId="103" fillId="76" borderId="45" applyNumberFormat="0" applyAlignment="0" applyProtection="0"/>
    <xf numFmtId="0" fontId="94" fillId="74" borderId="0">
      <alignment horizontal="center"/>
    </xf>
  </cellStyleXfs>
  <cellXfs count="421">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3" fillId="0" borderId="0" xfId="0" applyFont="1" applyAlignment="1">
      <alignment horizontal="center"/>
    </xf>
    <xf numFmtId="0" fontId="0" fillId="0" borderId="0" xfId="0" applyAlignment="1"/>
    <xf numFmtId="0" fontId="0" fillId="0" borderId="0" xfId="0" applyAlignment="1">
      <alignment horizontal="left"/>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44" fillId="0" borderId="0" xfId="51" applyAlignment="1">
      <alignment horizontal="left" wrapText="1"/>
    </xf>
    <xf numFmtId="0" fontId="46" fillId="0" borderId="0" xfId="52"/>
    <xf numFmtId="0" fontId="18" fillId="0" borderId="0" xfId="52" applyFont="1" applyAlignment="1">
      <alignment horizontal="centerContinuous" vertical="top" wrapText="1"/>
    </xf>
    <xf numFmtId="0" fontId="46" fillId="0" borderId="0" xfId="52" applyAlignment="1">
      <alignment vertical="top" wrapText="1"/>
    </xf>
    <xf numFmtId="0" fontId="12" fillId="0" borderId="0" xfId="52" applyFont="1" applyAlignment="1">
      <alignment horizontal="centerContinuous" vertical="top" wrapText="1"/>
    </xf>
    <xf numFmtId="0" fontId="21" fillId="0" borderId="0" xfId="52" applyFont="1" applyAlignment="1">
      <alignment vertical="top" wrapText="1"/>
    </xf>
    <xf numFmtId="0" fontId="46" fillId="0" borderId="0" xfId="52" applyAlignment="1">
      <alignment wrapText="1"/>
    </xf>
    <xf numFmtId="0" fontId="48" fillId="0" borderId="0" xfId="52" applyFont="1" applyAlignment="1">
      <alignment wrapText="1"/>
    </xf>
    <xf numFmtId="0" fontId="46" fillId="0" borderId="0" xfId="52" applyBorder="1"/>
    <xf numFmtId="3" fontId="48" fillId="0" borderId="0" xfId="52" applyNumberFormat="1" applyFont="1" applyAlignment="1">
      <alignment wrapText="1"/>
    </xf>
    <xf numFmtId="0" fontId="46" fillId="0" borderId="0" xfId="52" applyAlignment="1">
      <alignment horizontal="right"/>
    </xf>
    <xf numFmtId="3" fontId="21" fillId="0" borderId="0" xfId="52" applyNumberFormat="1" applyFont="1" applyAlignment="1">
      <alignment horizontal="right" vertical="top" wrapText="1"/>
    </xf>
    <xf numFmtId="0" fontId="21" fillId="0" borderId="0" xfId="52" applyFont="1"/>
    <xf numFmtId="0" fontId="46" fillId="0" borderId="0" xfId="52" applyAlignment="1"/>
    <xf numFmtId="168" fontId="18" fillId="0" borderId="0" xfId="52" applyNumberFormat="1" applyFont="1"/>
    <xf numFmtId="0" fontId="18" fillId="0" borderId="0" xfId="52" applyFont="1"/>
    <xf numFmtId="3" fontId="46" fillId="0" borderId="0" xfId="52" applyNumberFormat="1"/>
    <xf numFmtId="0" fontId="46" fillId="0" borderId="0" xfId="52" applyAlignment="1" applyProtection="1">
      <alignment vertical="top" wrapText="1"/>
      <protection locked="0"/>
    </xf>
    <xf numFmtId="0" fontId="46" fillId="0" borderId="0" xfId="52" applyProtection="1">
      <protection locked="0"/>
    </xf>
    <xf numFmtId="0" fontId="51" fillId="0" borderId="0" xfId="52" applyFont="1"/>
    <xf numFmtId="0" fontId="21" fillId="0" borderId="0" xfId="52" applyFont="1" applyBorder="1" applyAlignment="1">
      <alignment horizontal="center" vertical="top" wrapText="1"/>
    </xf>
    <xf numFmtId="0" fontId="21" fillId="0" borderId="0" xfId="52" applyFont="1" applyAlignment="1">
      <alignment wrapText="1"/>
    </xf>
    <xf numFmtId="3" fontId="21" fillId="0" borderId="0" xfId="52" applyNumberFormat="1" applyFont="1" applyAlignment="1">
      <alignment horizontal="right" wrapText="1"/>
    </xf>
    <xf numFmtId="0" fontId="12" fillId="0" borderId="0" xfId="52" applyFont="1" applyAlignment="1">
      <alignment horizontal="centerContinuous" wrapText="1"/>
    </xf>
    <xf numFmtId="0" fontId="12" fillId="0" borderId="0" xfId="52" applyFont="1"/>
    <xf numFmtId="0" fontId="12" fillId="0" borderId="0" xfId="52" applyFont="1" applyAlignment="1">
      <alignment wrapText="1"/>
    </xf>
    <xf numFmtId="0" fontId="46" fillId="0" borderId="0" xfId="52" applyAlignment="1">
      <alignment vertical="center"/>
    </xf>
    <xf numFmtId="0" fontId="47" fillId="0" borderId="16" xfId="52" applyFont="1" applyBorder="1" applyAlignment="1">
      <alignment wrapText="1"/>
    </xf>
    <xf numFmtId="0" fontId="21" fillId="0" borderId="16" xfId="52" applyFont="1" applyBorder="1" applyAlignment="1">
      <alignment wrapText="1"/>
    </xf>
    <xf numFmtId="168" fontId="12" fillId="0" borderId="0" xfId="52" applyNumberFormat="1" applyFont="1"/>
    <xf numFmtId="0" fontId="21" fillId="0" borderId="0" xfId="52" applyFont="1" applyAlignment="1">
      <alignment horizontal="left"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0" borderId="0" xfId="52" applyFont="1" applyAlignment="1"/>
    <xf numFmtId="0" fontId="21" fillId="0" borderId="0" xfId="52" applyFont="1" applyFill="1" applyBorder="1" applyAlignment="1">
      <alignment horizontal="centerContinuous" vertical="top" wrapText="1"/>
    </xf>
    <xf numFmtId="16" fontId="21" fillId="0" borderId="0" xfId="52" quotePrefix="1" applyNumberFormat="1" applyFont="1" applyFill="1" applyBorder="1" applyAlignment="1">
      <alignment horizontal="center" vertical="top" wrapText="1"/>
    </xf>
    <xf numFmtId="17" fontId="21" fillId="0" borderId="0" xfId="52" quotePrefix="1" applyNumberFormat="1" applyFont="1" applyFill="1" applyBorder="1" applyAlignment="1">
      <alignment horizontal="center" vertical="top" wrapText="1"/>
    </xf>
    <xf numFmtId="0" fontId="21" fillId="0" borderId="0" xfId="52" applyFont="1" applyFill="1" applyBorder="1" applyAlignment="1">
      <alignment horizontal="center" vertical="top" wrapText="1"/>
    </xf>
    <xf numFmtId="0" fontId="21" fillId="0" borderId="0" xfId="52" applyFont="1" applyAlignment="1"/>
    <xf numFmtId="16" fontId="21" fillId="35" borderId="13" xfId="52" quotePrefix="1" applyNumberFormat="1" applyFont="1" applyFill="1" applyBorder="1" applyAlignment="1">
      <alignment horizontal="center" vertical="center" wrapText="1"/>
    </xf>
    <xf numFmtId="17" fontId="21" fillId="35" borderId="13" xfId="52" quotePrefix="1" applyNumberFormat="1" applyFont="1" applyFill="1" applyBorder="1" applyAlignment="1">
      <alignment horizontal="center" vertical="center" wrapText="1"/>
    </xf>
    <xf numFmtId="0" fontId="21" fillId="0" borderId="15" xfId="52" applyFont="1" applyFill="1" applyBorder="1" applyAlignment="1">
      <alignment horizontal="centerContinuous"/>
    </xf>
    <xf numFmtId="0" fontId="21" fillId="0" borderId="16" xfId="52" applyFont="1" applyBorder="1" applyAlignment="1"/>
    <xf numFmtId="0" fontId="21" fillId="0" borderId="0" xfId="52" applyFont="1" applyAlignment="1">
      <alignment horizontal="right" indent="1"/>
    </xf>
    <xf numFmtId="0" fontId="12" fillId="0" borderId="0" xfId="52" applyFont="1" applyAlignment="1">
      <alignment vertical="top" wrapText="1"/>
    </xf>
    <xf numFmtId="0" fontId="21" fillId="0" borderId="0" xfId="52" applyFont="1" applyFill="1" applyBorder="1" applyAlignment="1">
      <alignment vertical="top" wrapText="1"/>
    </xf>
    <xf numFmtId="0" fontId="21" fillId="0" borderId="15" xfId="52" applyFont="1" applyFill="1" applyBorder="1" applyAlignment="1">
      <alignment vertical="top" wrapText="1"/>
    </xf>
    <xf numFmtId="16" fontId="21" fillId="0" borderId="15" xfId="52" applyNumberFormat="1" applyFont="1" applyFill="1" applyBorder="1" applyAlignment="1">
      <alignment horizontal="centerContinuous" vertical="top" wrapText="1"/>
    </xf>
    <xf numFmtId="3" fontId="21" fillId="0" borderId="0" xfId="52" applyNumberFormat="1" applyFont="1" applyAlignment="1">
      <alignment horizontal="right" indent="1"/>
    </xf>
    <xf numFmtId="16" fontId="21" fillId="0" borderId="0" xfId="52" quotePrefix="1" applyNumberFormat="1" applyFont="1" applyBorder="1" applyAlignment="1">
      <alignment horizontal="center" vertical="top" wrapText="1"/>
    </xf>
    <xf numFmtId="17" fontId="21" fillId="0" borderId="0" xfId="52" quotePrefix="1" applyNumberFormat="1" applyFont="1" applyBorder="1" applyAlignment="1">
      <alignment horizontal="center" vertical="top" wrapText="1"/>
    </xf>
    <xf numFmtId="0" fontId="21" fillId="0" borderId="15" xfId="52" applyFont="1" applyBorder="1" applyAlignment="1">
      <alignment horizontal="center" vertical="top" wrapText="1"/>
    </xf>
    <xf numFmtId="0" fontId="47" fillId="0" borderId="16" xfId="52" applyFont="1" applyBorder="1" applyAlignment="1">
      <alignment vertical="top" wrapText="1"/>
    </xf>
    <xf numFmtId="0" fontId="21" fillId="0" borderId="16" xfId="52" applyFont="1" applyBorder="1" applyAlignment="1">
      <alignment vertical="top" wrapText="1"/>
    </xf>
    <xf numFmtId="0" fontId="21" fillId="0" borderId="0" xfId="52" applyFont="1" applyAlignment="1">
      <alignment horizontal="centerContinuous" wrapText="1"/>
    </xf>
    <xf numFmtId="16" fontId="21" fillId="0" borderId="0" xfId="52" quotePrefix="1" applyNumberFormat="1" applyFont="1" applyFill="1" applyBorder="1" applyAlignment="1">
      <alignment horizontal="centerContinuous" vertical="top" wrapText="1"/>
    </xf>
    <xf numFmtId="17" fontId="21" fillId="0" borderId="0" xfId="52" quotePrefix="1" applyNumberFormat="1" applyFont="1" applyFill="1" applyBorder="1" applyAlignment="1">
      <alignment horizontal="centerContinuous" vertical="top" wrapText="1"/>
    </xf>
    <xf numFmtId="0" fontId="21" fillId="0" borderId="16" xfId="52" applyFont="1" applyBorder="1" applyAlignment="1">
      <alignment horizontal="left" wrapText="1"/>
    </xf>
    <xf numFmtId="16" fontId="21" fillId="0" borderId="0" xfId="52" applyNumberFormat="1" applyFont="1" applyFill="1" applyBorder="1" applyAlignment="1">
      <alignment horizontal="centerContinuous" vertical="top" wrapText="1"/>
    </xf>
    <xf numFmtId="0" fontId="21" fillId="0" borderId="0" xfId="52" applyFont="1" applyAlignment="1">
      <alignment horizontal="left" vertical="top" wrapText="1"/>
    </xf>
    <xf numFmtId="16" fontId="21" fillId="0" borderId="0" xfId="52" applyNumberFormat="1" applyFont="1" applyFill="1" applyBorder="1" applyAlignment="1">
      <alignment horizontal="centerContinuous" wrapText="1"/>
    </xf>
    <xf numFmtId="16" fontId="21" fillId="0" borderId="16" xfId="52" applyNumberFormat="1" applyFont="1" applyFill="1" applyBorder="1" applyAlignment="1">
      <alignment horizontal="centerContinuous" wrapText="1"/>
    </xf>
    <xf numFmtId="166" fontId="21" fillId="0" borderId="0" xfId="52" quotePrefix="1" applyNumberFormat="1" applyFont="1" applyFill="1" applyBorder="1" applyAlignment="1">
      <alignment horizontal="centerContinuous" wrapText="1"/>
    </xf>
    <xf numFmtId="17" fontId="21" fillId="0" borderId="0" xfId="52" quotePrefix="1" applyNumberFormat="1" applyFont="1" applyFill="1" applyBorder="1" applyAlignment="1">
      <alignment horizontal="centerContinuous" wrapText="1"/>
    </xf>
    <xf numFmtId="0" fontId="21" fillId="0" borderId="0" xfId="52" applyFont="1" applyFill="1" applyBorder="1" applyAlignment="1">
      <alignment horizontal="centerContinuous" wrapText="1"/>
    </xf>
    <xf numFmtId="0" fontId="47" fillId="0" borderId="0" xfId="52" applyFont="1" applyAlignment="1" applyProtection="1">
      <alignment wrapText="1"/>
      <protection locked="0"/>
    </xf>
    <xf numFmtId="3" fontId="47" fillId="0" borderId="0" xfId="52" applyNumberFormat="1" applyFont="1" applyAlignment="1" applyProtection="1">
      <alignment horizontal="right" wrapText="1"/>
      <protection locked="0"/>
    </xf>
    <xf numFmtId="0" fontId="21" fillId="0" borderId="0" xfId="52" applyFont="1" applyAlignment="1" applyProtection="1">
      <alignment wrapText="1"/>
      <protection locked="0"/>
    </xf>
    <xf numFmtId="3" fontId="21" fillId="0" borderId="0" xfId="52" applyNumberFormat="1" applyFont="1" applyAlignment="1" applyProtection="1">
      <alignment horizontal="right" wrapText="1"/>
      <protection locked="0"/>
    </xf>
    <xf numFmtId="0" fontId="21" fillId="0" borderId="0" xfId="52" applyFont="1" applyAlignment="1" applyProtection="1">
      <alignment vertical="top" wrapText="1"/>
      <protection locked="0"/>
    </xf>
    <xf numFmtId="3" fontId="21" fillId="0" borderId="0" xfId="52" applyNumberFormat="1" applyFont="1" applyFill="1" applyBorder="1" applyAlignment="1">
      <alignment horizontal="centerContinuous" vertical="top" wrapText="1"/>
    </xf>
    <xf numFmtId="0" fontId="47" fillId="0" borderId="16" xfId="52" applyFont="1" applyBorder="1" applyAlignment="1" applyProtection="1">
      <alignment wrapText="1"/>
      <protection locked="0"/>
    </xf>
    <xf numFmtId="0" fontId="21" fillId="0" borderId="16" xfId="52" applyFont="1" applyBorder="1" applyAlignment="1" applyProtection="1">
      <alignment wrapText="1"/>
      <protection locked="0"/>
    </xf>
    <xf numFmtId="0" fontId="21" fillId="0" borderId="0" xfId="52" applyFont="1" applyFill="1" applyBorder="1" applyAlignment="1">
      <alignment vertical="center"/>
    </xf>
    <xf numFmtId="166" fontId="21" fillId="35" borderId="14" xfId="52" applyNumberFormat="1" applyFont="1" applyFill="1" applyBorder="1" applyAlignment="1">
      <alignment horizontal="center" vertical="center" wrapText="1"/>
    </xf>
    <xf numFmtId="0" fontId="21" fillId="0" borderId="15" xfId="52" applyFont="1" applyFill="1" applyBorder="1" applyAlignment="1">
      <alignment horizontal="center" vertical="top" wrapText="1"/>
    </xf>
    <xf numFmtId="3" fontId="21" fillId="0" borderId="0" xfId="52" applyNumberFormat="1" applyFont="1"/>
    <xf numFmtId="3" fontId="47" fillId="0" borderId="0" xfId="52" applyNumberFormat="1" applyFont="1"/>
    <xf numFmtId="3" fontId="47" fillId="0" borderId="0" xfId="52" applyNumberFormat="1" applyFont="1" applyFill="1" applyBorder="1"/>
    <xf numFmtId="3" fontId="47" fillId="0" borderId="0" xfId="53" applyNumberFormat="1" applyFont="1"/>
    <xf numFmtId="3" fontId="21" fillId="0" borderId="0" xfId="52" applyNumberFormat="1" applyFont="1" applyFill="1" applyBorder="1"/>
    <xf numFmtId="3" fontId="21" fillId="0" borderId="0" xfId="53" applyNumberFormat="1" applyFont="1"/>
    <xf numFmtId="3" fontId="21" fillId="0" borderId="0" xfId="53" applyNumberFormat="1" applyFont="1" applyAlignment="1">
      <alignment horizontal="right"/>
    </xf>
    <xf numFmtId="0" fontId="22" fillId="0" borderId="0" xfId="0" applyFont="1" applyAlignment="1">
      <alignment horizontal="left"/>
    </xf>
    <xf numFmtId="0" fontId="9" fillId="0" borderId="0" xfId="0" quotePrefix="1" applyNumberFormat="1" applyFont="1" applyAlignment="1">
      <alignment horizontal="left" vertical="top"/>
    </xf>
    <xf numFmtId="0" fontId="21" fillId="0" borderId="15" xfId="52" applyFont="1" applyBorder="1" applyAlignment="1">
      <alignment horizontal="center" wrapText="1"/>
    </xf>
    <xf numFmtId="0" fontId="21" fillId="0" borderId="0" xfId="52" applyFont="1" applyBorder="1"/>
    <xf numFmtId="0" fontId="21"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16" fontId="21" fillId="35" borderId="13" xfId="52" quotePrefix="1" applyNumberFormat="1" applyFont="1" applyFill="1" applyBorder="1" applyAlignment="1">
      <alignment horizontal="center" vertical="center" wrapText="1"/>
    </xf>
    <xf numFmtId="0" fontId="21" fillId="35" borderId="13" xfId="52" applyFont="1" applyFill="1" applyBorder="1" applyAlignment="1">
      <alignment horizontal="center" vertical="top"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3" xfId="52" applyFont="1" applyFill="1" applyBorder="1" applyAlignment="1">
      <alignment horizontal="center" vertical="center" wrapText="1"/>
    </xf>
    <xf numFmtId="0" fontId="1" fillId="0" borderId="0" xfId="0" quotePrefix="1" applyNumberFormat="1" applyFont="1" applyAlignment="1">
      <alignment horizontal="left" vertical="top"/>
    </xf>
    <xf numFmtId="0" fontId="21" fillId="0" borderId="16" xfId="52" applyFont="1" applyBorder="1" applyAlignment="1">
      <alignment horizontal="left" wrapText="1" indent="1"/>
    </xf>
    <xf numFmtId="3" fontId="52" fillId="0" borderId="0" xfId="55" applyNumberFormat="1" applyFont="1" applyBorder="1"/>
    <xf numFmtId="3" fontId="52" fillId="0" borderId="0" xfId="58" applyNumberFormat="1" applyFont="1" applyBorder="1"/>
    <xf numFmtId="0" fontId="0" fillId="0" borderId="0" xfId="0" applyAlignment="1">
      <alignment vertical="top"/>
    </xf>
    <xf numFmtId="3" fontId="53" fillId="0" borderId="0" xfId="52" applyNumberFormat="1" applyFont="1" applyAlignment="1">
      <alignment horizontal="left" wrapText="1" indent="1"/>
    </xf>
    <xf numFmtId="0" fontId="21" fillId="0" borderId="0" xfId="52" applyFont="1" applyAlignment="1">
      <alignment horizontal="left" wrapText="1" indent="1"/>
    </xf>
    <xf numFmtId="0" fontId="21" fillId="0" borderId="0" xfId="52" applyFont="1" applyAlignment="1">
      <alignment horizontal="left" wrapText="1" indent="2"/>
    </xf>
    <xf numFmtId="0" fontId="21" fillId="0" borderId="16" xfId="52" applyFont="1" applyBorder="1" applyAlignment="1">
      <alignment horizontal="left" wrapText="1" indent="2"/>
    </xf>
    <xf numFmtId="0" fontId="21" fillId="0" borderId="0" xfId="52" applyFont="1" applyAlignment="1">
      <alignment horizontal="left" indent="2"/>
    </xf>
    <xf numFmtId="3" fontId="53" fillId="0" borderId="0" xfId="52" applyNumberFormat="1" applyFont="1" applyAlignment="1">
      <alignment horizontal="left" wrapText="1" indent="2"/>
    </xf>
    <xf numFmtId="0" fontId="21" fillId="0" borderId="0" xfId="52" applyFont="1" applyAlignment="1">
      <alignment horizontal="left" indent="3"/>
    </xf>
    <xf numFmtId="0" fontId="21" fillId="0" borderId="16" xfId="52" applyFont="1" applyBorder="1" applyAlignment="1">
      <alignment horizontal="left" indent="3"/>
    </xf>
    <xf numFmtId="3" fontId="21" fillId="0" borderId="0" xfId="52" applyNumberFormat="1" applyFont="1" applyAlignment="1">
      <alignment horizontal="left" indent="3"/>
    </xf>
    <xf numFmtId="0" fontId="21" fillId="0" borderId="0" xfId="52" applyFont="1" applyBorder="1" applyAlignment="1">
      <alignment horizontal="left" indent="3"/>
    </xf>
    <xf numFmtId="0" fontId="46" fillId="0" borderId="0" xfId="52" applyBorder="1" applyAlignment="1"/>
    <xf numFmtId="0" fontId="21" fillId="0" borderId="0" xfId="52" applyFont="1" applyAlignment="1">
      <alignment horizontal="left" vertical="top" wrapText="1" indent="1"/>
    </xf>
    <xf numFmtId="3" fontId="53" fillId="0" borderId="0" xfId="52" applyNumberFormat="1" applyFont="1" applyAlignment="1">
      <alignment horizontal="left" vertical="top" wrapText="1" indent="2"/>
    </xf>
    <xf numFmtId="3" fontId="53" fillId="0" borderId="0" xfId="52" applyNumberFormat="1" applyFont="1" applyAlignment="1">
      <alignment horizontal="left" vertical="top" wrapText="1" indent="1"/>
    </xf>
    <xf numFmtId="0" fontId="21" fillId="0" borderId="0" xfId="52" applyFont="1" applyAlignment="1">
      <alignment horizontal="left" vertical="top" wrapText="1" indent="2"/>
    </xf>
    <xf numFmtId="0" fontId="21" fillId="0" borderId="0" xfId="52" applyFont="1" applyAlignment="1">
      <alignment horizontal="left" vertical="top" indent="3"/>
    </xf>
    <xf numFmtId="0" fontId="21" fillId="0" borderId="0" xfId="52" applyFont="1" applyAlignment="1">
      <alignment horizontal="left" vertical="top" indent="2"/>
    </xf>
    <xf numFmtId="3" fontId="21" fillId="0" borderId="0" xfId="52" applyNumberFormat="1" applyFont="1" applyAlignment="1">
      <alignment horizontal="left" vertical="top" indent="3"/>
    </xf>
    <xf numFmtId="0" fontId="21" fillId="0" borderId="0" xfId="52" applyFont="1" applyBorder="1" applyAlignment="1">
      <alignment horizontal="left" vertical="top" indent="3"/>
    </xf>
    <xf numFmtId="0" fontId="21" fillId="0" borderId="16" xfId="52" applyFont="1" applyBorder="1" applyAlignment="1">
      <alignment horizontal="left"/>
    </xf>
    <xf numFmtId="17" fontId="21" fillId="0" borderId="16" xfId="52" quotePrefix="1" applyNumberFormat="1" applyFont="1" applyBorder="1" applyAlignment="1">
      <alignment horizontal="left" wrapText="1" indent="1"/>
    </xf>
    <xf numFmtId="0" fontId="21" fillId="0" borderId="16" xfId="52" quotePrefix="1" applyFont="1" applyBorder="1" applyAlignment="1">
      <alignment horizontal="left" wrapText="1" indent="1"/>
    </xf>
    <xf numFmtId="0" fontId="46" fillId="0" borderId="0" xfId="52" applyAlignment="1">
      <alignment vertical="top"/>
    </xf>
    <xf numFmtId="16" fontId="21" fillId="35" borderId="13" xfId="52" quotePrefix="1" applyNumberFormat="1" applyFont="1" applyFill="1" applyBorder="1" applyAlignment="1">
      <alignment horizontal="center" vertical="top" wrapText="1"/>
    </xf>
    <xf numFmtId="17" fontId="21" fillId="35" borderId="13" xfId="52" quotePrefix="1" applyNumberFormat="1" applyFont="1" applyFill="1" applyBorder="1" applyAlignment="1">
      <alignment horizontal="center" vertical="top" wrapText="1"/>
    </xf>
    <xf numFmtId="0" fontId="21" fillId="35" borderId="14" xfId="52" applyFont="1" applyFill="1" applyBorder="1" applyAlignment="1">
      <alignment horizontal="center" vertical="top" wrapText="1"/>
    </xf>
    <xf numFmtId="0" fontId="21" fillId="0" borderId="0" xfId="52" applyFont="1" applyAlignment="1">
      <alignment horizontal="right" vertical="top"/>
    </xf>
    <xf numFmtId="0" fontId="21"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1" fillId="0" borderId="16" xfId="52" applyFont="1" applyBorder="1" applyAlignment="1">
      <alignment horizontal="left" vertical="top"/>
    </xf>
    <xf numFmtId="0" fontId="46" fillId="0" borderId="0" xfId="52" applyBorder="1" applyAlignment="1">
      <alignment vertical="top"/>
    </xf>
    <xf numFmtId="0" fontId="21" fillId="0" borderId="0" xfId="52" applyFont="1" applyAlignment="1">
      <alignment vertical="top"/>
    </xf>
    <xf numFmtId="0" fontId="48" fillId="0" borderId="0" xfId="52" applyFont="1" applyAlignment="1">
      <alignment vertical="top"/>
    </xf>
    <xf numFmtId="165" fontId="48" fillId="0" borderId="0" xfId="52" applyNumberFormat="1" applyFont="1" applyAlignment="1">
      <alignment vertical="top"/>
    </xf>
    <xf numFmtId="0" fontId="18" fillId="0" borderId="0" xfId="52" applyFont="1" applyAlignment="1">
      <alignment horizontal="center" vertical="top" wrapText="1"/>
    </xf>
    <xf numFmtId="0" fontId="48" fillId="0" borderId="0" xfId="52" applyFont="1" applyAlignment="1">
      <alignment vertical="top" wrapText="1"/>
    </xf>
    <xf numFmtId="0" fontId="48" fillId="0" borderId="16" xfId="52" applyFont="1" applyBorder="1" applyAlignment="1">
      <alignment vertical="top" wrapText="1"/>
    </xf>
    <xf numFmtId="0" fontId="48" fillId="0" borderId="0" xfId="52" applyFont="1" applyAlignment="1">
      <alignment horizontal="right" vertical="top"/>
    </xf>
    <xf numFmtId="0" fontId="48" fillId="0" borderId="0" xfId="52" applyFont="1" applyAlignment="1">
      <alignment horizontal="left" vertical="top" wrapText="1" indent="1"/>
    </xf>
    <xf numFmtId="0" fontId="48" fillId="0" borderId="16" xfId="52" applyFont="1" applyBorder="1" applyAlignment="1">
      <alignment horizontal="left" vertical="top" wrapText="1"/>
    </xf>
    <xf numFmtId="165" fontId="20" fillId="0" borderId="0" xfId="58" applyNumberFormat="1" applyFont="1" applyAlignment="1">
      <alignment horizontal="right" vertical="top"/>
    </xf>
    <xf numFmtId="3" fontId="57" fillId="0" borderId="0" xfId="52" applyNumberFormat="1" applyFont="1" applyAlignment="1">
      <alignment horizontal="left" vertical="top" wrapText="1" indent="2"/>
    </xf>
    <xf numFmtId="165" fontId="20" fillId="0" borderId="0" xfId="58" quotePrefix="1" applyNumberFormat="1" applyFont="1" applyAlignment="1">
      <alignment horizontal="right" vertical="top"/>
    </xf>
    <xf numFmtId="3" fontId="57" fillId="0" borderId="0" xfId="52" applyNumberFormat="1" applyFont="1" applyAlignment="1">
      <alignment horizontal="left" vertical="top" wrapText="1" indent="1"/>
    </xf>
    <xf numFmtId="0" fontId="48" fillId="0" borderId="0" xfId="52" applyFont="1" applyAlignment="1">
      <alignment horizontal="left" vertical="top" wrapText="1"/>
    </xf>
    <xf numFmtId="0" fontId="48" fillId="0" borderId="0" xfId="52" applyFont="1" applyAlignment="1">
      <alignment horizontal="left" vertical="top" wrapText="1" indent="2"/>
    </xf>
    <xf numFmtId="0" fontId="48" fillId="0" borderId="0" xfId="52" applyFont="1" applyAlignment="1">
      <alignment horizontal="left" vertical="top" indent="3"/>
    </xf>
    <xf numFmtId="0" fontId="48" fillId="0" borderId="16" xfId="52" applyFont="1" applyBorder="1" applyAlignment="1">
      <alignment horizontal="left" vertical="top"/>
    </xf>
    <xf numFmtId="0" fontId="48" fillId="0" borderId="0" xfId="52" applyFont="1" applyAlignment="1">
      <alignment horizontal="left" vertical="top" indent="2"/>
    </xf>
    <xf numFmtId="3" fontId="48" fillId="0" borderId="0" xfId="52" applyNumberFormat="1" applyFont="1" applyAlignment="1">
      <alignment horizontal="left" vertical="top" indent="3"/>
    </xf>
    <xf numFmtId="0" fontId="48" fillId="0" borderId="0" xfId="52" applyFont="1" applyBorder="1" applyAlignment="1">
      <alignment horizontal="left" vertical="top" indent="3"/>
    </xf>
    <xf numFmtId="0" fontId="48" fillId="0" borderId="10" xfId="52" applyFont="1" applyBorder="1" applyAlignment="1">
      <alignment horizontal="left" vertical="top"/>
    </xf>
    <xf numFmtId="0" fontId="48" fillId="0" borderId="0" xfId="52" applyFont="1" applyAlignment="1">
      <alignment horizontal="centerContinuous" wrapText="1"/>
    </xf>
    <xf numFmtId="0" fontId="49" fillId="0" borderId="16" xfId="52" applyFont="1" applyBorder="1" applyAlignment="1">
      <alignment horizontal="left" wrapText="1"/>
    </xf>
    <xf numFmtId="0" fontId="48" fillId="0" borderId="16" xfId="52" applyFont="1" applyBorder="1" applyAlignment="1">
      <alignment horizontal="left" wrapText="1"/>
    </xf>
    <xf numFmtId="0" fontId="48" fillId="0" borderId="16" xfId="52" applyFont="1" applyBorder="1" applyAlignment="1">
      <alignment wrapText="1"/>
    </xf>
    <xf numFmtId="0" fontId="48" fillId="0" borderId="16" xfId="52" applyFont="1" applyBorder="1" applyAlignment="1"/>
    <xf numFmtId="0" fontId="48" fillId="0" borderId="0" xfId="52" applyFont="1" applyBorder="1" applyAlignment="1"/>
    <xf numFmtId="16" fontId="48" fillId="35" borderId="13" xfId="52" quotePrefix="1" applyNumberFormat="1" applyFont="1" applyFill="1" applyBorder="1" applyAlignment="1">
      <alignment horizontal="center" vertical="center" wrapText="1"/>
    </xf>
    <xf numFmtId="17" fontId="48" fillId="35" borderId="13" xfId="52" quotePrefix="1" applyNumberFormat="1" applyFont="1" applyFill="1" applyBorder="1" applyAlignment="1">
      <alignment horizontal="center" vertical="center" wrapText="1"/>
    </xf>
    <xf numFmtId="0" fontId="48" fillId="35" borderId="14" xfId="52" applyFont="1" applyFill="1" applyBorder="1" applyAlignment="1">
      <alignment horizontal="center" vertical="center" wrapText="1"/>
    </xf>
    <xf numFmtId="3" fontId="53" fillId="0" borderId="0" xfId="52" applyNumberFormat="1" applyFont="1" applyAlignment="1">
      <alignment horizontal="left" vertical="top" wrapText="1"/>
    </xf>
    <xf numFmtId="0" fontId="21" fillId="0" borderId="16" xfId="52" applyFont="1" applyBorder="1" applyAlignment="1">
      <alignment horizontal="left" vertical="top" wrapText="1" indent="1"/>
    </xf>
    <xf numFmtId="0" fontId="21" fillId="0" borderId="0" xfId="52" applyFont="1" applyAlignment="1">
      <alignment horizontal="left" vertical="top" wrapText="1" indent="3"/>
    </xf>
    <xf numFmtId="0" fontId="47" fillId="0" borderId="0" xfId="52" applyFont="1" applyAlignment="1">
      <alignment vertical="top"/>
    </xf>
    <xf numFmtId="0" fontId="47" fillId="0" borderId="0" xfId="52" applyFont="1" applyAlignment="1">
      <alignment horizontal="left" vertical="top"/>
    </xf>
    <xf numFmtId="0" fontId="48" fillId="0" borderId="0" xfId="52" applyFont="1" applyAlignment="1">
      <alignment horizontal="left" wrapText="1"/>
    </xf>
    <xf numFmtId="0" fontId="12" fillId="0" borderId="0" xfId="52" applyFont="1" applyAlignment="1">
      <alignment horizontal="center" vertical="top" wrapText="1"/>
    </xf>
    <xf numFmtId="0" fontId="52" fillId="0" borderId="0" xfId="0" quotePrefix="1" applyNumberFormat="1" applyFont="1" applyAlignment="1">
      <alignment horizontal="left" vertical="top"/>
    </xf>
    <xf numFmtId="0" fontId="9" fillId="0" borderId="0" xfId="0" applyFont="1" applyAlignment="1">
      <alignment horizontal="right" vertical="top"/>
    </xf>
    <xf numFmtId="0" fontId="0" fillId="0" borderId="0" xfId="0" applyAlignment="1">
      <alignment horizontal="justify" vertical="top"/>
    </xf>
    <xf numFmtId="0" fontId="9" fillId="0" borderId="0" xfId="0" applyNumberFormat="1" applyFont="1" applyAlignment="1">
      <alignment horizontal="justify" vertical="top"/>
    </xf>
    <xf numFmtId="0" fontId="9"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0" fillId="0" borderId="0" xfId="0" applyAlignment="1">
      <alignment vertical="top" wrapText="1"/>
    </xf>
    <xf numFmtId="0" fontId="1" fillId="0" borderId="0" xfId="0" applyNumberFormat="1" applyFont="1" applyAlignment="1">
      <alignment horizontal="justify" vertical="top" wrapText="1"/>
    </xf>
    <xf numFmtId="0" fontId="9" fillId="0" borderId="0" xfId="0" applyFont="1" applyAlignment="1">
      <alignment vertical="top"/>
    </xf>
    <xf numFmtId="16" fontId="1" fillId="0" borderId="0" xfId="0" quotePrefix="1" applyNumberFormat="1" applyFont="1" applyAlignment="1">
      <alignment horizontal="left" vertical="top"/>
    </xf>
    <xf numFmtId="0" fontId="21" fillId="0" borderId="0" xfId="52" applyFont="1" applyAlignment="1" applyProtection="1">
      <alignment horizontal="left" wrapText="1" indent="1"/>
      <protection locked="0"/>
    </xf>
    <xf numFmtId="0" fontId="21" fillId="0" borderId="0" xfId="52" applyFont="1" applyAlignment="1" applyProtection="1">
      <alignment horizontal="left" vertical="top" wrapText="1" indent="1"/>
      <protection locked="0"/>
    </xf>
    <xf numFmtId="0" fontId="21" fillId="0" borderId="0" xfId="52" applyFont="1" applyAlignment="1" applyProtection="1">
      <alignment horizontal="left" vertical="top" wrapText="1" indent="2"/>
      <protection locked="0"/>
    </xf>
    <xf numFmtId="0" fontId="21" fillId="0" borderId="0" xfId="52" applyFont="1" applyAlignment="1" applyProtection="1">
      <alignment horizontal="left" wrapText="1" indent="2"/>
      <protection locked="0"/>
    </xf>
    <xf numFmtId="0" fontId="48" fillId="0" borderId="0" xfId="52" applyFont="1" applyBorder="1" applyAlignment="1" applyProtection="1">
      <alignment wrapText="1"/>
      <protection locked="0"/>
    </xf>
    <xf numFmtId="3" fontId="48" fillId="0" borderId="0" xfId="52" applyNumberFormat="1" applyFont="1" applyBorder="1" applyAlignment="1" applyProtection="1">
      <alignment horizontal="right" wrapText="1"/>
      <protection locked="0"/>
    </xf>
    <xf numFmtId="3" fontId="48" fillId="0" borderId="0" xfId="52" applyNumberFormat="1" applyFont="1" applyBorder="1" applyAlignment="1">
      <alignment horizontal="right" wrapText="1"/>
    </xf>
    <xf numFmtId="0" fontId="46" fillId="0" borderId="0" xfId="52" applyBorder="1" applyAlignment="1" applyProtection="1">
      <alignment vertical="top" wrapText="1"/>
      <protection locked="0"/>
    </xf>
    <xf numFmtId="0" fontId="46" fillId="0" borderId="0" xfId="52" applyBorder="1" applyProtection="1">
      <protection locked="0"/>
    </xf>
    <xf numFmtId="0" fontId="47" fillId="0" borderId="16" xfId="52" applyFont="1" applyBorder="1" applyAlignment="1" applyProtection="1">
      <alignment horizontal="left"/>
      <protection locked="0"/>
    </xf>
    <xf numFmtId="0" fontId="47" fillId="0" borderId="16" xfId="52" applyFont="1" applyBorder="1" applyAlignment="1" applyProtection="1">
      <alignment horizontal="left" vertical="top"/>
      <protection locked="0"/>
    </xf>
    <xf numFmtId="0" fontId="21" fillId="0" borderId="16" xfId="52" applyFont="1" applyBorder="1" applyAlignment="1" applyProtection="1">
      <alignment vertical="top" wrapText="1"/>
      <protection locked="0"/>
    </xf>
    <xf numFmtId="0" fontId="47" fillId="0" borderId="0" xfId="52" applyFont="1" applyAlignment="1" applyProtection="1">
      <alignment vertical="top" wrapText="1"/>
      <protection locked="0"/>
    </xf>
    <xf numFmtId="0" fontId="47" fillId="0" borderId="16" xfId="52" applyFont="1" applyBorder="1" applyAlignment="1" applyProtection="1">
      <alignment vertical="top" wrapText="1"/>
      <protection locked="0"/>
    </xf>
    <xf numFmtId="0" fontId="52" fillId="0" borderId="0" xfId="0" applyFont="1" applyAlignment="1">
      <alignment vertical="top"/>
    </xf>
    <xf numFmtId="0" fontId="19" fillId="0" borderId="0" xfId="0" applyFont="1" applyAlignment="1">
      <alignment vertical="top"/>
    </xf>
    <xf numFmtId="0" fontId="48" fillId="0" borderId="0" xfId="52" applyFont="1"/>
    <xf numFmtId="0" fontId="21" fillId="34" borderId="18" xfId="52" applyFont="1" applyFill="1" applyBorder="1" applyAlignment="1">
      <alignment horizontal="left" vertical="top" wrapText="1" indent="1"/>
    </xf>
    <xf numFmtId="0" fontId="48" fillId="0" borderId="0" xfId="52" applyFont="1" applyBorder="1" applyAlignment="1">
      <alignment horizontal="left" vertical="top"/>
    </xf>
    <xf numFmtId="0" fontId="48" fillId="0" borderId="16" xfId="52" applyFont="1" applyFill="1" applyBorder="1" applyAlignment="1">
      <alignment horizontal="left" vertical="top" wrapText="1"/>
    </xf>
    <xf numFmtId="0" fontId="48" fillId="0" borderId="16" xfId="52" applyFont="1" applyFill="1" applyBorder="1" applyAlignment="1">
      <alignment vertical="top" wrapText="1"/>
    </xf>
    <xf numFmtId="0" fontId="21" fillId="0" borderId="0" xfId="52" applyFont="1" applyFill="1" applyAlignment="1">
      <alignment horizontal="left" vertical="top" indent="3"/>
    </xf>
    <xf numFmtId="0" fontId="47" fillId="0" borderId="0" xfId="52" applyFont="1" applyFill="1" applyAlignment="1">
      <alignment vertical="top"/>
    </xf>
    <xf numFmtId="0" fontId="21" fillId="35" borderId="13"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0" fontId="0" fillId="0" borderId="0" xfId="0" applyAlignment="1">
      <alignment wrapText="1"/>
    </xf>
    <xf numFmtId="0" fontId="21" fillId="0" borderId="16" xfId="52" applyFont="1" applyFill="1" applyBorder="1" applyAlignment="1">
      <alignment horizontal="centerContinuous"/>
    </xf>
    <xf numFmtId="0" fontId="0" fillId="0" borderId="0" xfId="0"/>
    <xf numFmtId="0" fontId="48" fillId="0" borderId="0" xfId="52" applyFont="1" applyFill="1" applyAlignment="1">
      <alignment wrapText="1"/>
    </xf>
    <xf numFmtId="0" fontId="1" fillId="0" borderId="0" xfId="59" applyFont="1" applyAlignment="1">
      <alignment horizontal="right"/>
    </xf>
    <xf numFmtId="0" fontId="21" fillId="0" borderId="0" xfId="52" applyFont="1" applyAlignment="1">
      <alignment horizontal="right"/>
    </xf>
    <xf numFmtId="0" fontId="20" fillId="0" borderId="0" xfId="59" applyFont="1" applyAlignment="1">
      <alignment horizontal="right"/>
    </xf>
    <xf numFmtId="0" fontId="48" fillId="0" borderId="0" xfId="52" applyFont="1" applyAlignment="1">
      <alignment horizontal="right"/>
    </xf>
    <xf numFmtId="0" fontId="20" fillId="0" borderId="0" xfId="59" applyFont="1" applyBorder="1" applyAlignment="1">
      <alignment horizontal="right"/>
    </xf>
    <xf numFmtId="0" fontId="21" fillId="35" borderId="13"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3" fontId="52" fillId="0" borderId="0" xfId="55" quotePrefix="1" applyNumberFormat="1" applyFont="1" applyAlignment="1">
      <alignment horizontal="right"/>
    </xf>
    <xf numFmtId="0" fontId="49" fillId="0" borderId="17" xfId="52" applyFont="1" applyBorder="1" applyAlignment="1"/>
    <xf numFmtId="0" fontId="49" fillId="0" borderId="18" xfId="52" applyFont="1" applyBorder="1" applyAlignment="1"/>
    <xf numFmtId="189" fontId="1" fillId="0" borderId="0" xfId="299" applyNumberFormat="1" applyFont="1"/>
    <xf numFmtId="189" fontId="12" fillId="0" borderId="0" xfId="259" applyNumberFormat="1"/>
    <xf numFmtId="189" fontId="1" fillId="0" borderId="0" xfId="392" applyNumberFormat="1" applyFont="1"/>
    <xf numFmtId="0" fontId="21" fillId="35" borderId="12" xfId="52" applyFont="1" applyFill="1" applyBorder="1" applyAlignment="1">
      <alignment horizontal="center" vertical="center" wrapText="1"/>
    </xf>
    <xf numFmtId="0" fontId="21" fillId="0" borderId="16" xfId="52" applyFont="1" applyBorder="1" applyAlignment="1" applyProtection="1">
      <protection locked="0"/>
    </xf>
    <xf numFmtId="0" fontId="21" fillId="0" borderId="0" xfId="52" applyNumberFormat="1" applyFont="1" applyAlignment="1" applyProtection="1">
      <alignment horizontal="right"/>
      <protection locked="0"/>
    </xf>
    <xf numFmtId="0" fontId="47" fillId="0" borderId="0" xfId="52" applyNumberFormat="1" applyFont="1" applyAlignment="1" applyProtection="1">
      <alignment horizontal="right"/>
      <protection locked="0"/>
    </xf>
    <xf numFmtId="0" fontId="21" fillId="0" borderId="0" xfId="52" applyNumberFormat="1" applyFont="1" applyAlignment="1">
      <alignment horizontal="right"/>
    </xf>
    <xf numFmtId="0" fontId="21" fillId="0" borderId="0" xfId="52" applyNumberFormat="1" applyFont="1" applyFill="1" applyAlignment="1" applyProtection="1">
      <alignment horizontal="right"/>
      <protection locked="0"/>
    </xf>
    <xf numFmtId="0" fontId="21" fillId="0" borderId="0" xfId="52" applyNumberFormat="1" applyFont="1" applyFill="1" applyAlignment="1">
      <alignment horizontal="right"/>
    </xf>
    <xf numFmtId="3" fontId="21" fillId="0" borderId="0" xfId="52" applyNumberFormat="1" applyFont="1" applyFill="1" applyAlignment="1" applyProtection="1">
      <alignment horizontal="right" wrapText="1"/>
      <protection locked="0"/>
    </xf>
    <xf numFmtId="3" fontId="21" fillId="0" borderId="0" xfId="52" applyNumberFormat="1" applyFont="1" applyFill="1" applyAlignment="1">
      <alignment horizontal="right" wrapText="1"/>
    </xf>
    <xf numFmtId="0" fontId="47" fillId="0" borderId="16" xfId="52" applyFont="1" applyBorder="1" applyAlignment="1">
      <alignment horizontal="left" wrapText="1"/>
    </xf>
    <xf numFmtId="0" fontId="47"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7" fillId="0" borderId="17" xfId="52" applyNumberFormat="1" applyFont="1" applyBorder="1" applyAlignment="1">
      <alignment horizontal="center"/>
    </xf>
    <xf numFmtId="0" fontId="21" fillId="0" borderId="17" xfId="52" applyFont="1" applyBorder="1" applyAlignment="1" applyProtection="1">
      <alignment horizontal="left" vertical="top" wrapText="1" indent="1"/>
      <protection locked="0"/>
    </xf>
    <xf numFmtId="0" fontId="53" fillId="0" borderId="18" xfId="52" applyFont="1" applyBorder="1" applyAlignment="1" applyProtection="1">
      <alignment vertical="top" wrapText="1"/>
      <protection locked="0"/>
    </xf>
    <xf numFmtId="0" fontId="46" fillId="0" borderId="16" xfId="52" applyBorder="1"/>
    <xf numFmtId="0" fontId="21" fillId="0" borderId="17" xfId="52" applyFont="1" applyBorder="1" applyAlignment="1">
      <alignment horizontal="left" indent="3"/>
    </xf>
    <xf numFmtId="0" fontId="21" fillId="0" borderId="18" xfId="52" applyFont="1" applyBorder="1" applyAlignment="1">
      <alignment horizontal="left"/>
    </xf>
    <xf numFmtId="0" fontId="47" fillId="0" borderId="18" xfId="52" applyFont="1" applyBorder="1" applyAlignment="1"/>
    <xf numFmtId="0" fontId="48" fillId="0" borderId="18" xfId="52" applyFont="1" applyFill="1" applyBorder="1" applyAlignment="1">
      <alignment horizontal="left" vertical="top" wrapText="1"/>
    </xf>
    <xf numFmtId="0" fontId="21" fillId="0" borderId="17" xfId="52" applyFont="1" applyBorder="1" applyAlignment="1"/>
    <xf numFmtId="0" fontId="21" fillId="0" borderId="18" xfId="52" applyFont="1" applyBorder="1" applyAlignment="1"/>
    <xf numFmtId="0" fontId="47" fillId="0" borderId="17" xfId="52" applyFont="1" applyBorder="1" applyAlignment="1">
      <alignment vertical="top"/>
    </xf>
    <xf numFmtId="0" fontId="21" fillId="0" borderId="18" xfId="52" applyFont="1" applyBorder="1" applyAlignment="1">
      <alignment horizontal="left" vertical="top"/>
    </xf>
    <xf numFmtId="0" fontId="21" fillId="0" borderId="17" xfId="52" applyFont="1" applyBorder="1" applyAlignment="1" applyProtection="1">
      <alignment horizontal="left" wrapText="1" indent="1"/>
      <protection locked="0"/>
    </xf>
    <xf numFmtId="0" fontId="53" fillId="0" borderId="18" xfId="52" applyFont="1" applyBorder="1" applyAlignment="1" applyProtection="1">
      <alignment wrapText="1"/>
      <protection locked="0"/>
    </xf>
    <xf numFmtId="1" fontId="21" fillId="35" borderId="13" xfId="52" applyNumberFormat="1" applyFont="1" applyFill="1" applyBorder="1" applyAlignment="1">
      <alignment horizontal="center" vertical="center" wrapText="1"/>
    </xf>
    <xf numFmtId="0" fontId="21" fillId="0" borderId="16" xfId="52" applyFont="1" applyBorder="1" applyAlignment="1" applyProtection="1">
      <alignment vertical="top"/>
      <protection locked="0"/>
    </xf>
    <xf numFmtId="0" fontId="21" fillId="0" borderId="16" xfId="52" applyFont="1" applyFill="1" applyBorder="1" applyAlignment="1">
      <alignment horizontal="center" wrapText="1"/>
    </xf>
    <xf numFmtId="0" fontId="48" fillId="35" borderId="13"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7" fillId="0" borderId="16" xfId="52" applyFont="1" applyFill="1" applyBorder="1" applyAlignment="1">
      <alignment horizontal="left" wrapText="1"/>
    </xf>
    <xf numFmtId="0" fontId="1" fillId="0" borderId="0" xfId="0" applyFont="1"/>
    <xf numFmtId="0" fontId="21" fillId="0" borderId="16" xfId="52" applyFont="1" applyFill="1" applyBorder="1" applyAlignment="1">
      <alignment wrapText="1"/>
    </xf>
    <xf numFmtId="0" fontId="48" fillId="0" borderId="0" xfId="52" applyFont="1" applyFill="1" applyAlignment="1">
      <alignment horizontal="left" vertical="top" indent="1"/>
    </xf>
    <xf numFmtId="0" fontId="48" fillId="0" borderId="0" xfId="52" applyFont="1" applyFill="1" applyAlignment="1">
      <alignment horizontal="left" vertical="top" indent="2"/>
    </xf>
    <xf numFmtId="0" fontId="48" fillId="0" borderId="0" xfId="52" applyFont="1" applyFill="1" applyAlignment="1">
      <alignment horizontal="left" vertical="top" indent="3"/>
    </xf>
    <xf numFmtId="0" fontId="48" fillId="0" borderId="0" xfId="52" applyFont="1" applyFill="1" applyAlignment="1">
      <alignment horizontal="left" vertical="top"/>
    </xf>
    <xf numFmtId="0" fontId="48" fillId="0" borderId="17" xfId="52" applyFont="1" applyFill="1" applyBorder="1" applyAlignment="1">
      <alignment horizontal="left" vertical="top" indent="2"/>
    </xf>
    <xf numFmtId="189" fontId="52" fillId="0" borderId="0" xfId="55" applyNumberFormat="1" applyFont="1"/>
    <xf numFmtId="189" fontId="18" fillId="0" borderId="0" xfId="52" applyNumberFormat="1" applyFont="1"/>
    <xf numFmtId="189" fontId="47" fillId="0" borderId="0" xfId="52" applyNumberFormat="1" applyFont="1" applyFill="1" applyBorder="1"/>
    <xf numFmtId="189" fontId="47" fillId="0" borderId="0" xfId="52" applyNumberFormat="1" applyFont="1"/>
    <xf numFmtId="189" fontId="47" fillId="0" borderId="0" xfId="53" applyNumberFormat="1" applyFont="1"/>
    <xf numFmtId="190" fontId="47" fillId="0" borderId="0" xfId="52" applyNumberFormat="1" applyFont="1" applyFill="1" applyBorder="1"/>
    <xf numFmtId="190" fontId="47" fillId="0" borderId="0" xfId="52" applyNumberFormat="1" applyFont="1"/>
    <xf numFmtId="190" fontId="47" fillId="0" borderId="0" xfId="53" applyNumberFormat="1" applyFont="1"/>
    <xf numFmtId="189" fontId="1" fillId="0" borderId="0" xfId="55" applyNumberFormat="1" applyFont="1"/>
    <xf numFmtId="189" fontId="52" fillId="0" borderId="0" xfId="55" quotePrefix="1" applyNumberFormat="1" applyFont="1" applyAlignment="1">
      <alignment horizontal="right"/>
    </xf>
    <xf numFmtId="189" fontId="52" fillId="0" borderId="0" xfId="55" applyNumberFormat="1" applyFont="1" applyBorder="1"/>
    <xf numFmtId="189" fontId="52" fillId="0" borderId="0" xfId="58" applyNumberFormat="1" applyFont="1" applyBorder="1"/>
    <xf numFmtId="190" fontId="52" fillId="0" borderId="0" xfId="55" quotePrefix="1" applyNumberFormat="1" applyFont="1" applyAlignment="1">
      <alignment horizontal="right"/>
    </xf>
    <xf numFmtId="189" fontId="52"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7" xfId="58" applyNumberFormat="1" applyFont="1" applyBorder="1" applyAlignment="1">
      <alignment horizontal="right" indent="1"/>
    </xf>
    <xf numFmtId="189" fontId="1" fillId="0" borderId="0" xfId="58" applyNumberFormat="1" applyFont="1" applyBorder="1" applyAlignment="1">
      <alignment horizontal="right" indent="1"/>
    </xf>
    <xf numFmtId="189" fontId="52" fillId="0" borderId="17" xfId="58" applyNumberFormat="1" applyFont="1" applyBorder="1" applyAlignment="1">
      <alignment horizontal="right" indent="1"/>
    </xf>
    <xf numFmtId="189" fontId="1" fillId="0" borderId="0" xfId="0" applyNumberFormat="1" applyFont="1"/>
    <xf numFmtId="189" fontId="1" fillId="0" borderId="21" xfId="0" applyNumberFormat="1" applyFont="1" applyBorder="1"/>
    <xf numFmtId="189" fontId="1" fillId="0" borderId="17" xfId="0" applyNumberFormat="1" applyFont="1" applyBorder="1"/>
    <xf numFmtId="189" fontId="1" fillId="0" borderId="0" xfId="59" applyNumberFormat="1" applyFont="1" applyAlignment="1">
      <alignment horizontal="right" indent="1"/>
    </xf>
    <xf numFmtId="189" fontId="1" fillId="0" borderId="21" xfId="59" applyNumberFormat="1" applyFont="1" applyBorder="1" applyAlignment="1">
      <alignment horizontal="right" indent="1"/>
    </xf>
    <xf numFmtId="189" fontId="1" fillId="0" borderId="17" xfId="59" applyNumberFormat="1" applyFont="1" applyBorder="1" applyAlignment="1">
      <alignment horizontal="right" indent="1"/>
    </xf>
    <xf numFmtId="189" fontId="52"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2" fillId="0" borderId="0" xfId="59" applyNumberFormat="1" applyFont="1" applyAlignment="1">
      <alignment horizontal="right"/>
    </xf>
    <xf numFmtId="189" fontId="1" fillId="0" borderId="0" xfId="59" applyNumberFormat="1" applyFont="1" applyAlignment="1">
      <alignment horizontal="right"/>
    </xf>
    <xf numFmtId="189" fontId="1" fillId="0" borderId="21" xfId="59" applyNumberFormat="1" applyFont="1" applyBorder="1" applyAlignment="1">
      <alignment horizontal="right"/>
    </xf>
    <xf numFmtId="189" fontId="1" fillId="0" borderId="17" xfId="59" applyNumberFormat="1" applyFont="1" applyBorder="1" applyAlignment="1">
      <alignment horizontal="right"/>
    </xf>
    <xf numFmtId="189" fontId="56" fillId="0" borderId="0" xfId="59" applyNumberFormat="1" applyFont="1" applyAlignment="1">
      <alignment horizontal="right" vertical="top"/>
    </xf>
    <xf numFmtId="189" fontId="20" fillId="0" borderId="0" xfId="58" applyNumberFormat="1" applyFont="1" applyAlignment="1">
      <alignment horizontal="right" vertical="top"/>
    </xf>
    <xf numFmtId="189" fontId="20" fillId="0" borderId="0" xfId="58" quotePrefix="1" applyNumberFormat="1" applyFont="1" applyAlignment="1">
      <alignment horizontal="right" vertical="top"/>
    </xf>
    <xf numFmtId="189" fontId="20" fillId="0" borderId="0" xfId="58" applyNumberFormat="1" applyFont="1" applyBorder="1" applyAlignment="1">
      <alignment horizontal="right" vertical="top"/>
    </xf>
    <xf numFmtId="189" fontId="56" fillId="0" borderId="0" xfId="59" applyNumberFormat="1" applyFont="1" applyAlignment="1">
      <alignment horizontal="right"/>
    </xf>
    <xf numFmtId="189" fontId="20" fillId="0" borderId="0" xfId="59" applyNumberFormat="1" applyFont="1" applyAlignment="1">
      <alignment horizontal="right"/>
    </xf>
    <xf numFmtId="189" fontId="20" fillId="0" borderId="20" xfId="59" applyNumberFormat="1" applyFont="1" applyBorder="1" applyAlignment="1">
      <alignment horizontal="right"/>
    </xf>
    <xf numFmtId="189" fontId="20" fillId="0" borderId="0" xfId="59" applyNumberFormat="1" applyFont="1" applyBorder="1" applyAlignment="1">
      <alignment horizontal="right"/>
    </xf>
    <xf numFmtId="189" fontId="56" fillId="0" borderId="17" xfId="59" applyNumberFormat="1" applyFont="1" applyBorder="1" applyAlignment="1">
      <alignment horizontal="right"/>
    </xf>
    <xf numFmtId="189" fontId="52" fillId="0" borderId="0" xfId="58" applyNumberFormat="1" applyFont="1" applyAlignment="1">
      <alignment horizontal="right" vertical="top"/>
    </xf>
    <xf numFmtId="189" fontId="52" fillId="0" borderId="17" xfId="58" applyNumberFormat="1" applyFont="1" applyBorder="1" applyAlignment="1">
      <alignment horizontal="right" vertical="top"/>
    </xf>
    <xf numFmtId="189" fontId="52" fillId="0" borderId="17" xfId="58" quotePrefix="1" applyNumberFormat="1" applyFont="1" applyBorder="1" applyAlignment="1">
      <alignment horizontal="right" vertical="top"/>
    </xf>
    <xf numFmtId="189" fontId="46" fillId="0" borderId="0" xfId="52" applyNumberFormat="1"/>
    <xf numFmtId="189" fontId="1" fillId="0" borderId="0" xfId="58" applyNumberFormat="1" applyFont="1"/>
    <xf numFmtId="189" fontId="47" fillId="0" borderId="0" xfId="52" applyNumberFormat="1" applyFont="1" applyAlignment="1" applyProtection="1">
      <alignment horizontal="right"/>
      <protection locked="0"/>
    </xf>
    <xf numFmtId="189" fontId="21" fillId="0" borderId="0" xfId="52" applyNumberFormat="1" applyFont="1" applyAlignment="1" applyProtection="1">
      <alignment horizontal="right"/>
      <protection locked="0"/>
    </xf>
    <xf numFmtId="189" fontId="21" fillId="0" borderId="0" xfId="52" applyNumberFormat="1" applyFont="1" applyAlignment="1">
      <alignment horizontal="right"/>
    </xf>
    <xf numFmtId="189" fontId="21" fillId="0" borderId="0" xfId="52" applyNumberFormat="1" applyFont="1" applyFill="1" applyAlignment="1" applyProtection="1">
      <alignment horizontal="right"/>
      <protection locked="0"/>
    </xf>
    <xf numFmtId="189" fontId="21" fillId="0" borderId="0" xfId="52" applyNumberFormat="1" applyFont="1" applyFill="1" applyAlignment="1">
      <alignment horizontal="right"/>
    </xf>
    <xf numFmtId="189" fontId="21" fillId="0" borderId="17" xfId="52" applyNumberFormat="1" applyFont="1" applyBorder="1" applyAlignment="1">
      <alignment horizontal="right"/>
    </xf>
    <xf numFmtId="189" fontId="47" fillId="0" borderId="17" xfId="52" applyNumberFormat="1" applyFont="1" applyBorder="1" applyAlignment="1">
      <alignment horizontal="right"/>
    </xf>
    <xf numFmtId="189" fontId="47" fillId="0" borderId="0" xfId="52" applyNumberFormat="1" applyFont="1" applyAlignment="1" applyProtection="1">
      <alignment horizontal="right" wrapText="1"/>
      <protection locked="0"/>
    </xf>
    <xf numFmtId="189" fontId="21" fillId="0" borderId="0" xfId="52" applyNumberFormat="1" applyFont="1" applyAlignment="1" applyProtection="1">
      <alignment horizontal="right" wrapText="1"/>
      <protection locked="0"/>
    </xf>
    <xf numFmtId="189" fontId="21" fillId="0" borderId="0" xfId="52" applyNumberFormat="1" applyFont="1" applyFill="1" applyAlignment="1" applyProtection="1">
      <alignment horizontal="right" wrapText="1"/>
      <protection locked="0"/>
    </xf>
    <xf numFmtId="189" fontId="21" fillId="0" borderId="0" xfId="52" applyNumberFormat="1" applyFont="1" applyAlignment="1">
      <alignment horizontal="right" wrapText="1"/>
    </xf>
    <xf numFmtId="189" fontId="21" fillId="0" borderId="0" xfId="52" applyNumberFormat="1" applyFont="1" applyFill="1" applyAlignment="1">
      <alignment horizontal="right" wrapText="1"/>
    </xf>
    <xf numFmtId="189" fontId="21" fillId="0" borderId="17" xfId="52" applyNumberFormat="1" applyFont="1" applyBorder="1" applyAlignment="1">
      <alignment horizontal="right" wrapText="1"/>
    </xf>
    <xf numFmtId="190" fontId="47" fillId="0" borderId="0" xfId="52" applyNumberFormat="1" applyFont="1" applyFill="1" applyBorder="1" applyAlignment="1">
      <alignment horizontal="right"/>
    </xf>
    <xf numFmtId="0" fontId="24" fillId="0" borderId="0" xfId="0" applyFont="1" applyAlignment="1">
      <alignment horizontal="left"/>
    </xf>
    <xf numFmtId="0" fontId="15" fillId="0" borderId="0" xfId="0" applyFont="1" applyAlignment="1">
      <alignment horizontal="left"/>
    </xf>
    <xf numFmtId="189" fontId="1" fillId="0" borderId="0" xfId="0" applyNumberFormat="1" applyFont="1" applyAlignment="1">
      <alignment horizontal="right"/>
    </xf>
    <xf numFmtId="0" fontId="15" fillId="0" borderId="0" xfId="0" applyFont="1" applyAlignment="1">
      <alignment horizontal="right"/>
    </xf>
    <xf numFmtId="0" fontId="16" fillId="0" borderId="0" xfId="0" applyFont="1" applyAlignment="1">
      <alignment horizontal="center" wrapText="1"/>
    </xf>
    <xf numFmtId="0" fontId="23" fillId="0" borderId="0" xfId="0" applyFont="1"/>
    <xf numFmtId="0" fontId="15" fillId="0" borderId="0" xfId="0" applyFont="1" applyAlignment="1">
      <alignment horizontal="right" vertical="center"/>
    </xf>
    <xf numFmtId="0" fontId="25" fillId="0" borderId="0" xfId="0" applyFont="1" applyAlignment="1">
      <alignment horizontal="right" vertical="center"/>
    </xf>
    <xf numFmtId="0" fontId="0" fillId="0" borderId="0" xfId="0" applyAlignment="1"/>
    <xf numFmtId="0" fontId="45" fillId="0" borderId="0" xfId="0" applyFont="1" applyAlignment="1">
      <alignment horizontal="right"/>
    </xf>
    <xf numFmtId="0" fontId="45" fillId="0" borderId="0" xfId="0" applyFont="1" applyAlignment="1"/>
    <xf numFmtId="0" fontId="11" fillId="0" borderId="0" xfId="0" applyFont="1" applyAlignment="1">
      <alignment horizontal="left"/>
    </xf>
    <xf numFmtId="0" fontId="22" fillId="0" borderId="0" xfId="0" applyFont="1" applyAlignment="1">
      <alignment horizontal="left"/>
    </xf>
    <xf numFmtId="0" fontId="24"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4" fillId="0" borderId="0" xfId="51" applyAlignment="1">
      <alignment horizontal="left" wrapText="1"/>
    </xf>
    <xf numFmtId="0" fontId="24" fillId="0" borderId="0" xfId="0" applyFont="1" applyAlignment="1">
      <alignment horizontal="left" vertical="top"/>
    </xf>
    <xf numFmtId="0" fontId="52" fillId="0" borderId="0" xfId="0" applyNumberFormat="1" applyFont="1" applyAlignment="1">
      <alignment horizontal="left" vertical="top"/>
    </xf>
    <xf numFmtId="0" fontId="7" fillId="0" borderId="0" xfId="0" applyNumberFormat="1" applyFont="1" applyAlignment="1">
      <alignment horizontal="left" vertical="top"/>
    </xf>
    <xf numFmtId="0" fontId="9" fillId="0" borderId="0" xfId="0" applyNumberFormat="1" applyFont="1" applyAlignment="1">
      <alignment horizontal="left" vertical="top"/>
    </xf>
    <xf numFmtId="0" fontId="8" fillId="0" borderId="0" xfId="0" applyNumberFormat="1" applyFont="1" applyAlignment="1">
      <alignment horizontal="left" vertical="top"/>
    </xf>
    <xf numFmtId="0" fontId="18" fillId="0" borderId="0" xfId="52" applyFont="1" applyAlignment="1">
      <alignment horizontal="center" wrapText="1"/>
    </xf>
    <xf numFmtId="0" fontId="19" fillId="0" borderId="0" xfId="0" quotePrefix="1" applyNumberFormat="1" applyFont="1" applyFill="1" applyAlignment="1">
      <alignment horizontal="center" vertical="top" wrapText="1"/>
    </xf>
    <xf numFmtId="0" fontId="19" fillId="0" borderId="0" xfId="0" quotePrefix="1" applyNumberFormat="1" applyFont="1" applyAlignment="1">
      <alignment horizontal="center" vertical="top" wrapText="1"/>
    </xf>
    <xf numFmtId="0" fontId="47" fillId="0" borderId="0" xfId="52" applyFont="1" applyBorder="1" applyAlignment="1">
      <alignment horizontal="left" wrapText="1"/>
    </xf>
    <xf numFmtId="0" fontId="47" fillId="0" borderId="16" xfId="52" applyFont="1" applyBorder="1" applyAlignment="1">
      <alignment horizontal="left" wrapText="1"/>
    </xf>
    <xf numFmtId="0" fontId="21" fillId="35" borderId="12" xfId="52"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1" xfId="52" applyFont="1" applyFill="1" applyBorder="1" applyAlignment="1">
      <alignment horizontal="center" vertical="center" wrapText="1"/>
    </xf>
    <xf numFmtId="0" fontId="48" fillId="35" borderId="12" xfId="52" applyFont="1" applyFill="1" applyBorder="1" applyAlignment="1">
      <alignment horizontal="center" vertical="center" wrapText="1"/>
    </xf>
    <xf numFmtId="0" fontId="21" fillId="0" borderId="0" xfId="52" applyFont="1" applyAlignment="1">
      <alignment horizontal="left"/>
    </xf>
    <xf numFmtId="0" fontId="50" fillId="0" borderId="0" xfId="52" applyFont="1" applyAlignment="1">
      <alignment horizontal="left"/>
    </xf>
    <xf numFmtId="0" fontId="18" fillId="0" borderId="0" xfId="52" applyFont="1" applyFill="1" applyAlignment="1">
      <alignment horizontal="center" vertical="top" wrapText="1"/>
    </xf>
    <xf numFmtId="0" fontId="21" fillId="35" borderId="12" xfId="52" applyFont="1" applyFill="1" applyBorder="1" applyAlignment="1">
      <alignment horizontal="center" vertical="top" wrapText="1"/>
    </xf>
    <xf numFmtId="0" fontId="21" fillId="35" borderId="13" xfId="52" applyFont="1" applyFill="1" applyBorder="1" applyAlignment="1">
      <alignment horizontal="center" vertical="top" wrapText="1"/>
    </xf>
    <xf numFmtId="0" fontId="21" fillId="35" borderId="14" xfId="52" applyFont="1" applyFill="1" applyBorder="1" applyAlignment="1">
      <alignment horizontal="center" vertical="top" wrapText="1"/>
    </xf>
    <xf numFmtId="16" fontId="21" fillId="35" borderId="13" xfId="52" quotePrefix="1" applyNumberFormat="1" applyFont="1" applyFill="1" applyBorder="1" applyAlignment="1">
      <alignment horizontal="center" vertical="top" wrapText="1"/>
    </xf>
    <xf numFmtId="16" fontId="21" fillId="35" borderId="14" xfId="52" quotePrefix="1" applyNumberFormat="1" applyFont="1" applyFill="1" applyBorder="1" applyAlignment="1">
      <alignment horizontal="center" vertical="top" wrapText="1"/>
    </xf>
    <xf numFmtId="0" fontId="47" fillId="0" borderId="0" xfId="52" applyFont="1" applyBorder="1" applyAlignment="1">
      <alignment horizontal="left" vertical="top" wrapText="1"/>
    </xf>
    <xf numFmtId="0" fontId="47" fillId="0" borderId="16" xfId="52" applyFont="1" applyBorder="1" applyAlignment="1">
      <alignment horizontal="left" vertical="top" wrapText="1"/>
    </xf>
    <xf numFmtId="0" fontId="48" fillId="0" borderId="0" xfId="52" applyFont="1" applyAlignment="1">
      <alignment horizontal="left"/>
    </xf>
    <xf numFmtId="0" fontId="48" fillId="35" borderId="13" xfId="52" applyFont="1" applyFill="1" applyBorder="1" applyAlignment="1">
      <alignment horizontal="center" vertical="center" wrapText="1"/>
    </xf>
    <xf numFmtId="0" fontId="48" fillId="35" borderId="13" xfId="52" applyFont="1" applyFill="1" applyBorder="1" applyAlignment="1">
      <alignment horizontal="center" vertical="top" wrapText="1"/>
    </xf>
    <xf numFmtId="16" fontId="48" fillId="35" borderId="13" xfId="52" applyNumberFormat="1" applyFont="1" applyFill="1" applyBorder="1" applyAlignment="1">
      <alignment horizontal="center" vertical="center" wrapText="1"/>
    </xf>
    <xf numFmtId="16" fontId="48" fillId="35" borderId="14" xfId="52" applyNumberFormat="1" applyFont="1" applyFill="1" applyBorder="1" applyAlignment="1">
      <alignment horizontal="center" vertical="center" wrapText="1"/>
    </xf>
    <xf numFmtId="0" fontId="49" fillId="0" borderId="0" xfId="52" applyFont="1" applyBorder="1" applyAlignment="1">
      <alignment horizontal="left" vertical="top" wrapText="1"/>
    </xf>
    <xf numFmtId="0" fontId="49" fillId="0" borderId="16" xfId="52" applyFont="1" applyBorder="1" applyAlignment="1">
      <alignment horizontal="left" vertical="top" wrapText="1"/>
    </xf>
    <xf numFmtId="0" fontId="21" fillId="35" borderId="19" xfId="52" applyFont="1" applyFill="1" applyBorder="1" applyAlignment="1">
      <alignment horizontal="center" vertical="center" wrapText="1"/>
    </xf>
    <xf numFmtId="0" fontId="21" fillId="35" borderId="15" xfId="52" applyFont="1" applyFill="1" applyBorder="1" applyAlignment="1">
      <alignment horizontal="center" vertical="center" wrapText="1"/>
    </xf>
    <xf numFmtId="0" fontId="21" fillId="35" borderId="0" xfId="52" applyFont="1" applyFill="1" applyBorder="1" applyAlignment="1">
      <alignment horizontal="center" vertical="center" wrapText="1"/>
    </xf>
    <xf numFmtId="0" fontId="21" fillId="35" borderId="16" xfId="52" applyFont="1" applyFill="1" applyBorder="1" applyAlignment="1">
      <alignment horizontal="center" vertical="center" wrapText="1"/>
    </xf>
    <xf numFmtId="0" fontId="21" fillId="35" borderId="17" xfId="52" applyFont="1" applyFill="1" applyBorder="1" applyAlignment="1">
      <alignment horizontal="center" vertical="center" wrapText="1"/>
    </xf>
    <xf numFmtId="0" fontId="21" fillId="35" borderId="18" xfId="52" applyFont="1" applyFill="1" applyBorder="1" applyAlignment="1">
      <alignment horizontal="center" vertical="center" wrapText="1"/>
    </xf>
    <xf numFmtId="166" fontId="21" fillId="35" borderId="14" xfId="52" quotePrefix="1" applyNumberFormat="1" applyFont="1" applyFill="1" applyBorder="1" applyAlignment="1">
      <alignment horizontal="center" vertical="center" wrapText="1"/>
    </xf>
    <xf numFmtId="166" fontId="21" fillId="35" borderId="11" xfId="52" quotePrefix="1" applyNumberFormat="1" applyFont="1" applyFill="1" applyBorder="1" applyAlignment="1">
      <alignment horizontal="center" vertical="center" wrapText="1"/>
    </xf>
    <xf numFmtId="0" fontId="19" fillId="77" borderId="0" xfId="0" quotePrefix="1" applyNumberFormat="1" applyFont="1" applyFill="1" applyAlignment="1">
      <alignment horizontal="center" vertical="top" wrapText="1"/>
    </xf>
    <xf numFmtId="0" fontId="21" fillId="35" borderId="11" xfId="52" applyFont="1" applyFill="1" applyBorder="1" applyAlignment="1">
      <alignment horizontal="center" vertical="center" wrapText="1"/>
    </xf>
    <xf numFmtId="0" fontId="21" fillId="35" borderId="13" xfId="52" quotePrefix="1" applyFont="1" applyFill="1" applyBorder="1" applyAlignment="1">
      <alignment horizontal="center" vertical="center" wrapText="1"/>
    </xf>
    <xf numFmtId="0" fontId="21" fillId="35" borderId="14" xfId="52" quotePrefix="1" applyFont="1" applyFill="1" applyBorder="1" applyAlignment="1">
      <alignment horizontal="center" vertical="center" wrapText="1"/>
    </xf>
    <xf numFmtId="3" fontId="21" fillId="35" borderId="13" xfId="52" applyNumberFormat="1" applyFont="1" applyFill="1" applyBorder="1" applyAlignment="1">
      <alignment horizontal="center" vertical="top" wrapText="1"/>
    </xf>
    <xf numFmtId="3" fontId="21" fillId="35" borderId="14" xfId="52" applyNumberFormat="1" applyFont="1" applyFill="1" applyBorder="1" applyAlignment="1">
      <alignment horizontal="center" vertical="top"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2011</c:v>
                </c:pt>
                <c:pt idx="1">
                  <c:v>2012</c:v>
                </c:pt>
                <c:pt idx="2">
                  <c:v>2013</c:v>
                </c:pt>
                <c:pt idx="3">
                  <c:v>2014</c:v>
                </c:pt>
                <c:pt idx="4">
                  <c:v>2015</c:v>
                </c:pt>
              </c:numCache>
            </c:numRef>
          </c:cat>
          <c:val>
            <c:numRef>
              <c:f>T11_1!$B$7:$F$7</c:f>
              <c:numCache>
                <c:formatCode>#\ ###\ ##0" ";\-#\ ###\ ##0" ";"- "</c:formatCode>
                <c:ptCount val="5"/>
                <c:pt idx="0">
                  <c:v>880</c:v>
                </c:pt>
                <c:pt idx="1">
                  <c:v>826</c:v>
                </c:pt>
                <c:pt idx="2">
                  <c:v>891</c:v>
                </c:pt>
                <c:pt idx="3">
                  <c:v>760</c:v>
                </c:pt>
                <c:pt idx="4">
                  <c:v>745</c:v>
                </c:pt>
              </c:numCache>
            </c:numRef>
          </c:val>
        </c:ser>
        <c:ser>
          <c:idx val="1"/>
          <c:order val="1"/>
          <c:tx>
            <c:v>20-49</c:v>
          </c:tx>
          <c:invertIfNegative val="0"/>
          <c:val>
            <c:numRef>
              <c:f>T11_1!$B$8:$F$8</c:f>
              <c:numCache>
                <c:formatCode>#\ ###\ ##0" ";\-#\ ###\ ##0" ";"- "</c:formatCode>
                <c:ptCount val="5"/>
                <c:pt idx="0">
                  <c:v>49</c:v>
                </c:pt>
                <c:pt idx="1">
                  <c:v>52</c:v>
                </c:pt>
                <c:pt idx="2">
                  <c:v>58</c:v>
                </c:pt>
                <c:pt idx="3">
                  <c:v>47</c:v>
                </c:pt>
                <c:pt idx="4">
                  <c:v>49</c:v>
                </c:pt>
              </c:numCache>
            </c:numRef>
          </c:val>
        </c:ser>
        <c:ser>
          <c:idx val="2"/>
          <c:order val="2"/>
          <c:tx>
            <c:v>50 und mehr</c:v>
          </c:tx>
          <c:invertIfNegative val="0"/>
          <c:val>
            <c:numRef>
              <c:f>T11_1!$B$9:$F$9</c:f>
              <c:numCache>
                <c:formatCode>#\ ###\ ##0" ";\-#\ ###\ ##0" ";"- "</c:formatCode>
                <c:ptCount val="5"/>
                <c:pt idx="0">
                  <c:v>36</c:v>
                </c:pt>
                <c:pt idx="1">
                  <c:v>39</c:v>
                </c:pt>
                <c:pt idx="2">
                  <c:v>35</c:v>
                </c:pt>
                <c:pt idx="3">
                  <c:v>36</c:v>
                </c:pt>
                <c:pt idx="4">
                  <c:v>36</c:v>
                </c:pt>
              </c:numCache>
            </c:numRef>
          </c:val>
        </c:ser>
        <c:dLbls>
          <c:showLegendKey val="0"/>
          <c:showVal val="0"/>
          <c:showCatName val="0"/>
          <c:showSerName val="0"/>
          <c:showPercent val="0"/>
          <c:showBubbleSize val="0"/>
        </c:dLbls>
        <c:gapWidth val="150"/>
        <c:axId val="88174976"/>
        <c:axId val="88176512"/>
      </c:barChart>
      <c:catAx>
        <c:axId val="88174976"/>
        <c:scaling>
          <c:orientation val="minMax"/>
        </c:scaling>
        <c:delete val="0"/>
        <c:axPos val="b"/>
        <c:numFmt formatCode="General" sourceLinked="1"/>
        <c:majorTickMark val="out"/>
        <c:minorTickMark val="none"/>
        <c:tickLblPos val="nextTo"/>
        <c:crossAx val="88176512"/>
        <c:crosses val="autoZero"/>
        <c:auto val="1"/>
        <c:lblAlgn val="ctr"/>
        <c:lblOffset val="100"/>
        <c:noMultiLvlLbl val="0"/>
      </c:catAx>
      <c:valAx>
        <c:axId val="88176512"/>
        <c:scaling>
          <c:orientation val="minMax"/>
        </c:scaling>
        <c:delete val="0"/>
        <c:axPos val="l"/>
        <c:majorGridlines/>
        <c:numFmt formatCode="#\ ###\ ##0&quot; &quot;;\-#\ ###\ ##0&quot; &quot;;&quot;- &quot;" sourceLinked="1"/>
        <c:majorTickMark val="out"/>
        <c:minorTickMark val="none"/>
        <c:tickLblPos val="nextTo"/>
        <c:crossAx val="8817497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2011</c:v>
                </c:pt>
                <c:pt idx="1">
                  <c:v>2012</c:v>
                </c:pt>
                <c:pt idx="2">
                  <c:v>2013</c:v>
                </c:pt>
                <c:pt idx="3">
                  <c:v>2014</c:v>
                </c:pt>
                <c:pt idx="4">
                  <c:v>2015</c:v>
                </c:pt>
              </c:numCache>
            </c:numRef>
          </c:cat>
          <c:val>
            <c:numRef>
              <c:f>T11_1!$B$15:$F$15</c:f>
              <c:numCache>
                <c:formatCode>#\ ###\ ##0" ";\-#\ ###\ ##0" ";"- "</c:formatCode>
                <c:ptCount val="5"/>
                <c:pt idx="0">
                  <c:v>3320</c:v>
                </c:pt>
                <c:pt idx="1">
                  <c:v>3052</c:v>
                </c:pt>
                <c:pt idx="2">
                  <c:v>3148</c:v>
                </c:pt>
                <c:pt idx="3">
                  <c:v>3136</c:v>
                </c:pt>
                <c:pt idx="4">
                  <c:v>3275</c:v>
                </c:pt>
              </c:numCache>
            </c:numRef>
          </c:val>
        </c:ser>
        <c:ser>
          <c:idx val="1"/>
          <c:order val="1"/>
          <c:tx>
            <c:v>20-49</c:v>
          </c:tx>
          <c:invertIfNegative val="0"/>
          <c:val>
            <c:numRef>
              <c:f>T11_1!$B$16:$F$16</c:f>
              <c:numCache>
                <c:formatCode>#\ ###\ ##0" ";\-#\ ###\ ##0" ";"- "</c:formatCode>
                <c:ptCount val="5"/>
                <c:pt idx="0">
                  <c:v>1536</c:v>
                </c:pt>
                <c:pt idx="1">
                  <c:v>1576</c:v>
                </c:pt>
                <c:pt idx="2">
                  <c:v>1760</c:v>
                </c:pt>
                <c:pt idx="3">
                  <c:v>1450</c:v>
                </c:pt>
                <c:pt idx="4">
                  <c:v>1522</c:v>
                </c:pt>
              </c:numCache>
            </c:numRef>
          </c:val>
        </c:ser>
        <c:ser>
          <c:idx val="2"/>
          <c:order val="2"/>
          <c:tx>
            <c:v>50 und mehr</c:v>
          </c:tx>
          <c:invertIfNegative val="0"/>
          <c:val>
            <c:numRef>
              <c:f>T11_1!$B$17:$F$17</c:f>
              <c:numCache>
                <c:formatCode>#\ ###\ ##0" ";\-#\ ###\ ##0" ";"- "</c:formatCode>
                <c:ptCount val="5"/>
                <c:pt idx="0">
                  <c:v>4441</c:v>
                </c:pt>
                <c:pt idx="1">
                  <c:v>4508</c:v>
                </c:pt>
                <c:pt idx="2">
                  <c:v>4264</c:v>
                </c:pt>
                <c:pt idx="3">
                  <c:v>4090</c:v>
                </c:pt>
                <c:pt idx="4">
                  <c:v>3844</c:v>
                </c:pt>
              </c:numCache>
            </c:numRef>
          </c:val>
        </c:ser>
        <c:dLbls>
          <c:showLegendKey val="0"/>
          <c:showVal val="0"/>
          <c:showCatName val="0"/>
          <c:showSerName val="0"/>
          <c:showPercent val="0"/>
          <c:showBubbleSize val="0"/>
        </c:dLbls>
        <c:gapWidth val="150"/>
        <c:axId val="88207360"/>
        <c:axId val="88208896"/>
      </c:barChart>
      <c:catAx>
        <c:axId val="88207360"/>
        <c:scaling>
          <c:orientation val="minMax"/>
        </c:scaling>
        <c:delete val="0"/>
        <c:axPos val="b"/>
        <c:numFmt formatCode="General" sourceLinked="1"/>
        <c:majorTickMark val="out"/>
        <c:minorTickMark val="none"/>
        <c:tickLblPos val="nextTo"/>
        <c:crossAx val="88208896"/>
        <c:crosses val="autoZero"/>
        <c:auto val="1"/>
        <c:lblAlgn val="ctr"/>
        <c:lblOffset val="100"/>
        <c:noMultiLvlLbl val="0"/>
      </c:catAx>
      <c:valAx>
        <c:axId val="88208896"/>
        <c:scaling>
          <c:orientation val="minMax"/>
        </c:scaling>
        <c:delete val="0"/>
        <c:axPos val="l"/>
        <c:majorGridlines/>
        <c:numFmt formatCode="#\ ###\ ##0&quot; &quot;;\-#\ ###\ ##0&quot; &quot;;&quot;- &quot;" sourceLinked="1"/>
        <c:majorTickMark val="out"/>
        <c:minorTickMark val="none"/>
        <c:tickLblPos val="nextTo"/>
        <c:crossAx val="8820736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2011</c:v>
                </c:pt>
                <c:pt idx="1">
                  <c:v>2012</c:v>
                </c:pt>
                <c:pt idx="2">
                  <c:v>2013</c:v>
                </c:pt>
                <c:pt idx="3">
                  <c:v>2014</c:v>
                </c:pt>
                <c:pt idx="4">
                  <c:v>2015</c:v>
                </c:pt>
              </c:numCache>
            </c:numRef>
          </c:cat>
          <c:val>
            <c:numRef>
              <c:f>T11_1!$B$38:$F$38</c:f>
              <c:numCache>
                <c:formatCode>#\ ###\ ##0" ";\-#\ ###\ ##0" ";"- "</c:formatCode>
                <c:ptCount val="5"/>
                <c:pt idx="0">
                  <c:v>297098.53000000003</c:v>
                </c:pt>
                <c:pt idx="1">
                  <c:v>313483.69699999999</c:v>
                </c:pt>
                <c:pt idx="2">
                  <c:v>329108.08600000001</c:v>
                </c:pt>
                <c:pt idx="3">
                  <c:v>334848.15299999999</c:v>
                </c:pt>
                <c:pt idx="4">
                  <c:v>0</c:v>
                </c:pt>
              </c:numCache>
            </c:numRef>
          </c:val>
        </c:ser>
        <c:ser>
          <c:idx val="1"/>
          <c:order val="1"/>
          <c:tx>
            <c:v>20-49</c:v>
          </c:tx>
          <c:invertIfNegative val="0"/>
          <c:val>
            <c:numRef>
              <c:f>T11_1!$B$39:$F$39</c:f>
              <c:numCache>
                <c:formatCode>#\ ###\ ##0" ";\-#\ ###\ ##0" ";"- "</c:formatCode>
                <c:ptCount val="5"/>
                <c:pt idx="0">
                  <c:v>497317.66200000001</c:v>
                </c:pt>
                <c:pt idx="1">
                  <c:v>434366.93</c:v>
                </c:pt>
                <c:pt idx="2">
                  <c:v>344040.65700000001</c:v>
                </c:pt>
                <c:pt idx="3">
                  <c:v>346160.39600000001</c:v>
                </c:pt>
                <c:pt idx="4">
                  <c:v>0</c:v>
                </c:pt>
              </c:numCache>
            </c:numRef>
          </c:val>
        </c:ser>
        <c:ser>
          <c:idx val="2"/>
          <c:order val="2"/>
          <c:tx>
            <c:v>50 und mehr</c:v>
          </c:tx>
          <c:invertIfNegative val="0"/>
          <c:val>
            <c:numRef>
              <c:f>T11_1!$B$40:$F$40</c:f>
              <c:numCache>
                <c:formatCode>#\ ###\ ##0" ";\-#\ ###\ ##0" ";"- "</c:formatCode>
                <c:ptCount val="5"/>
                <c:pt idx="0">
                  <c:v>1015908.042</c:v>
                </c:pt>
                <c:pt idx="1">
                  <c:v>1307519.726</c:v>
                </c:pt>
                <c:pt idx="2">
                  <c:v>1167298.078</c:v>
                </c:pt>
                <c:pt idx="3">
                  <c:v>1192631.2579999999</c:v>
                </c:pt>
                <c:pt idx="4">
                  <c:v>0</c:v>
                </c:pt>
              </c:numCache>
            </c:numRef>
          </c:val>
        </c:ser>
        <c:dLbls>
          <c:showLegendKey val="0"/>
          <c:showVal val="0"/>
          <c:showCatName val="0"/>
          <c:showSerName val="0"/>
          <c:showPercent val="0"/>
          <c:showBubbleSize val="0"/>
        </c:dLbls>
        <c:gapWidth val="150"/>
        <c:axId val="88253568"/>
        <c:axId val="88255104"/>
      </c:barChart>
      <c:catAx>
        <c:axId val="88253568"/>
        <c:scaling>
          <c:orientation val="minMax"/>
        </c:scaling>
        <c:delete val="0"/>
        <c:axPos val="b"/>
        <c:numFmt formatCode="General" sourceLinked="1"/>
        <c:majorTickMark val="out"/>
        <c:minorTickMark val="none"/>
        <c:tickLblPos val="nextTo"/>
        <c:crossAx val="88255104"/>
        <c:crosses val="autoZero"/>
        <c:auto val="1"/>
        <c:lblAlgn val="ctr"/>
        <c:lblOffset val="100"/>
        <c:noMultiLvlLbl val="0"/>
      </c:catAx>
      <c:valAx>
        <c:axId val="88255104"/>
        <c:scaling>
          <c:orientation val="minMax"/>
        </c:scaling>
        <c:delete val="0"/>
        <c:axPos val="l"/>
        <c:majorGridlines/>
        <c:numFmt formatCode="#\ ###\ ##0&quot; &quot;;\-#\ ###\ ##0&quot; &quot;;&quot;- &quot;" sourceLinked="1"/>
        <c:majorTickMark val="out"/>
        <c:minorTickMark val="none"/>
        <c:tickLblPos val="nextTo"/>
        <c:crossAx val="8825356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2011</c:v>
                </c:pt>
                <c:pt idx="1">
                  <c:v>2012</c:v>
                </c:pt>
                <c:pt idx="2">
                  <c:v>2013</c:v>
                </c:pt>
                <c:pt idx="3">
                  <c:v>2014</c:v>
                </c:pt>
                <c:pt idx="4">
                  <c:v>2015</c:v>
                </c:pt>
              </c:numCache>
            </c:numRef>
          </c:cat>
          <c:val>
            <c:numRef>
              <c:f>T21_1!$B$7:$F$7</c:f>
              <c:numCache>
                <c:formatCode>#\ ###\ ##0" ";\-#\ ###\ ##0" ";"- "</c:formatCode>
                <c:ptCount val="5"/>
                <c:pt idx="0">
                  <c:v>185</c:v>
                </c:pt>
                <c:pt idx="1">
                  <c:v>159</c:v>
                </c:pt>
                <c:pt idx="2">
                  <c:v>156</c:v>
                </c:pt>
                <c:pt idx="3">
                  <c:v>151</c:v>
                </c:pt>
                <c:pt idx="4">
                  <c:v>129</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T21_1!$B$8:$F$8</c:f>
              <c:numCache>
                <c:formatCode>#\ ###\ ##0" ";\-#\ ###\ ##0" ";"- "</c:formatCode>
                <c:ptCount val="5"/>
                <c:pt idx="0">
                  <c:v>133</c:v>
                </c:pt>
                <c:pt idx="1">
                  <c:v>129</c:v>
                </c:pt>
                <c:pt idx="2">
                  <c:v>124</c:v>
                </c:pt>
                <c:pt idx="3">
                  <c:v>120</c:v>
                </c:pt>
                <c:pt idx="4">
                  <c:v>120</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T21_1!$B$9:$F$9</c:f>
              <c:numCache>
                <c:formatCode>#\ ###\ ##0" ";\-#\ ###\ ##0" ";"- "</c:formatCode>
                <c:ptCount val="5"/>
                <c:pt idx="0">
                  <c:v>33</c:v>
                </c:pt>
                <c:pt idx="1">
                  <c:v>34</c:v>
                </c:pt>
                <c:pt idx="2">
                  <c:v>33</c:v>
                </c:pt>
                <c:pt idx="3">
                  <c:v>38</c:v>
                </c:pt>
                <c:pt idx="4">
                  <c:v>40</c:v>
                </c:pt>
              </c:numCache>
            </c:numRef>
          </c:val>
        </c:ser>
        <c:dLbls>
          <c:showLegendKey val="0"/>
          <c:showVal val="0"/>
          <c:showCatName val="0"/>
          <c:showSerName val="0"/>
          <c:showPercent val="0"/>
          <c:showBubbleSize val="0"/>
        </c:dLbls>
        <c:gapWidth val="150"/>
        <c:axId val="98181504"/>
        <c:axId val="98183040"/>
      </c:barChart>
      <c:catAx>
        <c:axId val="98181504"/>
        <c:scaling>
          <c:orientation val="minMax"/>
        </c:scaling>
        <c:delete val="0"/>
        <c:axPos val="b"/>
        <c:numFmt formatCode="General" sourceLinked="1"/>
        <c:majorTickMark val="out"/>
        <c:minorTickMark val="none"/>
        <c:tickLblPos val="nextTo"/>
        <c:crossAx val="98183040"/>
        <c:crosses val="autoZero"/>
        <c:auto val="1"/>
        <c:lblAlgn val="ctr"/>
        <c:lblOffset val="100"/>
        <c:noMultiLvlLbl val="0"/>
      </c:catAx>
      <c:valAx>
        <c:axId val="98183040"/>
        <c:scaling>
          <c:orientation val="minMax"/>
        </c:scaling>
        <c:delete val="0"/>
        <c:axPos val="l"/>
        <c:majorGridlines/>
        <c:numFmt formatCode="#\ ###\ ##0&quot; &quot;;\-#\ ###\ ##0&quot; &quot;;&quot;- &quot;" sourceLinked="1"/>
        <c:majorTickMark val="out"/>
        <c:minorTickMark val="none"/>
        <c:tickLblPos val="nextTo"/>
        <c:crossAx val="98181504"/>
        <c:crosses val="autoZero"/>
        <c:crossBetween val="between"/>
      </c:valAx>
    </c:plotArea>
    <c:legend>
      <c:legendPos val="r"/>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2011</c:v>
                </c:pt>
                <c:pt idx="1">
                  <c:v>2012</c:v>
                </c:pt>
                <c:pt idx="2">
                  <c:v>2013</c:v>
                </c:pt>
                <c:pt idx="3">
                  <c:v>2014</c:v>
                </c:pt>
                <c:pt idx="4">
                  <c:v>2015</c:v>
                </c:pt>
              </c:numCache>
            </c:numRef>
          </c:cat>
          <c:val>
            <c:numRef>
              <c:f>T21_1!$B$15:$F$15</c:f>
              <c:numCache>
                <c:formatCode>#\ ###\ ##0" ";\-#\ ###\ ##0" ";"- "</c:formatCode>
                <c:ptCount val="5"/>
                <c:pt idx="0">
                  <c:v>2474</c:v>
                </c:pt>
                <c:pt idx="1">
                  <c:v>2161</c:v>
                </c:pt>
                <c:pt idx="2">
                  <c:v>2185</c:v>
                </c:pt>
                <c:pt idx="3">
                  <c:v>2117</c:v>
                </c:pt>
                <c:pt idx="4">
                  <c:v>1848</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T21_1!$B$16:$F$16</c:f>
              <c:numCache>
                <c:formatCode>#\ ###\ ##0" ";\-#\ ###\ ##0" ";"- "</c:formatCode>
                <c:ptCount val="5"/>
                <c:pt idx="0">
                  <c:v>3933</c:v>
                </c:pt>
                <c:pt idx="1">
                  <c:v>3794</c:v>
                </c:pt>
                <c:pt idx="2">
                  <c:v>3829</c:v>
                </c:pt>
                <c:pt idx="3">
                  <c:v>3601</c:v>
                </c:pt>
                <c:pt idx="4">
                  <c:v>3603</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T21_1!$B$17:$F$17</c:f>
              <c:numCache>
                <c:formatCode>#\ ###\ ##0" ";\-#\ ###\ ##0" ";"- "</c:formatCode>
                <c:ptCount val="5"/>
                <c:pt idx="0">
                  <c:v>3055</c:v>
                </c:pt>
                <c:pt idx="1">
                  <c:v>3211</c:v>
                </c:pt>
                <c:pt idx="2">
                  <c:v>3363</c:v>
                </c:pt>
                <c:pt idx="3">
                  <c:v>3658</c:v>
                </c:pt>
                <c:pt idx="4">
                  <c:v>3869</c:v>
                </c:pt>
              </c:numCache>
            </c:numRef>
          </c:val>
        </c:ser>
        <c:dLbls>
          <c:showLegendKey val="0"/>
          <c:showVal val="0"/>
          <c:showCatName val="0"/>
          <c:showSerName val="0"/>
          <c:showPercent val="0"/>
          <c:showBubbleSize val="0"/>
        </c:dLbls>
        <c:gapWidth val="150"/>
        <c:axId val="98232192"/>
        <c:axId val="98233728"/>
      </c:barChart>
      <c:catAx>
        <c:axId val="98232192"/>
        <c:scaling>
          <c:orientation val="minMax"/>
        </c:scaling>
        <c:delete val="0"/>
        <c:axPos val="b"/>
        <c:numFmt formatCode="General" sourceLinked="1"/>
        <c:majorTickMark val="out"/>
        <c:minorTickMark val="none"/>
        <c:tickLblPos val="nextTo"/>
        <c:crossAx val="98233728"/>
        <c:crosses val="autoZero"/>
        <c:auto val="1"/>
        <c:lblAlgn val="ctr"/>
        <c:lblOffset val="100"/>
        <c:noMultiLvlLbl val="0"/>
      </c:catAx>
      <c:valAx>
        <c:axId val="98233728"/>
        <c:scaling>
          <c:orientation val="minMax"/>
        </c:scaling>
        <c:delete val="0"/>
        <c:axPos val="l"/>
        <c:majorGridlines/>
        <c:numFmt formatCode="#\ ###\ ##0&quot; &quot;;\-#\ ###\ ##0&quot; &quot;;&quot;- &quot;" sourceLinked="1"/>
        <c:majorTickMark val="out"/>
        <c:minorTickMark val="none"/>
        <c:tickLblPos val="nextTo"/>
        <c:crossAx val="9823219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2011</c:v>
                </c:pt>
                <c:pt idx="1">
                  <c:v>2012</c:v>
                </c:pt>
                <c:pt idx="2">
                  <c:v>2013</c:v>
                </c:pt>
                <c:pt idx="3">
                  <c:v>2014</c:v>
                </c:pt>
                <c:pt idx="4">
                  <c:v>2015</c:v>
                </c:pt>
              </c:numCache>
            </c:numRef>
          </c:cat>
          <c:val>
            <c:numRef>
              <c:f>T21_1!$B$28:$F$28</c:f>
              <c:numCache>
                <c:formatCode>#\ ###\ ##0" ";\-#\ ###\ ##0" ";"- "</c:formatCode>
                <c:ptCount val="5"/>
                <c:pt idx="0">
                  <c:v>209303.88800000001</c:v>
                </c:pt>
                <c:pt idx="1">
                  <c:v>205869.761</c:v>
                </c:pt>
                <c:pt idx="2">
                  <c:v>198520.981</c:v>
                </c:pt>
                <c:pt idx="3">
                  <c:v>180326.18</c:v>
                </c:pt>
                <c:pt idx="4">
                  <c:v>0</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T21_1!$B$29:$F$29</c:f>
              <c:numCache>
                <c:formatCode>#\ ###\ ##0" ";\-#\ ###\ ##0" ";"- "</c:formatCode>
                <c:ptCount val="5"/>
                <c:pt idx="0">
                  <c:v>412784.32900000003</c:v>
                </c:pt>
                <c:pt idx="1">
                  <c:v>419212.58899999998</c:v>
                </c:pt>
                <c:pt idx="2">
                  <c:v>411220.53899999999</c:v>
                </c:pt>
                <c:pt idx="3">
                  <c:v>418921.14199999999</c:v>
                </c:pt>
                <c:pt idx="4">
                  <c:v>0</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T21_1!$B$30:$F$30</c:f>
              <c:numCache>
                <c:formatCode>#\ ###\ ##0" ";\-#\ ###\ ##0" ";"- "</c:formatCode>
                <c:ptCount val="5"/>
                <c:pt idx="0">
                  <c:v>512321.038</c:v>
                </c:pt>
                <c:pt idx="1">
                  <c:v>539878.34199999995</c:v>
                </c:pt>
                <c:pt idx="2">
                  <c:v>565167.223</c:v>
                </c:pt>
                <c:pt idx="3">
                  <c:v>560768.49899999995</c:v>
                </c:pt>
                <c:pt idx="4">
                  <c:v>0</c:v>
                </c:pt>
              </c:numCache>
            </c:numRef>
          </c:val>
        </c:ser>
        <c:dLbls>
          <c:showLegendKey val="0"/>
          <c:showVal val="0"/>
          <c:showCatName val="0"/>
          <c:showSerName val="0"/>
          <c:showPercent val="0"/>
          <c:showBubbleSize val="0"/>
        </c:dLbls>
        <c:gapWidth val="150"/>
        <c:axId val="98249728"/>
        <c:axId val="98267904"/>
      </c:barChart>
      <c:catAx>
        <c:axId val="98249728"/>
        <c:scaling>
          <c:orientation val="minMax"/>
        </c:scaling>
        <c:delete val="0"/>
        <c:axPos val="b"/>
        <c:numFmt formatCode="General" sourceLinked="1"/>
        <c:majorTickMark val="out"/>
        <c:minorTickMark val="none"/>
        <c:tickLblPos val="nextTo"/>
        <c:crossAx val="98267904"/>
        <c:crosses val="autoZero"/>
        <c:auto val="1"/>
        <c:lblAlgn val="ctr"/>
        <c:lblOffset val="100"/>
        <c:noMultiLvlLbl val="0"/>
      </c:catAx>
      <c:valAx>
        <c:axId val="98267904"/>
        <c:scaling>
          <c:orientation val="minMax"/>
        </c:scaling>
        <c:delete val="0"/>
        <c:axPos val="l"/>
        <c:majorGridlines/>
        <c:numFmt formatCode="#\ ###\ ##0&quot; &quot;;\-#\ ###\ ##0&quot; &quot;;&quot;- &quot;" sourceLinked="1"/>
        <c:majorTickMark val="out"/>
        <c:minorTickMark val="none"/>
        <c:tickLblPos val="nextTo"/>
        <c:crossAx val="9824972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0.8359</cdr:x>
      <cdr:y>0.1748</cdr:y>
    </cdr:from>
    <cdr:to>
      <cdr:x>1</cdr:x>
      <cdr:y>0.68699</cdr:y>
    </cdr:to>
    <cdr:sp macro="" textlink="">
      <cdr:nvSpPr>
        <cdr:cNvPr id="2" name="Textfeld 1"/>
        <cdr:cNvSpPr txBox="1"/>
      </cdr:nvSpPr>
      <cdr:spPr>
        <a:xfrm xmlns:a="http://schemas.openxmlformats.org/drawingml/2006/main">
          <a:off x="4657725" y="409575"/>
          <a:ext cx="914400"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972050" y="1847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434340</xdr:colOff>
      <xdr:row>60</xdr:row>
      <xdr:rowOff>152400</xdr:rowOff>
    </xdr:to>
    <xdr:sp macro="" textlink="">
      <xdr:nvSpPr>
        <xdr:cNvPr id="2" name="Textfeld 1"/>
        <xdr:cNvSpPr txBox="1"/>
      </xdr:nvSpPr>
      <xdr:spPr>
        <a:xfrm>
          <a:off x="28136" y="42203"/>
          <a:ext cx="6060244" cy="1016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25. Juli 2013 (BGBI. I S. 2749)</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0.84236</cdr:x>
      <cdr:y>0.27273</cdr:y>
    </cdr:from>
    <cdr:to>
      <cdr:x>1</cdr:x>
      <cdr:y>0.80632</cdr:y>
    </cdr:to>
    <cdr:sp macro="" textlink="">
      <cdr:nvSpPr>
        <cdr:cNvPr id="5" name="Textfeld 4"/>
        <cdr:cNvSpPr txBox="1"/>
      </cdr:nvSpPr>
      <cdr:spPr>
        <a:xfrm xmlns:a="http://schemas.openxmlformats.org/drawingml/2006/main">
          <a:off x="4886325" y="657225"/>
          <a:ext cx="914400" cy="1285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0.196</cdr:y>
    </cdr:from>
    <cdr:to>
      <cdr:x>1</cdr:x>
      <cdr:y>0.776</cdr:y>
    </cdr:to>
    <cdr:sp macro="" textlink="">
      <cdr:nvSpPr>
        <cdr:cNvPr id="6" name="Textfeld 5"/>
        <cdr:cNvSpPr txBox="1"/>
      </cdr:nvSpPr>
      <cdr:spPr>
        <a:xfrm xmlns:a="http://schemas.openxmlformats.org/drawingml/2006/main">
          <a:off x="4829175" y="466725"/>
          <a:ext cx="914400"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a:t>
          </a:r>
          <a:r>
            <a:rPr lang="de-DE" sz="1100" baseline="0"/>
            <a:t> Betrieben</a:t>
          </a:r>
        </a:p>
        <a:p xmlns:a="http://schemas.openxmlformats.org/drawingml/2006/main">
          <a:r>
            <a:rPr lang="de-DE" sz="1100" baseline="0"/>
            <a:t>mit</a:t>
          </a:r>
          <a:endParaRPr lang="de-DE" sz="1100"/>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0.84339</cdr:x>
      <cdr:y>0.17073</cdr:y>
    </cdr:from>
    <cdr:to>
      <cdr:x>1</cdr:x>
      <cdr:y>0.72358</cdr:y>
    </cdr:to>
    <cdr:sp macro="" textlink="">
      <cdr:nvSpPr>
        <cdr:cNvPr id="2" name="Textfeld 1"/>
        <cdr:cNvSpPr txBox="1"/>
      </cdr:nvSpPr>
      <cdr:spPr>
        <a:xfrm xmlns:a="http://schemas.openxmlformats.org/drawingml/2006/main">
          <a:off x="4924425" y="400050"/>
          <a:ext cx="914400" cy="1295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91125"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1047750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0.29249</cdr:y>
    </cdr:from>
    <cdr:to>
      <cdr:x>1</cdr:x>
      <cdr:y>0.71146</cdr:y>
    </cdr:to>
    <cdr:sp macro="" textlink="">
      <cdr:nvSpPr>
        <cdr:cNvPr id="3" name="Textfeld 2"/>
        <cdr:cNvSpPr txBox="1"/>
      </cdr:nvSpPr>
      <cdr:spPr>
        <a:xfrm xmlns:a="http://schemas.openxmlformats.org/drawingml/2006/main">
          <a:off x="4648201" y="704850"/>
          <a:ext cx="914400"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4" name="Textfeld 3"/>
        <cdr:cNvSpPr txBox="1"/>
      </cdr:nvSpPr>
      <cdr:spPr>
        <a:xfrm xmlns:a="http://schemas.openxmlformats.org/drawingml/2006/main">
          <a:off x="5000626" y="1781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0.83362</cdr:x>
      <cdr:y>0.184</cdr:y>
    </cdr:from>
    <cdr:to>
      <cdr:x>1</cdr:x>
      <cdr:y>0.672</cdr:y>
    </cdr:to>
    <cdr:sp macro="" textlink="">
      <cdr:nvSpPr>
        <cdr:cNvPr id="2" name="Textfeld 1"/>
        <cdr:cNvSpPr txBox="1"/>
      </cdr:nvSpPr>
      <cdr:spPr>
        <a:xfrm xmlns:a="http://schemas.openxmlformats.org/drawingml/2006/main">
          <a:off x="4581526" y="438150"/>
          <a:ext cx="914400"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56" t="s">
        <v>22</v>
      </c>
      <c r="B3" s="356"/>
      <c r="C3" s="356"/>
      <c r="D3" s="356"/>
    </row>
    <row r="4" spans="1:7" ht="20.25">
      <c r="A4" s="356" t="s">
        <v>241</v>
      </c>
      <c r="B4" s="356"/>
      <c r="C4" s="356"/>
      <c r="D4" s="356"/>
    </row>
    <row r="11" spans="1:7" ht="15">
      <c r="A11" s="1"/>
      <c r="F11" s="2"/>
      <c r="G11" s="3"/>
    </row>
    <row r="13" spans="1:7">
      <c r="A13" s="4"/>
    </row>
    <row r="15" spans="1:7" ht="23.25">
      <c r="A15" s="358" t="s">
        <v>34</v>
      </c>
      <c r="B15" s="359"/>
      <c r="C15" s="359"/>
      <c r="D15" s="359"/>
      <c r="E15" s="359"/>
      <c r="F15" s="359"/>
      <c r="G15" s="359"/>
    </row>
    <row r="16" spans="1:7" ht="15">
      <c r="D16" s="357" t="s">
        <v>254</v>
      </c>
      <c r="E16" s="357"/>
      <c r="F16" s="357"/>
      <c r="G16" s="357"/>
    </row>
    <row r="18" spans="1:7" ht="34.5">
      <c r="A18" s="360" t="s">
        <v>251</v>
      </c>
      <c r="B18" s="361"/>
      <c r="C18" s="361"/>
      <c r="D18" s="361"/>
      <c r="E18" s="361"/>
      <c r="F18" s="361"/>
      <c r="G18" s="361"/>
    </row>
    <row r="19" spans="1:7" ht="34.5">
      <c r="A19" s="354" t="s">
        <v>255</v>
      </c>
      <c r="B19" s="361"/>
      <c r="C19" s="361"/>
      <c r="D19" s="361"/>
      <c r="E19" s="361"/>
      <c r="F19" s="361"/>
      <c r="G19" s="361"/>
    </row>
    <row r="20" spans="1:7" ht="16.5">
      <c r="A20" s="7"/>
      <c r="B20" s="7"/>
      <c r="C20" s="7"/>
      <c r="D20" s="7"/>
      <c r="E20" s="7"/>
      <c r="F20" s="7"/>
    </row>
    <row r="21" spans="1:7" ht="15">
      <c r="E21" s="354" t="s">
        <v>282</v>
      </c>
      <c r="F21" s="354"/>
      <c r="G21" s="354"/>
    </row>
    <row r="22" spans="1:7" ht="16.5">
      <c r="A22" s="355"/>
      <c r="B22" s="355"/>
      <c r="C22" s="355"/>
      <c r="D22" s="355"/>
      <c r="E22" s="355"/>
      <c r="F22" s="355"/>
      <c r="G22" s="355"/>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3"/>
  <sheetViews>
    <sheetView zoomScaleNormal="100" workbookViewId="0">
      <selection sqref="A1:E1"/>
    </sheetView>
  </sheetViews>
  <sheetFormatPr baseColWidth="10" defaultColWidth="11.140625" defaultRowHeight="12.75"/>
  <cols>
    <col min="1" max="1" width="44.140625" style="47" customWidth="1"/>
    <col min="2" max="5" width="11.7109375" style="47" customWidth="1"/>
    <col min="6" max="26" width="1.7109375" style="24" customWidth="1"/>
    <col min="27" max="16384" width="11.140625" style="24"/>
  </cols>
  <sheetData>
    <row r="1" spans="1:6" s="36" customFormat="1" ht="30" customHeight="1">
      <c r="A1" s="378" t="s">
        <v>273</v>
      </c>
      <c r="B1" s="378"/>
      <c r="C1" s="378"/>
      <c r="D1" s="378"/>
      <c r="E1" s="378"/>
    </row>
    <row r="2" spans="1:6" ht="12.75" customHeight="1">
      <c r="A2" s="67"/>
      <c r="B2" s="67"/>
      <c r="C2" s="67"/>
      <c r="D2" s="67"/>
      <c r="E2" s="67"/>
    </row>
    <row r="3" spans="1:6" ht="25.5" customHeight="1">
      <c r="A3" s="383" t="s">
        <v>109</v>
      </c>
      <c r="B3" s="384" t="s">
        <v>204</v>
      </c>
      <c r="C3" s="384"/>
      <c r="D3" s="384"/>
      <c r="E3" s="385"/>
    </row>
    <row r="4" spans="1:6" ht="25.5" customHeight="1">
      <c r="A4" s="383"/>
      <c r="B4" s="62" t="s">
        <v>60</v>
      </c>
      <c r="C4" s="63" t="s">
        <v>61</v>
      </c>
      <c r="D4" s="54" t="s">
        <v>62</v>
      </c>
      <c r="E4" s="55" t="s">
        <v>63</v>
      </c>
    </row>
    <row r="5" spans="1:6" ht="12.75" customHeight="1">
      <c r="A5" s="74"/>
      <c r="B5" s="72"/>
      <c r="C5" s="73"/>
      <c r="D5" s="43"/>
      <c r="E5" s="43"/>
    </row>
    <row r="6" spans="1:6" ht="12.75" customHeight="1">
      <c r="A6" s="75" t="s">
        <v>166</v>
      </c>
      <c r="B6" s="303">
        <v>3275</v>
      </c>
      <c r="C6" s="303">
        <v>1522</v>
      </c>
      <c r="D6" s="303">
        <v>3844</v>
      </c>
      <c r="E6" s="303">
        <v>8641</v>
      </c>
    </row>
    <row r="7" spans="1:6" ht="12.75" customHeight="1">
      <c r="A7" s="75"/>
      <c r="B7" s="71"/>
      <c r="C7" s="71"/>
      <c r="D7" s="71"/>
      <c r="E7" s="71"/>
    </row>
    <row r="8" spans="1:6" ht="12.75" customHeight="1">
      <c r="A8" s="189" t="s">
        <v>110</v>
      </c>
      <c r="B8" s="312">
        <v>499</v>
      </c>
      <c r="C8" s="312">
        <v>4</v>
      </c>
      <c r="D8" s="312">
        <v>0</v>
      </c>
      <c r="E8" s="312">
        <v>503</v>
      </c>
    </row>
    <row r="9" spans="1:6" ht="12.75" customHeight="1">
      <c r="A9" s="189"/>
      <c r="B9" s="71"/>
      <c r="C9" s="71"/>
      <c r="D9" s="71"/>
      <c r="E9" s="71"/>
    </row>
    <row r="10" spans="1:6" ht="12.75" customHeight="1">
      <c r="A10" s="189" t="s">
        <v>167</v>
      </c>
      <c r="B10" s="312">
        <v>820</v>
      </c>
      <c r="C10" s="312">
        <v>414</v>
      </c>
      <c r="D10" s="312">
        <v>1419</v>
      </c>
      <c r="E10" s="312">
        <v>2653</v>
      </c>
    </row>
    <row r="11" spans="1:6" ht="12.75" customHeight="1">
      <c r="A11" s="189"/>
      <c r="B11" s="71"/>
      <c r="C11" s="71"/>
      <c r="D11" s="71"/>
      <c r="E11" s="71"/>
    </row>
    <row r="12" spans="1:6" ht="12.75" customHeight="1">
      <c r="A12" s="189" t="s">
        <v>169</v>
      </c>
      <c r="B12" s="312">
        <v>167</v>
      </c>
      <c r="C12" s="312">
        <v>200</v>
      </c>
      <c r="D12" s="312">
        <v>481</v>
      </c>
      <c r="E12" s="312">
        <v>848</v>
      </c>
      <c r="F12" s="34"/>
    </row>
    <row r="13" spans="1:6" ht="12.75" customHeight="1">
      <c r="A13" s="189"/>
      <c r="B13" s="71"/>
      <c r="C13" s="71"/>
      <c r="D13" s="71"/>
      <c r="E13" s="71"/>
      <c r="F13" s="34"/>
    </row>
    <row r="14" spans="1:6" ht="12.75" customHeight="1">
      <c r="A14" s="189" t="s">
        <v>168</v>
      </c>
      <c r="B14" s="312">
        <v>1101</v>
      </c>
      <c r="C14" s="312">
        <v>518</v>
      </c>
      <c r="D14" s="312">
        <v>1197</v>
      </c>
      <c r="E14" s="312">
        <v>2816</v>
      </c>
    </row>
    <row r="15" spans="1:6" ht="12.75" customHeight="1">
      <c r="A15" s="189"/>
      <c r="B15" s="71"/>
      <c r="C15" s="71"/>
      <c r="D15" s="71"/>
      <c r="E15" s="71"/>
    </row>
    <row r="16" spans="1:6" ht="12.75" customHeight="1">
      <c r="A16" s="189" t="s">
        <v>111</v>
      </c>
      <c r="B16" s="312">
        <v>66</v>
      </c>
      <c r="C16" s="312">
        <v>76</v>
      </c>
      <c r="D16" s="312">
        <v>247</v>
      </c>
      <c r="E16" s="312">
        <v>389</v>
      </c>
    </row>
    <row r="17" spans="1:5" ht="12.75" customHeight="1">
      <c r="A17" s="189"/>
      <c r="B17" s="71"/>
      <c r="C17" s="71"/>
      <c r="D17" s="71"/>
      <c r="E17" s="71"/>
    </row>
    <row r="18" spans="1:5" ht="12.75" customHeight="1">
      <c r="A18" s="189" t="s">
        <v>56</v>
      </c>
      <c r="B18" s="312">
        <v>502</v>
      </c>
      <c r="C18" s="312">
        <v>252</v>
      </c>
      <c r="D18" s="312">
        <v>399</v>
      </c>
      <c r="E18" s="312">
        <v>1153</v>
      </c>
    </row>
    <row r="19" spans="1:5" ht="12.75" customHeight="1">
      <c r="A19" s="189"/>
      <c r="B19" s="71"/>
      <c r="C19" s="71"/>
      <c r="D19" s="71"/>
      <c r="E19" s="71"/>
    </row>
    <row r="20" spans="1:5" ht="12.75" customHeight="1">
      <c r="A20" s="223" t="s">
        <v>112</v>
      </c>
      <c r="B20" s="313">
        <v>120</v>
      </c>
      <c r="C20" s="314">
        <v>58</v>
      </c>
      <c r="D20" s="314">
        <v>101</v>
      </c>
      <c r="E20" s="314">
        <v>279</v>
      </c>
    </row>
    <row r="21" spans="1:5" ht="12.75" customHeight="1">
      <c r="A21" s="35"/>
      <c r="C21" s="52"/>
      <c r="E21" s="52"/>
    </row>
    <row r="22" spans="1:5" ht="12.75" customHeight="1">
      <c r="A22" s="35" t="s">
        <v>192</v>
      </c>
    </row>
    <row r="23" spans="1:5" ht="12.75" customHeight="1">
      <c r="A23" s="35"/>
      <c r="C23" s="52"/>
      <c r="E23" s="52"/>
    </row>
    <row r="24" spans="1:5">
      <c r="A24" s="35"/>
      <c r="C24" s="52"/>
      <c r="E24" s="52"/>
    </row>
    <row r="25" spans="1:5">
      <c r="A25" s="35"/>
    </row>
    <row r="26" spans="1:5">
      <c r="A26" s="35"/>
      <c r="C26" s="52"/>
      <c r="E26" s="52"/>
    </row>
    <row r="27" spans="1:5">
      <c r="A27" s="35"/>
      <c r="C27" s="52"/>
      <c r="E27" s="52"/>
    </row>
    <row r="28" spans="1:5">
      <c r="A28" s="35"/>
    </row>
    <row r="29" spans="1:5">
      <c r="A29" s="35"/>
      <c r="C29" s="52"/>
      <c r="E29" s="52"/>
    </row>
    <row r="30" spans="1:5">
      <c r="A30" s="35"/>
      <c r="C30" s="52"/>
      <c r="E30" s="52"/>
    </row>
    <row r="31" spans="1:5">
      <c r="A31" s="35"/>
    </row>
    <row r="32" spans="1:5">
      <c r="A32" s="35"/>
      <c r="C32" s="52"/>
      <c r="E32" s="52"/>
    </row>
    <row r="33" spans="3:5">
      <c r="C33" s="52"/>
      <c r="E33" s="52"/>
    </row>
  </sheetData>
  <mergeCells count="3">
    <mergeCell ref="A3:A4"/>
    <mergeCell ref="B3:E3"/>
    <mergeCell ref="A1:E1"/>
  </mergeCells>
  <conditionalFormatting sqref="A5:E20">
    <cfRule type="expression" dxfId="13"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6"/>
  <sheetViews>
    <sheetView zoomScaleNormal="100" workbookViewId="0">
      <selection sqref="A1:F1"/>
    </sheetView>
  </sheetViews>
  <sheetFormatPr baseColWidth="10" defaultColWidth="11.140625" defaultRowHeight="12.75"/>
  <cols>
    <col min="1" max="1" width="11.28515625" style="148" customWidth="1"/>
    <col min="2" max="2" width="39.7109375" style="148" customWidth="1"/>
    <col min="3" max="6" width="10.7109375" style="148" customWidth="1"/>
    <col min="7" max="26" width="1.7109375" style="148" customWidth="1"/>
    <col min="27" max="16384" width="11.140625" style="148"/>
  </cols>
  <sheetData>
    <row r="1" spans="1:6" ht="25.5" customHeight="1">
      <c r="A1" s="390" t="s">
        <v>274</v>
      </c>
      <c r="B1" s="390"/>
      <c r="C1" s="390"/>
      <c r="D1" s="390"/>
      <c r="E1" s="390"/>
      <c r="F1" s="390"/>
    </row>
    <row r="2" spans="1:6">
      <c r="A2" s="67"/>
      <c r="B2" s="67"/>
      <c r="C2" s="67"/>
      <c r="D2" s="67"/>
      <c r="E2" s="67"/>
      <c r="F2" s="67"/>
    </row>
    <row r="3" spans="1:6">
      <c r="A3" s="391" t="s">
        <v>170</v>
      </c>
      <c r="B3" s="392"/>
      <c r="C3" s="392" t="s">
        <v>204</v>
      </c>
      <c r="D3" s="392"/>
      <c r="E3" s="392"/>
      <c r="F3" s="393"/>
    </row>
    <row r="4" spans="1:6" ht="12.75" customHeight="1">
      <c r="A4" s="391"/>
      <c r="B4" s="392"/>
      <c r="C4" s="149" t="s">
        <v>60</v>
      </c>
      <c r="D4" s="150" t="s">
        <v>61</v>
      </c>
      <c r="E4" s="117" t="s">
        <v>62</v>
      </c>
      <c r="F4" s="151" t="s">
        <v>63</v>
      </c>
    </row>
    <row r="5" spans="1:6">
      <c r="A5" s="391"/>
      <c r="B5" s="392"/>
      <c r="C5" s="394" t="s">
        <v>113</v>
      </c>
      <c r="D5" s="394"/>
      <c r="E5" s="394"/>
      <c r="F5" s="395"/>
    </row>
    <row r="6" spans="1:6" ht="12.75" customHeight="1">
      <c r="A6" s="57"/>
      <c r="B6" s="70"/>
      <c r="C6" s="78"/>
      <c r="D6" s="79"/>
      <c r="E6" s="57"/>
      <c r="F6" s="57"/>
    </row>
    <row r="7" spans="1:6" ht="13.15" customHeight="1">
      <c r="A7" s="396" t="s">
        <v>64</v>
      </c>
      <c r="B7" s="397"/>
      <c r="C7" s="315">
        <v>332.31200000000001</v>
      </c>
      <c r="D7" s="315">
        <v>159.417</v>
      </c>
      <c r="E7" s="315">
        <v>398.63600000000002</v>
      </c>
      <c r="F7" s="315">
        <v>890.36500000000001</v>
      </c>
    </row>
    <row r="8" spans="1:6">
      <c r="A8" s="28"/>
      <c r="B8" s="76"/>
      <c r="C8" s="152"/>
      <c r="D8" s="152"/>
      <c r="E8" s="152"/>
      <c r="F8" s="152"/>
    </row>
    <row r="9" spans="1:6">
      <c r="A9" s="137" t="s">
        <v>65</v>
      </c>
      <c r="B9" s="153" t="s">
        <v>66</v>
      </c>
      <c r="C9" s="316">
        <v>97.528999999999996</v>
      </c>
      <c r="D9" s="316">
        <v>26.783000000000001</v>
      </c>
      <c r="E9" s="316">
        <v>200.261</v>
      </c>
      <c r="F9" s="316">
        <v>324.57299999999998</v>
      </c>
    </row>
    <row r="10" spans="1:6">
      <c r="A10" s="138" t="s">
        <v>67</v>
      </c>
      <c r="B10" s="153" t="s">
        <v>68</v>
      </c>
      <c r="C10" s="316">
        <v>94.358000000000004</v>
      </c>
      <c r="D10" s="316">
        <v>26.783000000000001</v>
      </c>
      <c r="E10" s="316">
        <v>200.261</v>
      </c>
      <c r="F10" s="316">
        <v>321.40199999999999</v>
      </c>
    </row>
    <row r="11" spans="1:6">
      <c r="A11" s="138" t="s">
        <v>69</v>
      </c>
      <c r="B11" s="153" t="s">
        <v>70</v>
      </c>
      <c r="C11" s="316">
        <v>3.1709999999999998</v>
      </c>
      <c r="D11" s="317">
        <v>0</v>
      </c>
      <c r="E11" s="317">
        <v>0</v>
      </c>
      <c r="F11" s="316">
        <v>3.1709999999999998</v>
      </c>
    </row>
    <row r="12" spans="1:6">
      <c r="A12" s="139"/>
      <c r="B12" s="153"/>
      <c r="C12" s="154"/>
      <c r="D12" s="155"/>
      <c r="E12" s="155"/>
      <c r="F12" s="154"/>
    </row>
    <row r="13" spans="1:6">
      <c r="A13" s="82">
        <v>42</v>
      </c>
      <c r="B13" s="76" t="s">
        <v>71</v>
      </c>
      <c r="C13" s="316">
        <v>49.308999999999997</v>
      </c>
      <c r="D13" s="316">
        <v>45.777000000000001</v>
      </c>
      <c r="E13" s="316">
        <v>131.523</v>
      </c>
      <c r="F13" s="316">
        <v>226.60900000000001</v>
      </c>
    </row>
    <row r="14" spans="1:6">
      <c r="A14" s="137" t="s">
        <v>72</v>
      </c>
      <c r="B14" s="153" t="s">
        <v>114</v>
      </c>
      <c r="C14" s="316">
        <v>35.072000000000003</v>
      </c>
      <c r="D14" s="316">
        <v>26.846</v>
      </c>
      <c r="E14" s="316">
        <v>101.023</v>
      </c>
      <c r="F14" s="316">
        <v>162.941</v>
      </c>
    </row>
    <row r="15" spans="1:6">
      <c r="A15" s="140" t="s">
        <v>74</v>
      </c>
      <c r="B15" s="153" t="s">
        <v>75</v>
      </c>
      <c r="C15" s="316">
        <v>35.061999999999998</v>
      </c>
      <c r="D15" s="316">
        <v>23.341999999999999</v>
      </c>
      <c r="E15" s="316">
        <v>59.46</v>
      </c>
      <c r="F15" s="316">
        <v>117.864</v>
      </c>
    </row>
    <row r="16" spans="1:6">
      <c r="A16" s="140" t="s">
        <v>76</v>
      </c>
      <c r="B16" s="153" t="s">
        <v>77</v>
      </c>
      <c r="C16" s="316">
        <v>0</v>
      </c>
      <c r="D16" s="317" t="s">
        <v>20</v>
      </c>
      <c r="E16" s="316" t="s">
        <v>20</v>
      </c>
      <c r="F16" s="316" t="s">
        <v>20</v>
      </c>
    </row>
    <row r="17" spans="1:6">
      <c r="A17" s="140" t="s">
        <v>78</v>
      </c>
      <c r="B17" s="153" t="s">
        <v>155</v>
      </c>
      <c r="C17" s="316" t="s">
        <v>20</v>
      </c>
      <c r="D17" s="317">
        <v>0</v>
      </c>
      <c r="E17" s="316" t="s">
        <v>20</v>
      </c>
      <c r="F17" s="316" t="s">
        <v>20</v>
      </c>
    </row>
    <row r="18" spans="1:6">
      <c r="A18" s="140"/>
      <c r="B18" s="153"/>
      <c r="C18" s="154"/>
      <c r="D18" s="155"/>
      <c r="E18" s="154"/>
      <c r="F18" s="154"/>
    </row>
    <row r="19" spans="1:6">
      <c r="A19" s="137" t="s">
        <v>79</v>
      </c>
      <c r="B19" s="153" t="s">
        <v>158</v>
      </c>
      <c r="C19" s="316">
        <v>4.4989999999999997</v>
      </c>
      <c r="D19" s="316">
        <v>12.573</v>
      </c>
      <c r="E19" s="316">
        <v>23.608000000000001</v>
      </c>
      <c r="F19" s="316">
        <v>40.68</v>
      </c>
    </row>
    <row r="20" spans="1:6" ht="24">
      <c r="A20" s="140" t="s">
        <v>80</v>
      </c>
      <c r="B20" s="153" t="s">
        <v>81</v>
      </c>
      <c r="C20" s="316" t="s">
        <v>20</v>
      </c>
      <c r="D20" s="316" t="s">
        <v>20</v>
      </c>
      <c r="E20" s="316" t="s">
        <v>20</v>
      </c>
      <c r="F20" s="316" t="s">
        <v>20</v>
      </c>
    </row>
    <row r="21" spans="1:6">
      <c r="A21" s="140" t="s">
        <v>82</v>
      </c>
      <c r="B21" s="153" t="s">
        <v>83</v>
      </c>
      <c r="C21" s="316" t="s">
        <v>20</v>
      </c>
      <c r="D21" s="317">
        <v>0</v>
      </c>
      <c r="E21" s="316" t="s">
        <v>20</v>
      </c>
      <c r="F21" s="316" t="s">
        <v>20</v>
      </c>
    </row>
    <row r="22" spans="1:6">
      <c r="A22" s="140"/>
      <c r="B22" s="153"/>
      <c r="C22" s="154"/>
      <c r="D22" s="155"/>
      <c r="E22" s="154"/>
      <c r="F22" s="154"/>
    </row>
    <row r="23" spans="1:6">
      <c r="A23" s="137" t="s">
        <v>84</v>
      </c>
      <c r="B23" s="153" t="s">
        <v>85</v>
      </c>
      <c r="C23" s="316">
        <v>9.7379999999999995</v>
      </c>
      <c r="D23" s="316" t="s">
        <v>20</v>
      </c>
      <c r="E23" s="316" t="s">
        <v>20</v>
      </c>
      <c r="F23" s="316">
        <v>22.988</v>
      </c>
    </row>
    <row r="24" spans="1:6">
      <c r="A24" s="140" t="s">
        <v>86</v>
      </c>
      <c r="B24" s="153" t="s">
        <v>87</v>
      </c>
      <c r="C24" s="316" t="s">
        <v>20</v>
      </c>
      <c r="D24" s="316" t="s">
        <v>20</v>
      </c>
      <c r="E24" s="317">
        <v>0</v>
      </c>
      <c r="F24" s="316" t="s">
        <v>20</v>
      </c>
    </row>
    <row r="25" spans="1:6">
      <c r="A25" s="140" t="s">
        <v>88</v>
      </c>
      <c r="B25" s="153" t="s">
        <v>153</v>
      </c>
      <c r="C25" s="316" t="s">
        <v>20</v>
      </c>
      <c r="D25" s="316" t="s">
        <v>20</v>
      </c>
      <c r="E25" s="316" t="s">
        <v>20</v>
      </c>
      <c r="F25" s="316" t="s">
        <v>20</v>
      </c>
    </row>
    <row r="26" spans="1:6">
      <c r="A26" s="140"/>
      <c r="B26" s="153"/>
      <c r="C26" s="154"/>
      <c r="D26" s="154"/>
      <c r="E26" s="154"/>
      <c r="F26" s="154"/>
    </row>
    <row r="27" spans="1:6" ht="24.75" customHeight="1">
      <c r="A27" s="137" t="s">
        <v>89</v>
      </c>
      <c r="B27" s="153" t="s">
        <v>90</v>
      </c>
      <c r="C27" s="316">
        <v>25.178999999999998</v>
      </c>
      <c r="D27" s="316">
        <v>13.452999999999999</v>
      </c>
      <c r="E27" s="316">
        <v>23.526</v>
      </c>
      <c r="F27" s="316">
        <v>62.158000000000001</v>
      </c>
    </row>
    <row r="28" spans="1:6">
      <c r="A28" s="140" t="s">
        <v>91</v>
      </c>
      <c r="B28" s="153" t="s">
        <v>92</v>
      </c>
      <c r="C28" s="316">
        <v>20.356999999999999</v>
      </c>
      <c r="D28" s="316">
        <v>3.52</v>
      </c>
      <c r="E28" s="316">
        <v>16.856000000000002</v>
      </c>
      <c r="F28" s="316">
        <v>40.732999999999997</v>
      </c>
    </row>
    <row r="29" spans="1:6">
      <c r="A29" s="140" t="s">
        <v>93</v>
      </c>
      <c r="B29" s="153" t="s">
        <v>94</v>
      </c>
      <c r="C29" s="316" t="s">
        <v>20</v>
      </c>
      <c r="D29" s="316" t="s">
        <v>20</v>
      </c>
      <c r="E29" s="316" t="s">
        <v>20</v>
      </c>
      <c r="F29" s="316" t="s">
        <v>20</v>
      </c>
    </row>
    <row r="30" spans="1:6">
      <c r="A30" s="140" t="s">
        <v>95</v>
      </c>
      <c r="B30" s="153" t="s">
        <v>156</v>
      </c>
      <c r="C30" s="316" t="s">
        <v>20</v>
      </c>
      <c r="D30" s="317">
        <v>0</v>
      </c>
      <c r="E30" s="317">
        <v>0</v>
      </c>
      <c r="F30" s="316" t="s">
        <v>20</v>
      </c>
    </row>
    <row r="31" spans="1:6">
      <c r="A31" s="137"/>
      <c r="B31" s="153"/>
      <c r="C31" s="154"/>
      <c r="D31" s="155"/>
      <c r="E31" s="155"/>
      <c r="F31" s="154"/>
    </row>
    <row r="32" spans="1:6">
      <c r="A32" s="137" t="s">
        <v>96</v>
      </c>
      <c r="B32" s="153" t="s">
        <v>97</v>
      </c>
      <c r="C32" s="316">
        <v>160.29499999999999</v>
      </c>
      <c r="D32" s="316">
        <v>73.403999999999996</v>
      </c>
      <c r="E32" s="316">
        <v>43.326000000000001</v>
      </c>
      <c r="F32" s="316">
        <v>277.02499999999998</v>
      </c>
    </row>
    <row r="33" spans="1:6">
      <c r="A33" s="140" t="s">
        <v>98</v>
      </c>
      <c r="B33" s="153" t="s">
        <v>99</v>
      </c>
      <c r="C33" s="316">
        <v>71.852000000000004</v>
      </c>
      <c r="D33" s="316">
        <v>19.401</v>
      </c>
      <c r="E33" s="316">
        <v>0</v>
      </c>
      <c r="F33" s="316">
        <v>91.253</v>
      </c>
    </row>
    <row r="34" spans="1:6">
      <c r="A34" s="141" t="s">
        <v>100</v>
      </c>
      <c r="B34" s="156" t="s">
        <v>101</v>
      </c>
      <c r="C34" s="316" t="s">
        <v>20</v>
      </c>
      <c r="D34" s="316" t="s">
        <v>20</v>
      </c>
      <c r="E34" s="316">
        <v>0</v>
      </c>
      <c r="F34" s="316">
        <v>54.185000000000002</v>
      </c>
    </row>
    <row r="35" spans="1:6">
      <c r="A35" s="141" t="s">
        <v>102</v>
      </c>
      <c r="B35" s="156" t="s">
        <v>103</v>
      </c>
      <c r="C35" s="316" t="s">
        <v>20</v>
      </c>
      <c r="D35" s="316" t="s">
        <v>20</v>
      </c>
      <c r="E35" s="317">
        <v>0</v>
      </c>
      <c r="F35" s="316">
        <v>37.067999999999998</v>
      </c>
    </row>
    <row r="36" spans="1:6">
      <c r="A36" s="142" t="s">
        <v>104</v>
      </c>
      <c r="B36" s="153" t="s">
        <v>154</v>
      </c>
      <c r="C36" s="316">
        <v>88.442999999999998</v>
      </c>
      <c r="D36" s="316">
        <v>54.003</v>
      </c>
      <c r="E36" s="316">
        <v>43.326000000000001</v>
      </c>
      <c r="F36" s="316">
        <v>185.77199999999999</v>
      </c>
    </row>
    <row r="37" spans="1:6">
      <c r="A37" s="143" t="s">
        <v>105</v>
      </c>
      <c r="B37" s="156" t="s">
        <v>106</v>
      </c>
      <c r="C37" s="316">
        <v>16.788</v>
      </c>
      <c r="D37" s="316" t="s">
        <v>20</v>
      </c>
      <c r="E37" s="316" t="s">
        <v>20</v>
      </c>
      <c r="F37" s="316">
        <v>37.11</v>
      </c>
    </row>
    <row r="38" spans="1:6">
      <c r="A38" s="141" t="s">
        <v>107</v>
      </c>
      <c r="B38" s="153" t="s">
        <v>157</v>
      </c>
      <c r="C38" s="316" t="s">
        <v>20</v>
      </c>
      <c r="D38" s="317" t="s">
        <v>20</v>
      </c>
      <c r="E38" s="316">
        <v>0</v>
      </c>
      <c r="F38" s="316">
        <v>16.04</v>
      </c>
    </row>
    <row r="39" spans="1:6" s="157" customFormat="1">
      <c r="A39" s="144" t="s">
        <v>108</v>
      </c>
      <c r="B39" s="156" t="s">
        <v>152</v>
      </c>
      <c r="C39" s="318">
        <v>63.194000000000003</v>
      </c>
      <c r="D39" s="318">
        <v>38.116999999999997</v>
      </c>
      <c r="E39" s="318">
        <v>31.311</v>
      </c>
      <c r="F39" s="318">
        <v>132.62200000000001</v>
      </c>
    </row>
    <row r="40" spans="1:6">
      <c r="A40" s="141"/>
      <c r="B40" s="153"/>
      <c r="C40" s="154"/>
      <c r="D40" s="155"/>
      <c r="E40" s="154"/>
      <c r="F40" s="154"/>
    </row>
    <row r="41" spans="1:6" s="24" customFormat="1">
      <c r="A41" s="77"/>
      <c r="B41" s="259" t="s">
        <v>115</v>
      </c>
      <c r="C41" s="319">
        <v>271.60399999999998</v>
      </c>
      <c r="D41" s="319">
        <v>82.161000000000001</v>
      </c>
      <c r="E41" s="319">
        <v>204.279</v>
      </c>
      <c r="F41" s="319">
        <v>558.04399999999998</v>
      </c>
    </row>
    <row r="42" spans="1:6" s="24" customFormat="1" ht="15.6" customHeight="1">
      <c r="A42" s="77"/>
      <c r="B42" s="259" t="s">
        <v>71</v>
      </c>
      <c r="C42" s="319">
        <v>60.707999999999998</v>
      </c>
      <c r="D42" s="319">
        <v>77.256</v>
      </c>
      <c r="E42" s="319">
        <v>194.357</v>
      </c>
      <c r="F42" s="319">
        <v>332.32100000000003</v>
      </c>
    </row>
    <row r="43" spans="1:6" s="24" customFormat="1" ht="15.6" customHeight="1">
      <c r="A43" s="77"/>
      <c r="B43" s="80"/>
      <c r="C43" s="236"/>
      <c r="D43" s="236"/>
      <c r="E43" s="236"/>
      <c r="F43" s="236"/>
    </row>
    <row r="44" spans="1:6" s="24" customFormat="1" ht="15.6" customHeight="1">
      <c r="A44" s="61"/>
      <c r="B44" s="80" t="s">
        <v>116</v>
      </c>
      <c r="C44" s="320">
        <v>203.45</v>
      </c>
      <c r="D44" s="320">
        <v>40.026000000000003</v>
      </c>
      <c r="E44" s="320">
        <v>74.856999999999999</v>
      </c>
      <c r="F44" s="320">
        <v>318.33300000000003</v>
      </c>
    </row>
    <row r="45" spans="1:6" s="24" customFormat="1" ht="15.6" customHeight="1">
      <c r="A45" s="61"/>
      <c r="B45" s="80" t="s">
        <v>249</v>
      </c>
      <c r="C45" s="320">
        <v>71.707999999999998</v>
      </c>
      <c r="D45" s="320">
        <v>55.744</v>
      </c>
      <c r="E45" s="320">
        <v>158.11600000000001</v>
      </c>
      <c r="F45" s="320">
        <v>285.56799999999998</v>
      </c>
    </row>
    <row r="46" spans="1:6" s="24" customFormat="1" ht="12.75" customHeight="1">
      <c r="A46" s="61"/>
      <c r="B46" s="80" t="s">
        <v>171</v>
      </c>
      <c r="C46" s="320">
        <v>57.267000000000003</v>
      </c>
      <c r="D46" s="320">
        <v>33.545000000000002</v>
      </c>
      <c r="E46" s="320">
        <v>109.441</v>
      </c>
      <c r="F46" s="320">
        <v>200.25299999999999</v>
      </c>
    </row>
    <row r="47" spans="1:6" s="24" customFormat="1" ht="12.75" customHeight="1">
      <c r="A47" s="61"/>
      <c r="B47" s="80" t="s">
        <v>172</v>
      </c>
      <c r="C47" s="320">
        <v>14.441000000000001</v>
      </c>
      <c r="D47" s="320">
        <v>22.199000000000002</v>
      </c>
      <c r="E47" s="320">
        <v>48.674999999999997</v>
      </c>
      <c r="F47" s="320">
        <v>85.314999999999998</v>
      </c>
    </row>
    <row r="48" spans="1:6" s="24" customFormat="1" ht="15.6" customHeight="1">
      <c r="A48" s="61"/>
      <c r="B48" s="80" t="s">
        <v>117</v>
      </c>
      <c r="C48" s="320">
        <v>57.154000000000003</v>
      </c>
      <c r="D48" s="320">
        <v>63.646999999999998</v>
      </c>
      <c r="E48" s="320">
        <v>165.66300000000001</v>
      </c>
      <c r="F48" s="320">
        <v>286.464</v>
      </c>
    </row>
    <row r="49" spans="1:6" s="24" customFormat="1" ht="12.75" customHeight="1">
      <c r="A49" s="61"/>
      <c r="B49" s="80" t="s">
        <v>171</v>
      </c>
      <c r="C49" s="320">
        <v>10.887</v>
      </c>
      <c r="D49" s="320">
        <v>8.59</v>
      </c>
      <c r="E49" s="320">
        <v>19.981000000000002</v>
      </c>
      <c r="F49" s="320">
        <v>39.457999999999998</v>
      </c>
    </row>
    <row r="50" spans="1:6" s="24" customFormat="1" ht="12.75" customHeight="1">
      <c r="A50" s="61"/>
      <c r="B50" s="51" t="s">
        <v>172</v>
      </c>
      <c r="C50" s="320">
        <v>46.267000000000003</v>
      </c>
      <c r="D50" s="320">
        <v>55.057000000000002</v>
      </c>
      <c r="E50" s="320">
        <v>145.68199999999999</v>
      </c>
      <c r="F50" s="320">
        <v>247.006</v>
      </c>
    </row>
    <row r="51" spans="1:6" s="24" customFormat="1" ht="12.75" customHeight="1">
      <c r="A51" s="61"/>
      <c r="B51" s="65" t="s">
        <v>173</v>
      </c>
      <c r="C51" s="237"/>
      <c r="D51" s="237"/>
      <c r="E51" s="237"/>
      <c r="F51" s="237"/>
    </row>
    <row r="52" spans="1:6" s="24" customFormat="1" ht="12.75" customHeight="1">
      <c r="A52" s="61"/>
      <c r="B52" s="65" t="s">
        <v>174</v>
      </c>
      <c r="C52" s="320">
        <v>31.428000000000001</v>
      </c>
      <c r="D52" s="320">
        <v>23.841999999999999</v>
      </c>
      <c r="E52" s="320">
        <v>98.88</v>
      </c>
      <c r="F52" s="320">
        <v>154.15</v>
      </c>
    </row>
    <row r="53" spans="1:6" s="24" customFormat="1" ht="13.35" customHeight="1">
      <c r="A53" s="271"/>
      <c r="B53" s="272" t="s">
        <v>232</v>
      </c>
      <c r="C53" s="321">
        <v>14.839</v>
      </c>
      <c r="D53" s="322">
        <v>31.215</v>
      </c>
      <c r="E53" s="322">
        <v>46.802</v>
      </c>
      <c r="F53" s="322">
        <v>92.855999999999995</v>
      </c>
    </row>
    <row r="54" spans="1:6" ht="13.5">
      <c r="A54" s="158" t="s">
        <v>192</v>
      </c>
      <c r="B54" s="159"/>
      <c r="C54" s="160"/>
      <c r="D54" s="160"/>
      <c r="E54" s="160"/>
      <c r="F54" s="160"/>
    </row>
    <row r="55" spans="1:6" ht="13.5">
      <c r="A55" s="388" t="s">
        <v>205</v>
      </c>
      <c r="B55" s="389"/>
      <c r="C55" s="389"/>
      <c r="D55" s="389"/>
      <c r="E55" s="389"/>
      <c r="F55" s="389"/>
    </row>
    <row r="56" spans="1:6" ht="13.5">
      <c r="A56" s="388" t="s">
        <v>206</v>
      </c>
      <c r="B56" s="389"/>
      <c r="C56" s="389"/>
      <c r="D56" s="389"/>
      <c r="E56" s="389"/>
      <c r="F56" s="389"/>
    </row>
  </sheetData>
  <mergeCells count="7">
    <mergeCell ref="A55:F55"/>
    <mergeCell ref="A56:F56"/>
    <mergeCell ref="A1:F1"/>
    <mergeCell ref="A3:B5"/>
    <mergeCell ref="C3:F3"/>
    <mergeCell ref="C5:F5"/>
    <mergeCell ref="A7:B7"/>
  </mergeCells>
  <conditionalFormatting sqref="A6:F53">
    <cfRule type="expression" dxfId="12" priority="32">
      <formula>MOD(ROW(),2)=1</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8"/>
  <sheetViews>
    <sheetView zoomScaleNormal="100" workbookViewId="0">
      <selection sqref="A1:F1"/>
    </sheetView>
  </sheetViews>
  <sheetFormatPr baseColWidth="10" defaultColWidth="11.140625" defaultRowHeight="12.75"/>
  <cols>
    <col min="1" max="1" width="11.28515625" style="24" customWidth="1"/>
    <col min="2" max="2" width="39.7109375" style="24" customWidth="1"/>
    <col min="3" max="5" width="11.140625" style="24" customWidth="1"/>
    <col min="6" max="6" width="9.28515625" style="24" customWidth="1"/>
    <col min="7" max="26" width="1.7109375" style="24" customWidth="1"/>
    <col min="27" max="16384" width="11.140625" style="24"/>
  </cols>
  <sheetData>
    <row r="1" spans="1:7" ht="42" customHeight="1">
      <c r="A1" s="378" t="s">
        <v>275</v>
      </c>
      <c r="B1" s="378"/>
      <c r="C1" s="378"/>
      <c r="D1" s="378"/>
      <c r="E1" s="378"/>
      <c r="F1" s="378"/>
    </row>
    <row r="2" spans="1:7">
      <c r="A2" s="67"/>
      <c r="B2" s="67"/>
      <c r="C2" s="67"/>
      <c r="D2" s="67"/>
      <c r="E2" s="67"/>
      <c r="F2" s="67"/>
    </row>
    <row r="3" spans="1:7" ht="13.15" customHeight="1">
      <c r="A3" s="387" t="s">
        <v>207</v>
      </c>
      <c r="B3" s="399"/>
      <c r="C3" s="400" t="s">
        <v>212</v>
      </c>
      <c r="D3" s="392"/>
      <c r="E3" s="392"/>
      <c r="F3" s="393"/>
    </row>
    <row r="4" spans="1:7">
      <c r="A4" s="387"/>
      <c r="B4" s="399"/>
      <c r="C4" s="185" t="s">
        <v>60</v>
      </c>
      <c r="D4" s="186" t="s">
        <v>61</v>
      </c>
      <c r="E4" s="120" t="s">
        <v>62</v>
      </c>
      <c r="F4" s="187" t="s">
        <v>63</v>
      </c>
    </row>
    <row r="5" spans="1:7">
      <c r="A5" s="387"/>
      <c r="B5" s="399"/>
      <c r="C5" s="401" t="s">
        <v>119</v>
      </c>
      <c r="D5" s="401"/>
      <c r="E5" s="401"/>
      <c r="F5" s="402"/>
    </row>
    <row r="6" spans="1:7">
      <c r="A6" s="57"/>
      <c r="B6" s="70"/>
      <c r="C6" s="81"/>
      <c r="D6" s="79"/>
      <c r="E6" s="57"/>
      <c r="F6" s="57"/>
    </row>
    <row r="7" spans="1:7">
      <c r="A7" s="403" t="s">
        <v>211</v>
      </c>
      <c r="B7" s="404"/>
      <c r="C7" s="323">
        <v>30180.101999999999</v>
      </c>
      <c r="D7" s="323">
        <v>44078.756000000001</v>
      </c>
      <c r="E7" s="323">
        <v>95108.664000000004</v>
      </c>
      <c r="F7" s="323">
        <v>169367.522</v>
      </c>
      <c r="G7" s="37"/>
    </row>
    <row r="8" spans="1:7">
      <c r="A8" s="162"/>
      <c r="B8" s="163"/>
      <c r="C8" s="164"/>
      <c r="D8" s="164"/>
      <c r="E8" s="164"/>
      <c r="F8" s="164"/>
      <c r="G8" s="37"/>
    </row>
    <row r="9" spans="1:7">
      <c r="A9" s="165" t="s">
        <v>65</v>
      </c>
      <c r="B9" s="166" t="s">
        <v>66</v>
      </c>
      <c r="C9" s="324">
        <v>10905.664000000001</v>
      </c>
      <c r="D9" s="324">
        <v>15856.893</v>
      </c>
      <c r="E9" s="324">
        <v>64594.601000000002</v>
      </c>
      <c r="F9" s="324">
        <v>91357.157999999996</v>
      </c>
      <c r="G9" s="37"/>
    </row>
    <row r="10" spans="1:7">
      <c r="A10" s="168" t="s">
        <v>67</v>
      </c>
      <c r="B10" s="166" t="s">
        <v>68</v>
      </c>
      <c r="C10" s="324">
        <v>10232.870000000001</v>
      </c>
      <c r="D10" s="324">
        <v>15856.893</v>
      </c>
      <c r="E10" s="324">
        <v>64594.601000000002</v>
      </c>
      <c r="F10" s="324">
        <v>90684.364000000001</v>
      </c>
      <c r="G10" s="37"/>
    </row>
    <row r="11" spans="1:7">
      <c r="A11" s="168" t="s">
        <v>69</v>
      </c>
      <c r="B11" s="166" t="s">
        <v>70</v>
      </c>
      <c r="C11" s="324">
        <v>672.79399999999998</v>
      </c>
      <c r="D11" s="325">
        <v>0</v>
      </c>
      <c r="E11" s="325">
        <v>0</v>
      </c>
      <c r="F11" s="324">
        <v>672.79399999999998</v>
      </c>
      <c r="G11" s="37"/>
    </row>
    <row r="12" spans="1:7">
      <c r="A12" s="170"/>
      <c r="B12" s="166"/>
      <c r="C12" s="167"/>
      <c r="D12" s="169"/>
      <c r="E12" s="169"/>
      <c r="F12" s="167"/>
      <c r="G12" s="37"/>
    </row>
    <row r="13" spans="1:7">
      <c r="A13" s="171">
        <v>42</v>
      </c>
      <c r="B13" s="163" t="s">
        <v>71</v>
      </c>
      <c r="C13" s="324">
        <v>3794.7579999999998</v>
      </c>
      <c r="D13" s="324">
        <v>7912.9089999999997</v>
      </c>
      <c r="E13" s="324">
        <v>18684.531999999999</v>
      </c>
      <c r="F13" s="324">
        <v>30392.199000000001</v>
      </c>
      <c r="G13" s="37"/>
    </row>
    <row r="14" spans="1:7">
      <c r="A14" s="165" t="s">
        <v>72</v>
      </c>
      <c r="B14" s="166" t="s">
        <v>114</v>
      </c>
      <c r="C14" s="324">
        <v>2340.3220000000001</v>
      </c>
      <c r="D14" s="324">
        <v>2678.998</v>
      </c>
      <c r="E14" s="324">
        <v>14775.513999999999</v>
      </c>
      <c r="F14" s="324">
        <v>19794.833999999999</v>
      </c>
      <c r="G14" s="37"/>
    </row>
    <row r="15" spans="1:7">
      <c r="A15" s="172" t="s">
        <v>74</v>
      </c>
      <c r="B15" s="166" t="s">
        <v>75</v>
      </c>
      <c r="C15" s="324">
        <v>2340.2220000000002</v>
      </c>
      <c r="D15" s="324">
        <v>2243.998</v>
      </c>
      <c r="E15" s="324">
        <v>7223.43</v>
      </c>
      <c r="F15" s="324">
        <v>11807.65</v>
      </c>
      <c r="G15" s="37"/>
    </row>
    <row r="16" spans="1:7">
      <c r="A16" s="172" t="s">
        <v>76</v>
      </c>
      <c r="B16" s="166" t="s">
        <v>77</v>
      </c>
      <c r="C16" s="324">
        <v>0</v>
      </c>
      <c r="D16" s="325" t="s">
        <v>20</v>
      </c>
      <c r="E16" s="324" t="s">
        <v>20</v>
      </c>
      <c r="F16" s="324" t="s">
        <v>20</v>
      </c>
      <c r="G16" s="37"/>
    </row>
    <row r="17" spans="1:7">
      <c r="A17" s="172" t="s">
        <v>78</v>
      </c>
      <c r="B17" s="166" t="s">
        <v>155</v>
      </c>
      <c r="C17" s="324" t="s">
        <v>20</v>
      </c>
      <c r="D17" s="325">
        <v>0</v>
      </c>
      <c r="E17" s="324" t="s">
        <v>20</v>
      </c>
      <c r="F17" s="324" t="s">
        <v>20</v>
      </c>
      <c r="G17" s="37"/>
    </row>
    <row r="18" spans="1:7">
      <c r="A18" s="172"/>
      <c r="B18" s="166"/>
      <c r="C18" s="167"/>
      <c r="D18" s="169"/>
      <c r="E18" s="167"/>
      <c r="F18" s="167"/>
      <c r="G18" s="37"/>
    </row>
    <row r="19" spans="1:7">
      <c r="A19" s="165" t="s">
        <v>79</v>
      </c>
      <c r="B19" s="166" t="s">
        <v>158</v>
      </c>
      <c r="C19" s="324">
        <v>258.24200000000002</v>
      </c>
      <c r="D19" s="324">
        <v>1657.9110000000001</v>
      </c>
      <c r="E19" s="324">
        <v>3056.018</v>
      </c>
      <c r="F19" s="324">
        <v>4972.1710000000003</v>
      </c>
    </row>
    <row r="20" spans="1:7">
      <c r="A20" s="172" t="s">
        <v>80</v>
      </c>
      <c r="B20" s="166" t="s">
        <v>81</v>
      </c>
      <c r="C20" s="324" t="s">
        <v>20</v>
      </c>
      <c r="D20" s="324" t="s">
        <v>20</v>
      </c>
      <c r="E20" s="324" t="s">
        <v>20</v>
      </c>
      <c r="F20" s="324" t="s">
        <v>20</v>
      </c>
      <c r="G20" s="39"/>
    </row>
    <row r="21" spans="1:7">
      <c r="A21" s="172" t="s">
        <v>82</v>
      </c>
      <c r="B21" s="166" t="s">
        <v>83</v>
      </c>
      <c r="C21" s="324" t="s">
        <v>20</v>
      </c>
      <c r="D21" s="325">
        <v>0</v>
      </c>
      <c r="E21" s="324" t="s">
        <v>20</v>
      </c>
      <c r="F21" s="324" t="s">
        <v>20</v>
      </c>
      <c r="G21" s="39"/>
    </row>
    <row r="22" spans="1:7">
      <c r="A22" s="172"/>
      <c r="B22" s="166"/>
      <c r="C22" s="167"/>
      <c r="D22" s="169"/>
      <c r="E22" s="167"/>
      <c r="F22" s="167"/>
      <c r="G22" s="39"/>
    </row>
    <row r="23" spans="1:7">
      <c r="A23" s="165" t="s">
        <v>84</v>
      </c>
      <c r="B23" s="166" t="s">
        <v>85</v>
      </c>
      <c r="C23" s="324">
        <v>1196.194</v>
      </c>
      <c r="D23" s="324" t="s">
        <v>20</v>
      </c>
      <c r="E23" s="324" t="s">
        <v>20</v>
      </c>
      <c r="F23" s="324">
        <v>5625.1940000000004</v>
      </c>
      <c r="G23" s="39"/>
    </row>
    <row r="24" spans="1:7">
      <c r="A24" s="172" t="s">
        <v>86</v>
      </c>
      <c r="B24" s="166" t="s">
        <v>87</v>
      </c>
      <c r="C24" s="324" t="s">
        <v>20</v>
      </c>
      <c r="D24" s="324" t="s">
        <v>20</v>
      </c>
      <c r="E24" s="325">
        <v>0</v>
      </c>
      <c r="F24" s="324" t="s">
        <v>20</v>
      </c>
      <c r="G24" s="39"/>
    </row>
    <row r="25" spans="1:7">
      <c r="A25" s="172" t="s">
        <v>88</v>
      </c>
      <c r="B25" s="166" t="s">
        <v>153</v>
      </c>
      <c r="C25" s="324" t="s">
        <v>20</v>
      </c>
      <c r="D25" s="324" t="s">
        <v>20</v>
      </c>
      <c r="E25" s="324" t="s">
        <v>20</v>
      </c>
      <c r="F25" s="324" t="s">
        <v>20</v>
      </c>
      <c r="G25" s="39"/>
    </row>
    <row r="26" spans="1:7">
      <c r="A26" s="172"/>
      <c r="B26" s="166"/>
      <c r="C26" s="167"/>
      <c r="D26" s="167"/>
      <c r="E26" s="167"/>
      <c r="F26" s="167"/>
      <c r="G26" s="39"/>
    </row>
    <row r="27" spans="1:7">
      <c r="A27" s="165" t="s">
        <v>89</v>
      </c>
      <c r="B27" s="166" t="s">
        <v>90</v>
      </c>
      <c r="C27" s="324">
        <v>1667.7159999999999</v>
      </c>
      <c r="D27" s="324">
        <v>10257.652</v>
      </c>
      <c r="E27" s="324">
        <v>4742.3900000000003</v>
      </c>
      <c r="F27" s="324">
        <v>16667.758000000002</v>
      </c>
      <c r="G27" s="39"/>
    </row>
    <row r="28" spans="1:7">
      <c r="A28" s="172" t="s">
        <v>91</v>
      </c>
      <c r="B28" s="166" t="s">
        <v>92</v>
      </c>
      <c r="C28" s="324">
        <v>1463.395</v>
      </c>
      <c r="D28" s="324" t="s">
        <v>20</v>
      </c>
      <c r="E28" s="324" t="s">
        <v>20</v>
      </c>
      <c r="F28" s="324">
        <v>13230.137000000001</v>
      </c>
      <c r="G28" s="39"/>
    </row>
    <row r="29" spans="1:7">
      <c r="A29" s="172" t="s">
        <v>93</v>
      </c>
      <c r="B29" s="166" t="s">
        <v>94</v>
      </c>
      <c r="C29" s="324" t="s">
        <v>20</v>
      </c>
      <c r="D29" s="324" t="s">
        <v>20</v>
      </c>
      <c r="E29" s="324" t="s">
        <v>20</v>
      </c>
      <c r="F29" s="324" t="s">
        <v>20</v>
      </c>
      <c r="G29" s="39"/>
    </row>
    <row r="30" spans="1:7">
      <c r="A30" s="172" t="s">
        <v>95</v>
      </c>
      <c r="B30" s="166" t="s">
        <v>156</v>
      </c>
      <c r="C30" s="324" t="s">
        <v>20</v>
      </c>
      <c r="D30" s="325">
        <v>0</v>
      </c>
      <c r="E30" s="325">
        <v>0</v>
      </c>
      <c r="F30" s="324" t="s">
        <v>20</v>
      </c>
      <c r="G30" s="39"/>
    </row>
    <row r="31" spans="1:7">
      <c r="A31" s="165"/>
      <c r="B31" s="166"/>
      <c r="C31" s="167"/>
      <c r="D31" s="169"/>
      <c r="E31" s="169"/>
      <c r="F31" s="167"/>
      <c r="G31" s="39"/>
    </row>
    <row r="32" spans="1:7">
      <c r="A32" s="165" t="s">
        <v>96</v>
      </c>
      <c r="B32" s="166" t="s">
        <v>97</v>
      </c>
      <c r="C32" s="324">
        <v>13811.964</v>
      </c>
      <c r="D32" s="324">
        <v>10051.302</v>
      </c>
      <c r="E32" s="324">
        <v>7087.1409999999996</v>
      </c>
      <c r="F32" s="324">
        <v>30950.406999999999</v>
      </c>
    </row>
    <row r="33" spans="1:6">
      <c r="A33" s="172" t="s">
        <v>98</v>
      </c>
      <c r="B33" s="166" t="s">
        <v>99</v>
      </c>
      <c r="C33" s="324">
        <v>5737.7079999999996</v>
      </c>
      <c r="D33" s="324">
        <v>2521.866</v>
      </c>
      <c r="E33" s="324">
        <v>0</v>
      </c>
      <c r="F33" s="324">
        <v>8259.5740000000005</v>
      </c>
    </row>
    <row r="34" spans="1:6">
      <c r="A34" s="173" t="s">
        <v>100</v>
      </c>
      <c r="B34" s="174" t="s">
        <v>101</v>
      </c>
      <c r="C34" s="324" t="s">
        <v>20</v>
      </c>
      <c r="D34" s="324" t="s">
        <v>20</v>
      </c>
      <c r="E34" s="324">
        <v>0</v>
      </c>
      <c r="F34" s="324">
        <v>5140.8040000000001</v>
      </c>
    </row>
    <row r="35" spans="1:6">
      <c r="A35" s="173" t="s">
        <v>102</v>
      </c>
      <c r="B35" s="174" t="s">
        <v>103</v>
      </c>
      <c r="C35" s="324" t="s">
        <v>20</v>
      </c>
      <c r="D35" s="324" t="s">
        <v>20</v>
      </c>
      <c r="E35" s="325">
        <v>0</v>
      </c>
      <c r="F35" s="324">
        <v>3118.77</v>
      </c>
    </row>
    <row r="36" spans="1:6">
      <c r="A36" s="175" t="s">
        <v>104</v>
      </c>
      <c r="B36" s="166" t="s">
        <v>154</v>
      </c>
      <c r="C36" s="324">
        <v>8074.2560000000003</v>
      </c>
      <c r="D36" s="324">
        <v>7529.4359999999997</v>
      </c>
      <c r="E36" s="324">
        <v>7087.1409999999996</v>
      </c>
      <c r="F36" s="324">
        <v>22690.832999999999</v>
      </c>
    </row>
    <row r="37" spans="1:6">
      <c r="A37" s="176" t="s">
        <v>105</v>
      </c>
      <c r="B37" s="174" t="s">
        <v>106</v>
      </c>
      <c r="C37" s="324">
        <v>1854.3610000000001</v>
      </c>
      <c r="D37" s="324" t="s">
        <v>20</v>
      </c>
      <c r="E37" s="324" t="s">
        <v>20</v>
      </c>
      <c r="F37" s="324">
        <v>4446.9750000000004</v>
      </c>
    </row>
    <row r="38" spans="1:6">
      <c r="A38" s="173" t="s">
        <v>107</v>
      </c>
      <c r="B38" s="166" t="s">
        <v>157</v>
      </c>
      <c r="C38" s="324" t="s">
        <v>20</v>
      </c>
      <c r="D38" s="325" t="s">
        <v>20</v>
      </c>
      <c r="E38" s="324">
        <v>0</v>
      </c>
      <c r="F38" s="324">
        <v>2167.9290000000001</v>
      </c>
    </row>
    <row r="39" spans="1:6">
      <c r="A39" s="177" t="s">
        <v>108</v>
      </c>
      <c r="B39" s="178" t="s">
        <v>152</v>
      </c>
      <c r="C39" s="326">
        <v>4839.9660000000003</v>
      </c>
      <c r="D39" s="326">
        <v>5769.4380000000001</v>
      </c>
      <c r="E39" s="326">
        <v>5466.5249999999996</v>
      </c>
      <c r="F39" s="326">
        <v>16075.929</v>
      </c>
    </row>
    <row r="40" spans="1:6">
      <c r="A40" s="173"/>
      <c r="B40" s="166"/>
      <c r="C40" s="167"/>
      <c r="D40" s="169"/>
      <c r="E40" s="167"/>
      <c r="F40" s="167"/>
    </row>
    <row r="41" spans="1:6">
      <c r="A41" s="179"/>
      <c r="B41" s="180" t="s">
        <v>115</v>
      </c>
      <c r="C41" s="327">
        <v>25639.947</v>
      </c>
      <c r="D41" s="327">
        <v>27475.62</v>
      </c>
      <c r="E41" s="327">
        <v>66594.353000000003</v>
      </c>
      <c r="F41" s="327">
        <v>119709.92</v>
      </c>
    </row>
    <row r="42" spans="1:6">
      <c r="A42" s="179"/>
      <c r="B42" s="180" t="s">
        <v>71</v>
      </c>
      <c r="C42" s="327">
        <v>4540.1549999999997</v>
      </c>
      <c r="D42" s="327">
        <v>16603.135999999999</v>
      </c>
      <c r="E42" s="327">
        <v>28514.311000000002</v>
      </c>
      <c r="F42" s="327">
        <v>49657.601999999999</v>
      </c>
    </row>
    <row r="43" spans="1:6">
      <c r="A43" s="179"/>
      <c r="B43" s="181"/>
      <c r="C43" s="238"/>
      <c r="D43" s="238"/>
      <c r="E43" s="238"/>
      <c r="F43" s="238"/>
    </row>
    <row r="44" spans="1:6">
      <c r="A44" s="56"/>
      <c r="B44" s="181" t="s">
        <v>116</v>
      </c>
      <c r="C44" s="328">
        <v>19099.215</v>
      </c>
      <c r="D44" s="328">
        <v>16276.407999999999</v>
      </c>
      <c r="E44" s="328">
        <v>21696.411</v>
      </c>
      <c r="F44" s="328">
        <v>57072.034</v>
      </c>
    </row>
    <row r="45" spans="1:6">
      <c r="A45" s="56"/>
      <c r="B45" s="181" t="s">
        <v>250</v>
      </c>
      <c r="C45" s="328">
        <v>6566.174</v>
      </c>
      <c r="D45" s="328">
        <v>15634.700999999999</v>
      </c>
      <c r="E45" s="328">
        <v>42232.21</v>
      </c>
      <c r="F45" s="328">
        <v>64433.084999999999</v>
      </c>
    </row>
    <row r="46" spans="1:6">
      <c r="A46" s="56"/>
      <c r="B46" s="181" t="s">
        <v>171</v>
      </c>
      <c r="C46" s="328">
        <v>5350.9610000000002</v>
      </c>
      <c r="D46" s="328">
        <v>10098.861000000001</v>
      </c>
      <c r="E46" s="328">
        <v>34637.142999999996</v>
      </c>
      <c r="F46" s="328">
        <v>50086.964999999997</v>
      </c>
    </row>
    <row r="47" spans="1:6">
      <c r="A47" s="56"/>
      <c r="B47" s="181" t="s">
        <v>172</v>
      </c>
      <c r="C47" s="328">
        <v>1215.213</v>
      </c>
      <c r="D47" s="328">
        <v>5535.84</v>
      </c>
      <c r="E47" s="328">
        <v>7595.067</v>
      </c>
      <c r="F47" s="328">
        <v>14346.12</v>
      </c>
    </row>
    <row r="48" spans="1:6">
      <c r="A48" s="56"/>
      <c r="B48" s="181" t="s">
        <v>117</v>
      </c>
      <c r="C48" s="328">
        <v>4514.7129999999997</v>
      </c>
      <c r="D48" s="328">
        <v>12167.647000000001</v>
      </c>
      <c r="E48" s="328">
        <v>31180.043000000001</v>
      </c>
      <c r="F48" s="328">
        <v>47862.402999999998</v>
      </c>
    </row>
    <row r="49" spans="1:6">
      <c r="A49" s="56"/>
      <c r="B49" s="181" t="s">
        <v>171</v>
      </c>
      <c r="C49" s="328">
        <v>1189.771</v>
      </c>
      <c r="D49" s="328">
        <v>1100.3510000000001</v>
      </c>
      <c r="E49" s="328">
        <v>10260.799000000001</v>
      </c>
      <c r="F49" s="328">
        <v>12550.921</v>
      </c>
    </row>
    <row r="50" spans="1:6">
      <c r="A50" s="56"/>
      <c r="B50" s="182" t="s">
        <v>172</v>
      </c>
      <c r="C50" s="328">
        <v>3324.942</v>
      </c>
      <c r="D50" s="328">
        <v>11067.296</v>
      </c>
      <c r="E50" s="328">
        <v>20919.243999999999</v>
      </c>
      <c r="F50" s="328">
        <v>35311.482000000004</v>
      </c>
    </row>
    <row r="51" spans="1:6">
      <c r="A51" s="56"/>
      <c r="B51" s="183" t="s">
        <v>173</v>
      </c>
      <c r="C51" s="239"/>
      <c r="D51" s="239"/>
      <c r="E51" s="239"/>
      <c r="F51" s="239"/>
    </row>
    <row r="52" spans="1:6">
      <c r="A52" s="56"/>
      <c r="B52" s="183" t="s">
        <v>174</v>
      </c>
      <c r="C52" s="328">
        <v>2541.9189999999999</v>
      </c>
      <c r="D52" s="328">
        <v>2278.248</v>
      </c>
      <c r="E52" s="328">
        <v>13859.457</v>
      </c>
      <c r="F52" s="328">
        <v>18679.624</v>
      </c>
    </row>
    <row r="53" spans="1:6">
      <c r="A53" s="184"/>
      <c r="B53" s="183" t="s">
        <v>233</v>
      </c>
      <c r="C53" s="329">
        <v>783.02300000000002</v>
      </c>
      <c r="D53" s="330">
        <v>8789.0480000000007</v>
      </c>
      <c r="E53" s="330">
        <v>7059.7870000000003</v>
      </c>
      <c r="F53" s="330">
        <v>16631.858</v>
      </c>
    </row>
    <row r="54" spans="1:6">
      <c r="A54" s="184"/>
      <c r="B54" s="183"/>
      <c r="C54" s="240"/>
      <c r="D54" s="240"/>
      <c r="E54" s="240"/>
      <c r="F54" s="240"/>
    </row>
    <row r="55" spans="1:6">
      <c r="A55" s="245" t="s">
        <v>118</v>
      </c>
      <c r="B55" s="246"/>
      <c r="C55" s="331">
        <v>31095.183000000001</v>
      </c>
      <c r="D55" s="331">
        <v>44109.447</v>
      </c>
      <c r="E55" s="331">
        <v>95328.243000000002</v>
      </c>
      <c r="F55" s="331">
        <v>170532.87299999999</v>
      </c>
    </row>
    <row r="56" spans="1:6">
      <c r="A56" s="159" t="s">
        <v>208</v>
      </c>
      <c r="B56" s="159"/>
      <c r="C56" s="160"/>
      <c r="D56" s="160"/>
      <c r="E56" s="160"/>
      <c r="F56" s="160"/>
    </row>
    <row r="57" spans="1:6">
      <c r="A57" s="398" t="s">
        <v>209</v>
      </c>
      <c r="B57" s="389"/>
      <c r="C57" s="389"/>
      <c r="D57" s="389"/>
      <c r="E57" s="389"/>
      <c r="F57" s="389"/>
    </row>
    <row r="58" spans="1:6">
      <c r="A58" s="398" t="s">
        <v>210</v>
      </c>
      <c r="B58" s="389"/>
      <c r="C58" s="389"/>
      <c r="D58" s="389"/>
      <c r="E58" s="389"/>
      <c r="F58" s="389"/>
    </row>
  </sheetData>
  <mergeCells count="7">
    <mergeCell ref="A1:F1"/>
    <mergeCell ref="A57:F57"/>
    <mergeCell ref="A58:F58"/>
    <mergeCell ref="A3:B5"/>
    <mergeCell ref="C3:F3"/>
    <mergeCell ref="C5:F5"/>
    <mergeCell ref="A7:B7"/>
  </mergeCells>
  <conditionalFormatting sqref="A6:F55">
    <cfRule type="expression" dxfId="11" priority="34">
      <formula>MOD(ROW(),2)=1</formula>
    </cfRule>
  </conditionalFormatting>
  <pageMargins left="0.51181102362204722" right="0.51181102362204722" top="0.59055118110236227" bottom="0.51181102362204722"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44"/>
  <sheetViews>
    <sheetView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6" ht="38.25" customHeight="1">
      <c r="A1" s="378" t="s">
        <v>276</v>
      </c>
      <c r="B1" s="378"/>
      <c r="C1" s="378"/>
      <c r="D1" s="378"/>
      <c r="E1" s="378"/>
      <c r="F1" s="378"/>
    </row>
    <row r="2" spans="1:6">
      <c r="A2" s="46"/>
      <c r="B2" s="46"/>
      <c r="C2" s="46"/>
      <c r="D2" s="46"/>
      <c r="E2" s="46"/>
      <c r="F2" s="46"/>
    </row>
    <row r="3" spans="1:6">
      <c r="A3" s="405" t="s">
        <v>213</v>
      </c>
      <c r="B3" s="406"/>
      <c r="C3" s="392" t="s">
        <v>204</v>
      </c>
      <c r="D3" s="392"/>
      <c r="E3" s="392"/>
      <c r="F3" s="393"/>
    </row>
    <row r="4" spans="1:6">
      <c r="A4" s="407"/>
      <c r="B4" s="408"/>
      <c r="C4" s="116" t="s">
        <v>60</v>
      </c>
      <c r="D4" s="63" t="s">
        <v>61</v>
      </c>
      <c r="E4" s="118" t="s">
        <v>62</v>
      </c>
      <c r="F4" s="119" t="s">
        <v>63</v>
      </c>
    </row>
    <row r="5" spans="1:6">
      <c r="A5" s="409"/>
      <c r="B5" s="410"/>
      <c r="C5" s="411" t="s">
        <v>119</v>
      </c>
      <c r="D5" s="412"/>
      <c r="E5" s="412"/>
      <c r="F5" s="412"/>
    </row>
    <row r="6" spans="1:6">
      <c r="A6" s="83"/>
      <c r="B6" s="84"/>
      <c r="C6" s="85"/>
      <c r="D6" s="86"/>
      <c r="E6" s="87"/>
      <c r="F6" s="87"/>
    </row>
    <row r="7" spans="1:6">
      <c r="A7" s="396" t="s">
        <v>211</v>
      </c>
      <c r="B7" s="397"/>
      <c r="C7" s="315">
        <v>334848.15299999999</v>
      </c>
      <c r="D7" s="315">
        <v>346160.39600000001</v>
      </c>
      <c r="E7" s="315">
        <v>1192631.2579999999</v>
      </c>
      <c r="F7" s="315">
        <v>1873639.807</v>
      </c>
    </row>
    <row r="8" spans="1:6">
      <c r="A8" s="28"/>
      <c r="B8" s="76"/>
      <c r="C8" s="152"/>
      <c r="D8" s="152"/>
      <c r="E8" s="152"/>
      <c r="F8" s="152"/>
    </row>
    <row r="9" spans="1:6">
      <c r="A9" s="137" t="s">
        <v>65</v>
      </c>
      <c r="B9" s="153" t="s">
        <v>66</v>
      </c>
      <c r="C9" s="316">
        <v>122918.13800000001</v>
      </c>
      <c r="D9" s="316">
        <v>164204.005</v>
      </c>
      <c r="E9" s="316">
        <v>794621.21400000004</v>
      </c>
      <c r="F9" s="316">
        <v>1081743.3570000001</v>
      </c>
    </row>
    <row r="10" spans="1:6">
      <c r="A10" s="138" t="s">
        <v>67</v>
      </c>
      <c r="B10" s="153" t="s">
        <v>68</v>
      </c>
      <c r="C10" s="316">
        <v>119568.837</v>
      </c>
      <c r="D10" s="316">
        <v>164204.005</v>
      </c>
      <c r="E10" s="316">
        <v>794621.21400000004</v>
      </c>
      <c r="F10" s="316">
        <v>1078394.0560000001</v>
      </c>
    </row>
    <row r="11" spans="1:6">
      <c r="A11" s="138" t="s">
        <v>69</v>
      </c>
      <c r="B11" s="153" t="s">
        <v>70</v>
      </c>
      <c r="C11" s="316">
        <v>3349.3009999999999</v>
      </c>
      <c r="D11" s="317">
        <v>0</v>
      </c>
      <c r="E11" s="317">
        <v>0</v>
      </c>
      <c r="F11" s="316">
        <v>3349.3009999999999</v>
      </c>
    </row>
    <row r="12" spans="1:6">
      <c r="A12" s="138"/>
      <c r="B12" s="153"/>
      <c r="C12" s="154"/>
      <c r="D12" s="155"/>
      <c r="E12" s="155"/>
      <c r="F12" s="154"/>
    </row>
    <row r="13" spans="1:6">
      <c r="A13" s="188">
        <v>42</v>
      </c>
      <c r="B13" s="153" t="s">
        <v>71</v>
      </c>
      <c r="C13" s="316">
        <v>44266.84</v>
      </c>
      <c r="D13" s="317">
        <v>62106.171000000002</v>
      </c>
      <c r="E13" s="317">
        <v>232276.421</v>
      </c>
      <c r="F13" s="316">
        <v>338649.43199999997</v>
      </c>
    </row>
    <row r="14" spans="1:6">
      <c r="A14" s="137" t="s">
        <v>72</v>
      </c>
      <c r="B14" s="76" t="s">
        <v>73</v>
      </c>
      <c r="C14" s="316">
        <v>29396.694</v>
      </c>
      <c r="D14" s="316">
        <v>26150.194</v>
      </c>
      <c r="E14" s="316">
        <v>182891.245</v>
      </c>
      <c r="F14" s="316">
        <v>238438.133</v>
      </c>
    </row>
    <row r="15" spans="1:6">
      <c r="A15" s="140" t="s">
        <v>74</v>
      </c>
      <c r="B15" s="189" t="s">
        <v>75</v>
      </c>
      <c r="C15" s="316">
        <v>29395.694</v>
      </c>
      <c r="D15" s="316">
        <v>26150.194</v>
      </c>
      <c r="E15" s="316">
        <v>81662.710999999996</v>
      </c>
      <c r="F15" s="316">
        <v>137208.59899999999</v>
      </c>
    </row>
    <row r="16" spans="1:6">
      <c r="A16" s="140" t="s">
        <v>76</v>
      </c>
      <c r="B16" s="153" t="s">
        <v>77</v>
      </c>
      <c r="C16" s="316">
        <v>0</v>
      </c>
      <c r="D16" s="316">
        <v>0</v>
      </c>
      <c r="E16" s="316" t="s">
        <v>20</v>
      </c>
      <c r="F16" s="316" t="s">
        <v>20</v>
      </c>
    </row>
    <row r="17" spans="1:7">
      <c r="A17" s="140" t="s">
        <v>78</v>
      </c>
      <c r="B17" s="153" t="s">
        <v>155</v>
      </c>
      <c r="C17" s="316" t="s">
        <v>20</v>
      </c>
      <c r="D17" s="317">
        <v>0</v>
      </c>
      <c r="E17" s="316" t="s">
        <v>20</v>
      </c>
      <c r="F17" s="316" t="s">
        <v>20</v>
      </c>
    </row>
    <row r="18" spans="1:7">
      <c r="A18" s="140"/>
      <c r="B18" s="153"/>
      <c r="C18" s="154"/>
      <c r="D18" s="155"/>
      <c r="E18" s="154"/>
      <c r="F18" s="154"/>
    </row>
    <row r="19" spans="1:7">
      <c r="A19" s="137" t="s">
        <v>79</v>
      </c>
      <c r="B19" s="153" t="s">
        <v>158</v>
      </c>
      <c r="C19" s="324">
        <v>3637.7359999999999</v>
      </c>
      <c r="D19" s="324">
        <v>20240.563999999998</v>
      </c>
      <c r="E19" s="324">
        <v>39890.175999999999</v>
      </c>
      <c r="F19" s="324">
        <v>63768.476000000002</v>
      </c>
    </row>
    <row r="20" spans="1:7" ht="24">
      <c r="A20" s="140" t="s">
        <v>80</v>
      </c>
      <c r="B20" s="153" t="s">
        <v>81</v>
      </c>
      <c r="C20" s="324" t="s">
        <v>20</v>
      </c>
      <c r="D20" s="324" t="s">
        <v>20</v>
      </c>
      <c r="E20" s="324" t="s">
        <v>20</v>
      </c>
      <c r="F20" s="324" t="s">
        <v>20</v>
      </c>
      <c r="G20" s="39"/>
    </row>
    <row r="21" spans="1:7">
      <c r="A21" s="140" t="s">
        <v>82</v>
      </c>
      <c r="B21" s="153" t="s">
        <v>83</v>
      </c>
      <c r="C21" s="324" t="s">
        <v>20</v>
      </c>
      <c r="D21" s="325">
        <v>0</v>
      </c>
      <c r="E21" s="324" t="s">
        <v>20</v>
      </c>
      <c r="F21" s="324" t="s">
        <v>20</v>
      </c>
      <c r="G21" s="39"/>
    </row>
    <row r="22" spans="1:7">
      <c r="A22" s="140"/>
      <c r="B22" s="153"/>
      <c r="C22" s="167"/>
      <c r="D22" s="169"/>
      <c r="E22" s="167"/>
      <c r="F22" s="167"/>
      <c r="G22" s="39"/>
    </row>
    <row r="23" spans="1:7">
      <c r="A23" s="137" t="s">
        <v>84</v>
      </c>
      <c r="B23" s="153" t="s">
        <v>85</v>
      </c>
      <c r="C23" s="324">
        <v>11232.41</v>
      </c>
      <c r="D23" s="324" t="s">
        <v>20</v>
      </c>
      <c r="E23" s="324" t="s">
        <v>20</v>
      </c>
      <c r="F23" s="324">
        <v>36442.822999999997</v>
      </c>
      <c r="G23" s="39"/>
    </row>
    <row r="24" spans="1:7">
      <c r="A24" s="140" t="s">
        <v>86</v>
      </c>
      <c r="B24" s="153" t="s">
        <v>87</v>
      </c>
      <c r="C24" s="324" t="s">
        <v>20</v>
      </c>
      <c r="D24" s="324" t="s">
        <v>20</v>
      </c>
      <c r="E24" s="325">
        <v>0</v>
      </c>
      <c r="F24" s="324" t="s">
        <v>20</v>
      </c>
      <c r="G24" s="39"/>
    </row>
    <row r="25" spans="1:7">
      <c r="A25" s="140" t="s">
        <v>88</v>
      </c>
      <c r="B25" s="153" t="s">
        <v>153</v>
      </c>
      <c r="C25" s="324" t="s">
        <v>20</v>
      </c>
      <c r="D25" s="324" t="s">
        <v>20</v>
      </c>
      <c r="E25" s="324" t="s">
        <v>20</v>
      </c>
      <c r="F25" s="324" t="s">
        <v>20</v>
      </c>
      <c r="G25" s="39"/>
    </row>
    <row r="26" spans="1:7">
      <c r="A26" s="172"/>
      <c r="B26" s="166"/>
      <c r="C26" s="167"/>
      <c r="D26" s="167"/>
      <c r="E26" s="167"/>
      <c r="F26" s="167"/>
      <c r="G26" s="39"/>
    </row>
    <row r="27" spans="1:7" ht="24">
      <c r="A27" s="137" t="s">
        <v>89</v>
      </c>
      <c r="B27" s="153" t="s">
        <v>90</v>
      </c>
      <c r="C27" s="316">
        <v>23214.236000000001</v>
      </c>
      <c r="D27" s="316">
        <v>15858.751</v>
      </c>
      <c r="E27" s="316">
        <v>60811.58</v>
      </c>
      <c r="F27" s="316">
        <v>99884.566999999995</v>
      </c>
    </row>
    <row r="28" spans="1:7">
      <c r="A28" s="140" t="s">
        <v>91</v>
      </c>
      <c r="B28" s="153" t="s">
        <v>92</v>
      </c>
      <c r="C28" s="316">
        <v>19275.302</v>
      </c>
      <c r="D28" s="316" t="s">
        <v>20</v>
      </c>
      <c r="E28" s="316" t="s">
        <v>20</v>
      </c>
      <c r="F28" s="316">
        <v>75850.489000000001</v>
      </c>
    </row>
    <row r="29" spans="1:7">
      <c r="A29" s="140" t="s">
        <v>93</v>
      </c>
      <c r="B29" s="153" t="s">
        <v>94</v>
      </c>
      <c r="C29" s="316" t="s">
        <v>20</v>
      </c>
      <c r="D29" s="317" t="s">
        <v>20</v>
      </c>
      <c r="E29" s="316" t="s">
        <v>20</v>
      </c>
      <c r="F29" s="316" t="s">
        <v>20</v>
      </c>
    </row>
    <row r="30" spans="1:7">
      <c r="A30" s="140" t="s">
        <v>95</v>
      </c>
      <c r="B30" s="153" t="s">
        <v>156</v>
      </c>
      <c r="C30" s="316" t="s">
        <v>20</v>
      </c>
      <c r="D30" s="317">
        <v>0</v>
      </c>
      <c r="E30" s="316">
        <v>0</v>
      </c>
      <c r="F30" s="316" t="s">
        <v>20</v>
      </c>
      <c r="G30" s="38"/>
    </row>
    <row r="31" spans="1:7">
      <c r="A31" s="137" t="s">
        <v>96</v>
      </c>
      <c r="B31" s="153" t="s">
        <v>97</v>
      </c>
      <c r="C31" s="316">
        <v>144448.93900000001</v>
      </c>
      <c r="D31" s="316">
        <v>103991.469</v>
      </c>
      <c r="E31" s="316">
        <v>104922.04300000001</v>
      </c>
      <c r="F31" s="316">
        <v>353362.451</v>
      </c>
    </row>
    <row r="32" spans="1:7">
      <c r="A32" s="140" t="s">
        <v>98</v>
      </c>
      <c r="B32" s="153" t="s">
        <v>99</v>
      </c>
      <c r="C32" s="316">
        <v>66921.837</v>
      </c>
      <c r="D32" s="316">
        <v>17669.821</v>
      </c>
      <c r="E32" s="317">
        <v>0</v>
      </c>
      <c r="F32" s="316">
        <v>84591.657999999996</v>
      </c>
    </row>
    <row r="33" spans="1:6">
      <c r="A33" s="190" t="s">
        <v>100</v>
      </c>
      <c r="B33" s="153" t="s">
        <v>101</v>
      </c>
      <c r="C33" s="316" t="s">
        <v>20</v>
      </c>
      <c r="D33" s="316" t="s">
        <v>20</v>
      </c>
      <c r="E33" s="316">
        <v>0</v>
      </c>
      <c r="F33" s="316">
        <v>52294.711000000003</v>
      </c>
    </row>
    <row r="34" spans="1:6">
      <c r="A34" s="190" t="s">
        <v>102</v>
      </c>
      <c r="B34" s="153" t="s">
        <v>103</v>
      </c>
      <c r="C34" s="316" t="s">
        <v>20</v>
      </c>
      <c r="D34" s="316" t="s">
        <v>20</v>
      </c>
      <c r="E34" s="316">
        <v>0</v>
      </c>
      <c r="F34" s="316">
        <v>32296.947</v>
      </c>
    </row>
    <row r="35" spans="1:6">
      <c r="A35" s="140" t="s">
        <v>104</v>
      </c>
      <c r="B35" s="156" t="s">
        <v>154</v>
      </c>
      <c r="C35" s="316">
        <v>77527.101999999999</v>
      </c>
      <c r="D35" s="316">
        <v>86321.648000000001</v>
      </c>
      <c r="E35" s="316">
        <v>104922.04300000001</v>
      </c>
      <c r="F35" s="316">
        <v>268770.79300000001</v>
      </c>
    </row>
    <row r="36" spans="1:6">
      <c r="A36" s="190" t="s">
        <v>105</v>
      </c>
      <c r="B36" s="153" t="s">
        <v>106</v>
      </c>
      <c r="C36" s="316">
        <v>15766.31</v>
      </c>
      <c r="D36" s="316" t="s">
        <v>20</v>
      </c>
      <c r="E36" s="316" t="s">
        <v>20</v>
      </c>
      <c r="F36" s="316">
        <v>50422.44</v>
      </c>
    </row>
    <row r="37" spans="1:6" ht="24">
      <c r="A37" s="190" t="s">
        <v>107</v>
      </c>
      <c r="B37" s="153" t="s">
        <v>157</v>
      </c>
      <c r="C37" s="316" t="s">
        <v>20</v>
      </c>
      <c r="D37" s="316" t="s">
        <v>20</v>
      </c>
      <c r="E37" s="316">
        <v>0</v>
      </c>
      <c r="F37" s="316">
        <v>20034.592000000001</v>
      </c>
    </row>
    <row r="38" spans="1:6">
      <c r="A38" s="190" t="s">
        <v>108</v>
      </c>
      <c r="B38" s="153" t="s">
        <v>152</v>
      </c>
      <c r="C38" s="316">
        <v>51809.2</v>
      </c>
      <c r="D38" s="317">
        <v>61091.58</v>
      </c>
      <c r="E38" s="317">
        <v>85412.981</v>
      </c>
      <c r="F38" s="316">
        <v>198313.761</v>
      </c>
    </row>
    <row r="39" spans="1:6">
      <c r="A39" s="137"/>
      <c r="B39" s="153"/>
      <c r="C39" s="154"/>
      <c r="D39" s="155"/>
      <c r="E39" s="155"/>
      <c r="F39" s="154"/>
    </row>
    <row r="40" spans="1:6">
      <c r="A40" s="191" t="s">
        <v>120</v>
      </c>
      <c r="B40" s="153"/>
      <c r="C40" s="332">
        <v>7527.2839999999997</v>
      </c>
      <c r="D40" s="332">
        <v>545.89200000000005</v>
      </c>
      <c r="E40" s="332">
        <v>8070.9949999999999</v>
      </c>
      <c r="F40" s="332">
        <v>16144.171</v>
      </c>
    </row>
    <row r="41" spans="1:6">
      <c r="A41" s="192"/>
      <c r="B41" s="156"/>
      <c r="C41" s="154"/>
      <c r="D41" s="154"/>
      <c r="E41" s="154"/>
      <c r="F41" s="154"/>
    </row>
    <row r="42" spans="1:6">
      <c r="A42" s="273" t="s">
        <v>118</v>
      </c>
      <c r="B42" s="274"/>
      <c r="C42" s="333">
        <v>342375.43699999998</v>
      </c>
      <c r="D42" s="333">
        <v>346706.288</v>
      </c>
      <c r="E42" s="334">
        <v>1200702.253</v>
      </c>
      <c r="F42" s="333">
        <v>1889783.9779999999</v>
      </c>
    </row>
    <row r="43" spans="1:6">
      <c r="A43" s="173"/>
      <c r="B43" s="224"/>
      <c r="C43" s="167"/>
      <c r="D43" s="167"/>
      <c r="E43" s="169"/>
      <c r="F43" s="167"/>
    </row>
    <row r="44" spans="1:6" ht="13.5">
      <c r="A44" s="158" t="s">
        <v>192</v>
      </c>
    </row>
  </sheetData>
  <mergeCells count="5">
    <mergeCell ref="A3:B5"/>
    <mergeCell ref="C3:F3"/>
    <mergeCell ref="C5:F5"/>
    <mergeCell ref="A7:B7"/>
    <mergeCell ref="A1:F1"/>
  </mergeCells>
  <conditionalFormatting sqref="A6:F42">
    <cfRule type="expression" dxfId="10" priority="1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3"/>
  <sheetViews>
    <sheetView zoomScaleNormal="100" workbookViewId="0">
      <selection activeCell="B22" sqref="B22"/>
    </sheetView>
  </sheetViews>
  <sheetFormatPr baseColWidth="10" defaultColWidth="11.140625" defaultRowHeight="12.75"/>
  <cols>
    <col min="1" max="1" width="42.42578125" style="24" customWidth="1"/>
    <col min="2" max="2" width="8.85546875" style="24" customWidth="1"/>
    <col min="3" max="4" width="8.7109375" style="24" customWidth="1"/>
    <col min="5" max="5" width="9.140625" style="24" customWidth="1"/>
    <col min="6" max="6" width="8.140625" style="24" customWidth="1"/>
    <col min="7" max="26" width="1.7109375" style="24" customWidth="1"/>
    <col min="27" max="16384" width="11.140625" style="24"/>
  </cols>
  <sheetData>
    <row r="1" spans="1:26" ht="24.75" customHeight="1">
      <c r="A1" s="378" t="s">
        <v>277</v>
      </c>
      <c r="B1" s="378"/>
      <c r="C1" s="378"/>
      <c r="D1" s="378"/>
      <c r="E1" s="378"/>
      <c r="F1" s="378"/>
    </row>
    <row r="2" spans="1:26">
      <c r="A2" s="48"/>
      <c r="B2" s="48"/>
      <c r="C2" s="48"/>
      <c r="D2" s="48"/>
      <c r="E2" s="48"/>
      <c r="F2" s="47"/>
    </row>
    <row r="3" spans="1:26" ht="36">
      <c r="A3" s="250" t="s">
        <v>182</v>
      </c>
      <c r="B3" s="242">
        <v>2011</v>
      </c>
      <c r="C3" s="241">
        <v>2012</v>
      </c>
      <c r="D3" s="241">
        <v>2013</v>
      </c>
      <c r="E3" s="242">
        <v>2014</v>
      </c>
      <c r="F3" s="243">
        <v>2015</v>
      </c>
      <c r="G3" s="49"/>
      <c r="H3" s="49"/>
      <c r="I3" s="49"/>
      <c r="J3" s="49"/>
      <c r="K3" s="49"/>
      <c r="L3" s="49"/>
      <c r="M3" s="49"/>
      <c r="N3" s="49"/>
      <c r="O3" s="49"/>
      <c r="P3" s="49"/>
      <c r="Q3" s="49"/>
      <c r="R3" s="49"/>
      <c r="S3" s="49"/>
      <c r="T3" s="49"/>
      <c r="U3" s="49"/>
      <c r="V3" s="49"/>
      <c r="W3" s="49"/>
      <c r="X3" s="49"/>
      <c r="Y3" s="49"/>
      <c r="Z3" s="49"/>
    </row>
    <row r="4" spans="1:26">
      <c r="A4" s="108"/>
      <c r="B4" s="109"/>
      <c r="C4" s="110"/>
      <c r="D4" s="110"/>
      <c r="E4" s="109"/>
      <c r="F4" s="109"/>
    </row>
    <row r="5" spans="1:26" ht="13.5">
      <c r="A5" s="50" t="s">
        <v>245</v>
      </c>
      <c r="B5" s="99"/>
      <c r="C5" s="99"/>
      <c r="D5" s="99"/>
      <c r="E5" s="99"/>
    </row>
    <row r="6" spans="1:26" ht="13.5">
      <c r="A6" s="147" t="s">
        <v>246</v>
      </c>
      <c r="B6" s="111"/>
      <c r="C6" s="111"/>
      <c r="D6" s="111"/>
      <c r="E6" s="111"/>
    </row>
    <row r="7" spans="1:26">
      <c r="A7" s="146" t="s">
        <v>60</v>
      </c>
      <c r="B7" s="298">
        <v>185</v>
      </c>
      <c r="C7" s="298">
        <v>159</v>
      </c>
      <c r="D7" s="298">
        <v>156</v>
      </c>
      <c r="E7" s="298">
        <v>151</v>
      </c>
      <c r="F7" s="335">
        <v>129</v>
      </c>
    </row>
    <row r="8" spans="1:26">
      <c r="A8" s="147" t="s">
        <v>61</v>
      </c>
      <c r="B8" s="298">
        <v>133</v>
      </c>
      <c r="C8" s="298">
        <v>129</v>
      </c>
      <c r="D8" s="298">
        <v>124</v>
      </c>
      <c r="E8" s="298">
        <v>120</v>
      </c>
      <c r="F8" s="335">
        <v>120</v>
      </c>
    </row>
    <row r="9" spans="1:26">
      <c r="A9" s="147" t="s">
        <v>62</v>
      </c>
      <c r="B9" s="298">
        <v>33</v>
      </c>
      <c r="C9" s="298">
        <v>34</v>
      </c>
      <c r="D9" s="298">
        <v>33</v>
      </c>
      <c r="E9" s="298">
        <v>38</v>
      </c>
      <c r="F9" s="335">
        <v>40</v>
      </c>
    </row>
    <row r="10" spans="1:26">
      <c r="A10" s="50" t="s">
        <v>21</v>
      </c>
      <c r="B10" s="290">
        <v>351</v>
      </c>
      <c r="C10" s="290">
        <v>322</v>
      </c>
      <c r="D10" s="290">
        <v>313</v>
      </c>
      <c r="E10" s="290">
        <v>309</v>
      </c>
      <c r="F10" s="335">
        <v>289</v>
      </c>
    </row>
    <row r="11" spans="1:26">
      <c r="A11" s="50" t="s">
        <v>193</v>
      </c>
      <c r="B11" s="292">
        <v>351</v>
      </c>
      <c r="C11" s="292">
        <v>-29</v>
      </c>
      <c r="D11" s="293">
        <v>-9</v>
      </c>
      <c r="E11" s="294">
        <v>-4</v>
      </c>
      <c r="F11" s="294">
        <v>-20</v>
      </c>
    </row>
    <row r="12" spans="1:26">
      <c r="A12" s="147"/>
      <c r="B12" s="111"/>
      <c r="C12" s="111"/>
      <c r="D12" s="111"/>
      <c r="E12" s="111"/>
      <c r="F12" s="111"/>
    </row>
    <row r="13" spans="1:26" ht="13.5">
      <c r="A13" s="50" t="s">
        <v>243</v>
      </c>
      <c r="B13" s="99"/>
      <c r="C13" s="99"/>
      <c r="D13" s="99"/>
      <c r="E13" s="99"/>
      <c r="F13" s="99"/>
    </row>
    <row r="14" spans="1:26" ht="13.5">
      <c r="A14" s="147" t="s">
        <v>244</v>
      </c>
      <c r="B14" s="111"/>
      <c r="C14" s="111"/>
      <c r="D14" s="111"/>
      <c r="E14" s="111"/>
      <c r="F14" s="111"/>
    </row>
    <row r="15" spans="1:26">
      <c r="A15" s="146" t="s">
        <v>60</v>
      </c>
      <c r="B15" s="298">
        <v>2474</v>
      </c>
      <c r="C15" s="298">
        <v>2161</v>
      </c>
      <c r="D15" s="298">
        <v>2185</v>
      </c>
      <c r="E15" s="298">
        <v>2117</v>
      </c>
      <c r="F15" s="298">
        <v>1848</v>
      </c>
    </row>
    <row r="16" spans="1:26">
      <c r="A16" s="147" t="s">
        <v>61</v>
      </c>
      <c r="B16" s="298">
        <v>3933</v>
      </c>
      <c r="C16" s="298">
        <v>3794</v>
      </c>
      <c r="D16" s="298">
        <v>3829</v>
      </c>
      <c r="E16" s="298">
        <v>3601</v>
      </c>
      <c r="F16" s="298">
        <v>3603</v>
      </c>
    </row>
    <row r="17" spans="1:6">
      <c r="A17" s="147" t="s">
        <v>62</v>
      </c>
      <c r="B17" s="298">
        <v>3055</v>
      </c>
      <c r="C17" s="298">
        <v>3211</v>
      </c>
      <c r="D17" s="298">
        <v>3363</v>
      </c>
      <c r="E17" s="298">
        <v>3658</v>
      </c>
      <c r="F17" s="298">
        <v>3869</v>
      </c>
    </row>
    <row r="18" spans="1:6">
      <c r="A18" s="50" t="s">
        <v>21</v>
      </c>
      <c r="B18" s="290">
        <v>9462</v>
      </c>
      <c r="C18" s="290">
        <v>9166</v>
      </c>
      <c r="D18" s="290">
        <v>9377</v>
      </c>
      <c r="E18" s="290">
        <v>9376</v>
      </c>
      <c r="F18" s="290">
        <v>9320</v>
      </c>
    </row>
    <row r="19" spans="1:6">
      <c r="A19" s="50" t="s">
        <v>196</v>
      </c>
      <c r="B19" s="350" t="s">
        <v>18</v>
      </c>
      <c r="C19" s="295">
        <v>-3.128302684421898</v>
      </c>
      <c r="D19" s="296">
        <v>2.3019855989526512</v>
      </c>
      <c r="E19" s="297">
        <v>-1.0664391596459422E-2</v>
      </c>
      <c r="F19" s="297">
        <v>-0.59726962457337884</v>
      </c>
    </row>
    <row r="20" spans="1:6">
      <c r="A20" s="147"/>
      <c r="B20" s="111"/>
      <c r="C20" s="111"/>
      <c r="D20" s="111"/>
      <c r="E20" s="111"/>
      <c r="F20" s="111"/>
    </row>
    <row r="21" spans="1:6">
      <c r="A21" s="50" t="s">
        <v>58</v>
      </c>
      <c r="B21" s="290">
        <v>3089.7269999999999</v>
      </c>
      <c r="C21" s="290">
        <v>2841.145</v>
      </c>
      <c r="D21" s="290">
        <v>2905.806</v>
      </c>
      <c r="E21" s="290">
        <v>3031.7730000000001</v>
      </c>
      <c r="F21" s="290">
        <v>2836.1880000000001</v>
      </c>
    </row>
    <row r="22" spans="1:6">
      <c r="A22" s="50" t="s">
        <v>196</v>
      </c>
      <c r="B22" s="350" t="s">
        <v>18</v>
      </c>
      <c r="C22" s="295">
        <v>-8.0454357294349919</v>
      </c>
      <c r="D22" s="296">
        <v>2.2758782110733544</v>
      </c>
      <c r="E22" s="297">
        <v>4.3350106648551243</v>
      </c>
      <c r="F22" s="297">
        <v>-6.4511755992285709</v>
      </c>
    </row>
    <row r="23" spans="1:6">
      <c r="A23" s="147"/>
      <c r="B23" s="111"/>
      <c r="C23" s="111"/>
      <c r="D23" s="111"/>
      <c r="E23" s="111"/>
      <c r="F23" s="111"/>
    </row>
    <row r="24" spans="1:6">
      <c r="A24" s="50" t="s">
        <v>197</v>
      </c>
      <c r="B24" s="290">
        <v>76534.798999999999</v>
      </c>
      <c r="C24" s="290">
        <v>75387.17</v>
      </c>
      <c r="D24" s="290">
        <v>77144.642999999996</v>
      </c>
      <c r="E24" s="290">
        <v>82924.462</v>
      </c>
      <c r="F24" s="290">
        <v>81443.842000000004</v>
      </c>
    </row>
    <row r="25" spans="1:6">
      <c r="A25" s="50"/>
      <c r="B25" s="99"/>
      <c r="C25" s="103"/>
      <c r="D25" s="99"/>
      <c r="E25" s="105"/>
      <c r="F25" s="105"/>
    </row>
    <row r="26" spans="1:6" ht="24">
      <c r="A26" s="50" t="s">
        <v>248</v>
      </c>
      <c r="B26" s="99"/>
      <c r="C26" s="99"/>
      <c r="D26" s="99"/>
      <c r="E26" s="99"/>
      <c r="F26" s="99"/>
    </row>
    <row r="27" spans="1:6" ht="13.5">
      <c r="A27" s="147" t="s">
        <v>244</v>
      </c>
      <c r="B27" s="111"/>
      <c r="C27" s="111"/>
      <c r="D27" s="111"/>
      <c r="E27" s="111"/>
      <c r="F27" s="244"/>
    </row>
    <row r="28" spans="1:6">
      <c r="A28" s="146" t="s">
        <v>60</v>
      </c>
      <c r="B28" s="298">
        <v>209303.88800000001</v>
      </c>
      <c r="C28" s="298">
        <v>205869.761</v>
      </c>
      <c r="D28" s="298">
        <v>198520.981</v>
      </c>
      <c r="E28" s="336">
        <v>180326.18</v>
      </c>
      <c r="F28" s="299" t="s">
        <v>242</v>
      </c>
    </row>
    <row r="29" spans="1:6">
      <c r="A29" s="147" t="s">
        <v>61</v>
      </c>
      <c r="B29" s="298">
        <v>412784.32900000003</v>
      </c>
      <c r="C29" s="298">
        <v>419212.58899999998</v>
      </c>
      <c r="D29" s="298">
        <v>411220.53899999999</v>
      </c>
      <c r="E29" s="336">
        <v>418921.14199999999</v>
      </c>
      <c r="F29" s="299" t="s">
        <v>242</v>
      </c>
    </row>
    <row r="30" spans="1:6">
      <c r="A30" s="147" t="s">
        <v>62</v>
      </c>
      <c r="B30" s="298">
        <v>512321.038</v>
      </c>
      <c r="C30" s="298">
        <v>539878.34199999995</v>
      </c>
      <c r="D30" s="298">
        <v>565167.223</v>
      </c>
      <c r="E30" s="336">
        <v>560768.49899999995</v>
      </c>
      <c r="F30" s="299" t="s">
        <v>242</v>
      </c>
    </row>
    <row r="31" spans="1:6">
      <c r="A31" s="50" t="s">
        <v>21</v>
      </c>
      <c r="B31" s="300">
        <v>1134409.2549999999</v>
      </c>
      <c r="C31" s="300">
        <v>1164960.692</v>
      </c>
      <c r="D31" s="300">
        <v>1174908.743</v>
      </c>
      <c r="E31" s="301">
        <v>1160015.821</v>
      </c>
      <c r="F31" s="299" t="s">
        <v>242</v>
      </c>
    </row>
    <row r="32" spans="1:6">
      <c r="A32" s="50" t="s">
        <v>238</v>
      </c>
      <c r="B32" s="295">
        <v>4.9599144989300159</v>
      </c>
      <c r="C32" s="295">
        <v>2.6931582993828935</v>
      </c>
      <c r="D32" s="296">
        <v>0.85393876963532578</v>
      </c>
      <c r="E32" s="297">
        <v>-1.2675811707701303</v>
      </c>
      <c r="F32" s="244" t="s">
        <v>242</v>
      </c>
    </row>
    <row r="33" spans="1:7">
      <c r="A33" s="50"/>
      <c r="B33" s="123"/>
      <c r="C33" s="123"/>
      <c r="D33" s="123"/>
      <c r="E33" s="124"/>
      <c r="F33" s="124"/>
    </row>
    <row r="34" spans="1:7">
      <c r="A34" s="50" t="s">
        <v>235</v>
      </c>
      <c r="B34" s="300">
        <v>12898.831</v>
      </c>
      <c r="C34" s="300">
        <v>46135.904000000002</v>
      </c>
      <c r="D34" s="300">
        <v>8878.7430000000004</v>
      </c>
      <c r="E34" s="301">
        <v>9775.8150000000005</v>
      </c>
      <c r="F34" s="244" t="s">
        <v>242</v>
      </c>
    </row>
    <row r="35" spans="1:7">
      <c r="A35" s="50" t="s">
        <v>238</v>
      </c>
      <c r="B35" s="295">
        <v>-13.837755014930124</v>
      </c>
      <c r="C35" s="295">
        <v>257.67507923780073</v>
      </c>
      <c r="D35" s="296">
        <v>-80.755242164540647</v>
      </c>
      <c r="E35" s="297">
        <v>10.103592366622168</v>
      </c>
      <c r="F35" s="244" t="s">
        <v>242</v>
      </c>
    </row>
    <row r="36" spans="1:7">
      <c r="A36" s="50"/>
      <c r="B36" s="123"/>
      <c r="C36" s="123"/>
      <c r="D36" s="123"/>
      <c r="E36" s="124"/>
      <c r="F36" s="124"/>
    </row>
    <row r="37" spans="1:7">
      <c r="A37" s="50" t="s">
        <v>236</v>
      </c>
      <c r="B37" s="300">
        <v>1147308.0859999999</v>
      </c>
      <c r="C37" s="300">
        <v>1211096.5959999999</v>
      </c>
      <c r="D37" s="300">
        <v>1183787.486</v>
      </c>
      <c r="E37" s="301">
        <v>1169791.6359999999</v>
      </c>
      <c r="F37" s="244" t="s">
        <v>242</v>
      </c>
    </row>
    <row r="38" spans="1:7">
      <c r="A38" s="50" t="s">
        <v>238</v>
      </c>
      <c r="B38" s="295">
        <v>4.7031015907358835</v>
      </c>
      <c r="C38" s="295">
        <v>5.5598414042729951</v>
      </c>
      <c r="D38" s="296">
        <v>-2.2549076671667789</v>
      </c>
      <c r="E38" s="297">
        <v>-1.1822941334928163</v>
      </c>
      <c r="F38" s="244" t="s">
        <v>242</v>
      </c>
    </row>
    <row r="39" spans="1:7">
      <c r="A39" s="51"/>
      <c r="B39" s="99"/>
      <c r="C39" s="103"/>
      <c r="D39" s="99"/>
      <c r="E39" s="104"/>
      <c r="F39" s="99"/>
      <c r="G39" s="30"/>
    </row>
    <row r="40" spans="1:7">
      <c r="A40" s="260"/>
      <c r="B40" s="261"/>
      <c r="C40" s="261"/>
      <c r="D40" s="261"/>
      <c r="E40" s="262"/>
      <c r="F40" s="263"/>
      <c r="G40" s="32"/>
    </row>
    <row r="41" spans="1:7">
      <c r="A41" s="47"/>
      <c r="B41" s="47"/>
      <c r="C41" s="47"/>
      <c r="D41" s="47"/>
      <c r="E41" s="47"/>
      <c r="F41" s="47"/>
      <c r="G41" s="32"/>
    </row>
    <row r="42" spans="1:7" ht="13.5">
      <c r="A42" s="35" t="s">
        <v>200</v>
      </c>
      <c r="B42" s="47"/>
      <c r="C42" s="47"/>
      <c r="D42" s="47"/>
      <c r="E42" s="47"/>
      <c r="F42" s="47"/>
      <c r="G42" s="32"/>
    </row>
    <row r="43" spans="1:7" ht="13.5">
      <c r="A43" s="35" t="s">
        <v>199</v>
      </c>
      <c r="B43" s="47"/>
      <c r="C43" s="47"/>
      <c r="D43" s="47"/>
      <c r="E43" s="47"/>
      <c r="F43" s="47"/>
      <c r="G43" s="32"/>
    </row>
  </sheetData>
  <mergeCells count="1">
    <mergeCell ref="A1:F1"/>
  </mergeCells>
  <conditionalFormatting sqref="A4:F40">
    <cfRule type="expression" dxfId="9"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5.5" customHeight="1">
      <c r="A1" s="413" t="s">
        <v>291</v>
      </c>
      <c r="B1" s="413"/>
      <c r="C1" s="413"/>
      <c r="D1" s="413"/>
      <c r="E1" s="413"/>
      <c r="F1" s="413"/>
      <c r="G1" s="413"/>
      <c r="H1" s="234"/>
    </row>
    <row r="2" spans="1:8">
      <c r="A2" s="232"/>
      <c r="B2" s="232"/>
      <c r="C2" s="232"/>
      <c r="D2" s="232"/>
      <c r="E2" s="232"/>
      <c r="F2" s="232"/>
      <c r="G2" s="232"/>
      <c r="H2" s="234"/>
    </row>
    <row r="3" spans="1:8">
      <c r="A3" s="232"/>
      <c r="B3" s="232"/>
      <c r="C3" s="232"/>
      <c r="D3" s="232"/>
      <c r="E3" s="232"/>
      <c r="F3" s="232"/>
      <c r="G3" s="232"/>
      <c r="H3" s="234"/>
    </row>
    <row r="4" spans="1:8">
      <c r="A4" s="232"/>
      <c r="B4" s="232"/>
      <c r="C4" s="232"/>
      <c r="D4" s="232"/>
      <c r="E4" s="232"/>
      <c r="F4" s="232"/>
      <c r="G4" s="232"/>
      <c r="H4" s="234"/>
    </row>
    <row r="5" spans="1:8">
      <c r="A5" s="232"/>
      <c r="B5" s="232"/>
      <c r="C5" s="232"/>
      <c r="D5" s="232"/>
      <c r="E5" s="232"/>
      <c r="F5" s="232"/>
      <c r="G5" s="232"/>
      <c r="H5" s="234"/>
    </row>
    <row r="6" spans="1:8">
      <c r="A6" s="232"/>
      <c r="B6" s="232"/>
      <c r="C6" s="232"/>
      <c r="D6" s="232"/>
      <c r="E6" s="232"/>
      <c r="F6" s="232"/>
      <c r="G6" s="232"/>
      <c r="H6" s="234"/>
    </row>
    <row r="7" spans="1:8">
      <c r="A7" s="232"/>
      <c r="B7" s="232"/>
      <c r="C7" s="232"/>
      <c r="D7" s="232"/>
      <c r="E7" s="232"/>
      <c r="F7" s="232"/>
      <c r="G7" s="232"/>
      <c r="H7" s="234"/>
    </row>
    <row r="8" spans="1:8">
      <c r="A8" s="232"/>
      <c r="B8" s="232"/>
      <c r="C8" s="232"/>
      <c r="D8" s="232"/>
      <c r="E8" s="232"/>
      <c r="F8" s="232"/>
      <c r="G8" s="232"/>
      <c r="H8" s="234"/>
    </row>
    <row r="9" spans="1:8">
      <c r="A9" s="232"/>
      <c r="B9" s="232"/>
      <c r="C9" s="232"/>
      <c r="D9" s="232"/>
      <c r="E9" s="232"/>
      <c r="F9" s="232"/>
      <c r="G9" s="232"/>
      <c r="H9" s="234"/>
    </row>
    <row r="10" spans="1:8">
      <c r="A10" s="232"/>
      <c r="B10" s="232"/>
      <c r="C10" s="232"/>
      <c r="D10" s="232"/>
      <c r="E10" s="232"/>
      <c r="F10" s="232"/>
      <c r="G10" s="232"/>
      <c r="H10" s="234"/>
    </row>
    <row r="11" spans="1:8">
      <c r="A11" s="232"/>
      <c r="B11" s="232"/>
      <c r="C11" s="232"/>
      <c r="D11" s="232"/>
      <c r="E11" s="232"/>
      <c r="F11" s="232"/>
      <c r="G11" s="232"/>
      <c r="H11" s="234"/>
    </row>
    <row r="12" spans="1:8">
      <c r="A12" s="232"/>
      <c r="B12" s="232"/>
      <c r="C12" s="232"/>
      <c r="D12" s="232"/>
      <c r="E12" s="232"/>
      <c r="F12" s="232"/>
      <c r="G12" s="232"/>
      <c r="H12" s="234"/>
    </row>
    <row r="13" spans="1:8">
      <c r="A13" s="232"/>
      <c r="B13" s="232"/>
      <c r="C13" s="232"/>
      <c r="D13" s="232"/>
      <c r="E13" s="232"/>
      <c r="F13" s="232"/>
      <c r="G13" s="232"/>
      <c r="H13" s="234"/>
    </row>
    <row r="14" spans="1:8">
      <c r="A14" s="232"/>
      <c r="B14" s="232"/>
      <c r="C14" s="232"/>
      <c r="D14" s="232"/>
      <c r="E14" s="232"/>
      <c r="F14" s="232"/>
      <c r="G14" s="232"/>
      <c r="H14" s="234"/>
    </row>
    <row r="15" spans="1:8">
      <c r="A15" s="232"/>
      <c r="B15" s="232"/>
      <c r="C15" s="232"/>
      <c r="D15" s="232"/>
      <c r="E15" s="232"/>
      <c r="F15" s="232"/>
      <c r="G15" s="232"/>
      <c r="H15" s="234"/>
    </row>
    <row r="16" spans="1:8">
      <c r="A16" s="232"/>
      <c r="B16" s="232"/>
      <c r="C16" s="232"/>
      <c r="D16" s="232"/>
      <c r="E16" s="232"/>
      <c r="F16" s="232"/>
      <c r="G16" s="232"/>
      <c r="H16" s="234"/>
    </row>
    <row r="17" spans="1:8">
      <c r="A17" s="232"/>
      <c r="B17" s="232"/>
      <c r="C17" s="232"/>
      <c r="D17" s="232"/>
      <c r="E17" s="232"/>
      <c r="F17" s="232"/>
      <c r="G17" s="232"/>
      <c r="H17" s="234"/>
    </row>
    <row r="18" spans="1:8">
      <c r="A18" s="232"/>
      <c r="B18" s="232"/>
      <c r="C18" s="232"/>
      <c r="D18" s="232"/>
      <c r="E18" s="232"/>
      <c r="F18" s="232"/>
      <c r="G18" s="232"/>
      <c r="H18" s="234"/>
    </row>
    <row r="19" spans="1:8">
      <c r="A19" s="232"/>
      <c r="B19" s="232"/>
      <c r="C19" s="232"/>
      <c r="D19" s="232"/>
      <c r="E19" s="232"/>
      <c r="F19" s="232"/>
      <c r="G19" s="232"/>
      <c r="H19" s="234"/>
    </row>
    <row r="20" spans="1:8" ht="25.5" customHeight="1">
      <c r="A20" s="379" t="s">
        <v>292</v>
      </c>
      <c r="B20" s="379"/>
      <c r="C20" s="379"/>
      <c r="D20" s="379"/>
      <c r="E20" s="379"/>
      <c r="F20" s="379"/>
      <c r="G20" s="379"/>
      <c r="H20" s="234"/>
    </row>
    <row r="21" spans="1:8">
      <c r="A21" s="232"/>
      <c r="B21" s="232"/>
      <c r="C21" s="232"/>
      <c r="D21" s="232"/>
      <c r="E21" s="232"/>
      <c r="F21" s="232"/>
      <c r="G21" s="232"/>
      <c r="H21" s="234"/>
    </row>
    <row r="22" spans="1:8">
      <c r="A22" s="232"/>
      <c r="B22" s="232"/>
      <c r="C22" s="232"/>
      <c r="D22" s="232"/>
      <c r="E22" s="232"/>
      <c r="F22" s="232"/>
      <c r="G22" s="232"/>
      <c r="H22" s="234"/>
    </row>
    <row r="23" spans="1:8">
      <c r="A23" s="232"/>
      <c r="B23" s="232"/>
      <c r="C23" s="232"/>
      <c r="D23" s="232"/>
      <c r="E23" s="232"/>
      <c r="F23" s="232"/>
      <c r="G23" s="232"/>
      <c r="H23" s="234"/>
    </row>
    <row r="24" spans="1:8">
      <c r="A24" s="232"/>
      <c r="B24" s="232"/>
      <c r="C24" s="232"/>
      <c r="D24" s="232"/>
      <c r="E24" s="232"/>
      <c r="F24" s="232"/>
      <c r="G24" s="232"/>
      <c r="H24" s="234"/>
    </row>
    <row r="25" spans="1:8">
      <c r="A25" s="232"/>
      <c r="B25" s="232"/>
      <c r="C25" s="232"/>
      <c r="D25" s="232"/>
      <c r="E25" s="232"/>
      <c r="F25" s="232"/>
      <c r="G25" s="232"/>
      <c r="H25" s="234"/>
    </row>
    <row r="26" spans="1:8">
      <c r="A26" s="232"/>
      <c r="B26" s="232"/>
      <c r="C26" s="232"/>
      <c r="D26" s="232"/>
      <c r="E26" s="232"/>
      <c r="F26" s="232"/>
      <c r="G26" s="232"/>
      <c r="H26" s="234"/>
    </row>
    <row r="27" spans="1:8">
      <c r="A27" s="232"/>
      <c r="B27" s="232"/>
      <c r="C27" s="232"/>
      <c r="D27" s="232"/>
      <c r="E27" s="232"/>
      <c r="F27" s="232"/>
      <c r="G27" s="232"/>
      <c r="H27" s="234"/>
    </row>
    <row r="28" spans="1:8">
      <c r="A28" s="232"/>
      <c r="B28" s="232"/>
      <c r="C28" s="232"/>
      <c r="D28" s="232"/>
      <c r="E28" s="232"/>
      <c r="F28" s="232"/>
      <c r="G28" s="232"/>
      <c r="H28" s="234"/>
    </row>
    <row r="29" spans="1:8">
      <c r="A29" s="232"/>
      <c r="B29" s="232"/>
      <c r="C29" s="232"/>
      <c r="D29" s="232"/>
      <c r="E29" s="232"/>
      <c r="F29" s="232"/>
      <c r="G29" s="232"/>
      <c r="H29" s="234"/>
    </row>
    <row r="30" spans="1:8">
      <c r="A30" s="232"/>
      <c r="B30" s="232"/>
      <c r="C30" s="232"/>
      <c r="D30" s="232"/>
      <c r="E30" s="232"/>
      <c r="F30" s="232"/>
      <c r="G30" s="232"/>
      <c r="H30" s="234"/>
    </row>
    <row r="31" spans="1:8">
      <c r="A31" s="232"/>
      <c r="B31" s="232"/>
      <c r="C31" s="232"/>
      <c r="D31" s="232"/>
      <c r="E31" s="232"/>
      <c r="F31" s="232"/>
      <c r="G31" s="232"/>
      <c r="H31" s="234"/>
    </row>
    <row r="32" spans="1:8">
      <c r="A32" s="232"/>
      <c r="B32" s="232"/>
      <c r="C32" s="232"/>
      <c r="D32" s="232"/>
      <c r="E32" s="232"/>
      <c r="F32" s="232"/>
      <c r="G32" s="232"/>
      <c r="H32" s="234"/>
    </row>
    <row r="33" spans="1:8">
      <c r="A33" s="232"/>
      <c r="B33" s="232"/>
      <c r="C33" s="232"/>
      <c r="D33" s="232"/>
      <c r="E33" s="232"/>
      <c r="F33" s="232"/>
      <c r="G33" s="232"/>
      <c r="H33" s="234"/>
    </row>
    <row r="34" spans="1:8">
      <c r="A34" s="232"/>
      <c r="B34" s="232"/>
      <c r="C34" s="232"/>
      <c r="D34" s="232"/>
      <c r="E34" s="232"/>
      <c r="F34" s="232"/>
      <c r="G34" s="232"/>
      <c r="H34" s="234"/>
    </row>
    <row r="35" spans="1:8">
      <c r="A35" s="232"/>
      <c r="B35" s="232"/>
      <c r="C35" s="232"/>
      <c r="D35" s="232"/>
      <c r="E35" s="232"/>
      <c r="F35" s="232"/>
      <c r="G35" s="232"/>
      <c r="H35" s="234"/>
    </row>
    <row r="36" spans="1:8">
      <c r="A36" s="232"/>
      <c r="B36" s="232"/>
      <c r="C36" s="232"/>
      <c r="D36" s="232"/>
      <c r="E36" s="232"/>
      <c r="F36" s="232"/>
      <c r="G36" s="232"/>
      <c r="H36" s="234"/>
    </row>
    <row r="37" spans="1:8">
      <c r="A37" s="232"/>
      <c r="B37" s="232"/>
      <c r="C37" s="232"/>
      <c r="D37" s="232"/>
      <c r="E37" s="232"/>
      <c r="F37" s="232"/>
      <c r="G37" s="232"/>
      <c r="H37" s="234"/>
    </row>
    <row r="38" spans="1:8" ht="25.5" customHeight="1">
      <c r="A38" s="380" t="s">
        <v>293</v>
      </c>
      <c r="B38" s="380"/>
      <c r="C38" s="380"/>
      <c r="D38" s="380"/>
      <c r="E38" s="380"/>
      <c r="F38" s="380"/>
      <c r="G38" s="380"/>
      <c r="H38" s="234"/>
    </row>
    <row r="39" spans="1:8">
      <c r="A39" s="232"/>
      <c r="B39" s="232"/>
      <c r="C39" s="232"/>
      <c r="D39" s="232"/>
      <c r="E39" s="232"/>
      <c r="F39" s="232"/>
      <c r="G39" s="232"/>
      <c r="H39" s="234"/>
    </row>
    <row r="40" spans="1:8">
      <c r="A40" s="232"/>
      <c r="B40" s="232"/>
      <c r="C40" s="232"/>
      <c r="D40" s="232"/>
      <c r="E40" s="232"/>
      <c r="F40" s="232"/>
      <c r="G40" s="232"/>
      <c r="H40" s="234"/>
    </row>
    <row r="41" spans="1:8">
      <c r="A41" s="234"/>
      <c r="B41" s="234"/>
      <c r="C41" s="234"/>
      <c r="D41" s="234"/>
      <c r="E41" s="234"/>
      <c r="F41" s="234"/>
      <c r="G41" s="234"/>
      <c r="H41" s="234"/>
    </row>
    <row r="42" spans="1:8">
      <c r="A42" s="234"/>
      <c r="B42" s="234"/>
      <c r="C42" s="234"/>
      <c r="D42" s="234"/>
      <c r="E42" s="234"/>
      <c r="F42" s="234"/>
      <c r="G42" s="234"/>
      <c r="H42" s="234"/>
    </row>
    <row r="43" spans="1:8">
      <c r="A43" s="234"/>
      <c r="B43" s="234"/>
      <c r="C43" s="234"/>
      <c r="D43" s="234"/>
      <c r="E43" s="234"/>
      <c r="F43" s="234"/>
      <c r="G43" s="234"/>
      <c r="H43" s="234"/>
    </row>
    <row r="44" spans="1:8">
      <c r="A44" s="234"/>
      <c r="B44" s="234"/>
      <c r="C44" s="234"/>
      <c r="D44" s="234"/>
      <c r="E44" s="234"/>
      <c r="F44" s="234"/>
      <c r="G44" s="234"/>
      <c r="H44" s="234"/>
    </row>
    <row r="45" spans="1:8">
      <c r="A45" s="234"/>
      <c r="B45" s="234"/>
      <c r="C45" s="234"/>
      <c r="D45" s="234"/>
      <c r="E45" s="234"/>
      <c r="F45" s="234"/>
      <c r="G45" s="234"/>
      <c r="H45" s="234"/>
    </row>
    <row r="46" spans="1:8">
      <c r="A46" s="234"/>
      <c r="B46" s="234"/>
      <c r="C46" s="234"/>
      <c r="D46" s="234"/>
      <c r="E46" s="234"/>
      <c r="F46" s="234"/>
      <c r="G46" s="234"/>
      <c r="H46" s="234"/>
    </row>
    <row r="47" spans="1:8">
      <c r="A47" s="234"/>
      <c r="B47" s="234"/>
      <c r="C47" s="234"/>
      <c r="D47" s="234"/>
      <c r="E47" s="234"/>
      <c r="F47" s="234"/>
      <c r="G47" s="234"/>
      <c r="H47" s="234"/>
    </row>
    <row r="48" spans="1:8">
      <c r="A48" s="234"/>
      <c r="B48" s="234"/>
      <c r="C48" s="234"/>
      <c r="D48" s="234"/>
      <c r="E48" s="234"/>
      <c r="F48" s="234"/>
      <c r="G48" s="234"/>
      <c r="H48" s="234"/>
    </row>
    <row r="49" spans="1:8">
      <c r="A49" s="234"/>
      <c r="B49" s="234"/>
      <c r="C49" s="234"/>
      <c r="D49" s="234"/>
      <c r="E49" s="234"/>
      <c r="F49" s="234"/>
      <c r="G49" s="234"/>
      <c r="H49" s="234"/>
    </row>
    <row r="50" spans="1:8">
      <c r="A50" s="234"/>
      <c r="B50" s="234"/>
      <c r="C50" s="234"/>
      <c r="D50" s="234"/>
      <c r="E50" s="234"/>
      <c r="F50" s="234"/>
      <c r="G50" s="234"/>
      <c r="H50" s="234"/>
    </row>
    <row r="51" spans="1:8">
      <c r="A51" s="234"/>
      <c r="B51" s="234"/>
      <c r="C51" s="234"/>
      <c r="D51" s="234"/>
      <c r="E51" s="234"/>
      <c r="F51" s="234"/>
      <c r="G51" s="234"/>
      <c r="H51" s="234"/>
    </row>
    <row r="52" spans="1:8">
      <c r="A52" s="234"/>
      <c r="B52" s="234"/>
      <c r="C52" s="234"/>
      <c r="D52" s="234"/>
      <c r="E52" s="234"/>
      <c r="F52" s="234"/>
      <c r="G52" s="234"/>
      <c r="H52" s="234"/>
    </row>
    <row r="53" spans="1:8">
      <c r="A53" s="234"/>
      <c r="B53" s="234"/>
      <c r="C53" s="234"/>
      <c r="D53" s="234"/>
      <c r="E53" s="234"/>
      <c r="F53" s="234"/>
      <c r="G53" s="234"/>
      <c r="H53" s="234"/>
    </row>
    <row r="54" spans="1:8">
      <c r="A54" s="234"/>
      <c r="B54" s="234"/>
      <c r="C54" s="234"/>
      <c r="D54" s="234"/>
      <c r="E54" s="234"/>
      <c r="F54" s="234"/>
      <c r="G54" s="234"/>
      <c r="H54" s="234"/>
    </row>
    <row r="55" spans="1:8">
      <c r="A55" s="234"/>
      <c r="B55" s="234"/>
      <c r="C55" s="234"/>
      <c r="D55" s="234"/>
      <c r="E55" s="234"/>
      <c r="F55" s="234"/>
      <c r="G55" s="234"/>
      <c r="H55" s="234"/>
    </row>
    <row r="56" spans="1:8">
      <c r="A56" s="234"/>
      <c r="B56" s="234"/>
      <c r="C56" s="234"/>
      <c r="D56" s="234"/>
      <c r="E56" s="234"/>
      <c r="F56" s="234"/>
      <c r="G56" s="234"/>
      <c r="H56" s="234"/>
    </row>
    <row r="57" spans="1:8">
      <c r="A57" s="234"/>
      <c r="B57" s="234"/>
      <c r="C57" s="234"/>
      <c r="D57" s="234"/>
      <c r="E57" s="234"/>
      <c r="F57" s="234"/>
      <c r="G57" s="234"/>
      <c r="H57" s="234"/>
    </row>
    <row r="58" spans="1:8">
      <c r="A58" s="234"/>
      <c r="B58" s="234"/>
      <c r="C58" s="234"/>
      <c r="D58" s="234"/>
      <c r="E58" s="234"/>
      <c r="F58" s="234"/>
      <c r="G58" s="234"/>
      <c r="H58" s="234"/>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15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42"/>
  <sheetViews>
    <sheetView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ht="30" customHeight="1">
      <c r="A1" s="378" t="s">
        <v>278</v>
      </c>
      <c r="B1" s="378"/>
      <c r="C1" s="378"/>
      <c r="D1" s="378"/>
      <c r="E1" s="378"/>
      <c r="F1" s="378"/>
      <c r="G1" s="378"/>
      <c r="H1" s="378"/>
    </row>
    <row r="2" spans="1:9">
      <c r="A2" s="48"/>
      <c r="B2" s="48"/>
      <c r="C2" s="48"/>
      <c r="D2" s="48"/>
      <c r="E2" s="48"/>
      <c r="F2" s="48"/>
      <c r="G2" s="48"/>
      <c r="H2" s="48"/>
    </row>
    <row r="3" spans="1:9" ht="22.15" customHeight="1">
      <c r="A3" s="383" t="s">
        <v>59</v>
      </c>
      <c r="B3" s="384"/>
      <c r="C3" s="384" t="s">
        <v>223</v>
      </c>
      <c r="D3" s="384" t="s">
        <v>224</v>
      </c>
      <c r="E3" s="384"/>
      <c r="F3" s="384" t="s">
        <v>123</v>
      </c>
      <c r="G3" s="385" t="s">
        <v>121</v>
      </c>
      <c r="H3" s="414"/>
      <c r="I3" s="26"/>
    </row>
    <row r="4" spans="1:9" ht="52.35" customHeight="1">
      <c r="A4" s="383"/>
      <c r="B4" s="384"/>
      <c r="C4" s="384"/>
      <c r="D4" s="54" t="s">
        <v>122</v>
      </c>
      <c r="E4" s="54" t="s">
        <v>225</v>
      </c>
      <c r="F4" s="384"/>
      <c r="G4" s="54" t="s">
        <v>177</v>
      </c>
      <c r="H4" s="55" t="s">
        <v>226</v>
      </c>
      <c r="I4" s="26"/>
    </row>
    <row r="5" spans="1:9" ht="22.15" customHeight="1">
      <c r="A5" s="383"/>
      <c r="B5" s="384"/>
      <c r="C5" s="384" t="s">
        <v>279</v>
      </c>
      <c r="D5" s="384"/>
      <c r="E5" s="384"/>
      <c r="F5" s="415">
        <v>2014</v>
      </c>
      <c r="G5" s="415"/>
      <c r="H5" s="416"/>
      <c r="I5" s="26"/>
    </row>
    <row r="6" spans="1:9">
      <c r="A6" s="383"/>
      <c r="B6" s="384"/>
      <c r="C6" s="392" t="s">
        <v>124</v>
      </c>
      <c r="D6" s="392"/>
      <c r="E6" s="392"/>
      <c r="F6" s="417" t="s">
        <v>119</v>
      </c>
      <c r="G6" s="417"/>
      <c r="H6" s="418"/>
      <c r="I6" s="26"/>
    </row>
    <row r="7" spans="1:9" ht="12.75" customHeight="1">
      <c r="A7" s="68"/>
      <c r="B7" s="69"/>
      <c r="C7" s="57"/>
      <c r="D7" s="57"/>
      <c r="E7" s="57"/>
      <c r="F7" s="93"/>
      <c r="G7" s="57"/>
      <c r="H7" s="57"/>
      <c r="I7" s="26"/>
    </row>
    <row r="8" spans="1:9" s="41" customFormat="1" ht="12.75" customHeight="1">
      <c r="A8" s="215" t="s">
        <v>229</v>
      </c>
      <c r="B8" s="251"/>
      <c r="C8" s="337">
        <v>289</v>
      </c>
      <c r="D8" s="337">
        <v>9320</v>
      </c>
      <c r="E8" s="337">
        <v>7034</v>
      </c>
      <c r="F8" s="337">
        <v>1169791.6359999999</v>
      </c>
      <c r="G8" s="337">
        <v>1160015.821</v>
      </c>
      <c r="H8" s="337">
        <v>9775.8150000000005</v>
      </c>
      <c r="I8" s="40"/>
    </row>
    <row r="9" spans="1:9" s="41" customFormat="1" ht="12.75" customHeight="1">
      <c r="A9" s="88"/>
      <c r="B9" s="94"/>
      <c r="C9" s="253"/>
      <c r="D9" s="253"/>
      <c r="E9" s="253"/>
      <c r="F9" s="253"/>
      <c r="G9" s="253"/>
      <c r="H9" s="253"/>
      <c r="I9" s="40"/>
    </row>
    <row r="10" spans="1:9" s="41" customFormat="1" ht="12.75" customHeight="1">
      <c r="A10" s="90" t="s">
        <v>126</v>
      </c>
      <c r="B10" s="95" t="s">
        <v>127</v>
      </c>
      <c r="C10" s="338">
        <v>204</v>
      </c>
      <c r="D10" s="338">
        <v>7316</v>
      </c>
      <c r="E10" s="338">
        <v>5428</v>
      </c>
      <c r="F10" s="338">
        <v>966338.44</v>
      </c>
      <c r="G10" s="338">
        <v>959527.90700000001</v>
      </c>
      <c r="H10" s="338">
        <v>6810.5330000000004</v>
      </c>
      <c r="I10" s="40"/>
    </row>
    <row r="11" spans="1:9" s="41" customFormat="1" ht="12.75" customHeight="1">
      <c r="A11" s="90"/>
      <c r="B11" s="95"/>
      <c r="C11" s="252"/>
      <c r="D11" s="252"/>
      <c r="E11" s="252"/>
      <c r="F11" s="252"/>
      <c r="G11" s="252"/>
      <c r="H11" s="252"/>
      <c r="I11" s="40"/>
    </row>
    <row r="12" spans="1:9" s="41" customFormat="1" ht="12.75" customHeight="1">
      <c r="A12" s="206" t="s">
        <v>128</v>
      </c>
      <c r="B12" s="95" t="s">
        <v>129</v>
      </c>
      <c r="C12" s="338">
        <v>69</v>
      </c>
      <c r="D12" s="338">
        <v>2406</v>
      </c>
      <c r="E12" s="338">
        <v>1824</v>
      </c>
      <c r="F12" s="338">
        <v>285037.587</v>
      </c>
      <c r="G12" s="338">
        <v>281770.76699999999</v>
      </c>
      <c r="H12" s="338">
        <v>3266.82</v>
      </c>
      <c r="I12" s="40"/>
    </row>
    <row r="13" spans="1:9" s="41" customFormat="1" ht="12.75" customHeight="1">
      <c r="A13" s="206"/>
      <c r="B13" s="95"/>
      <c r="C13" s="252"/>
      <c r="D13" s="252"/>
      <c r="E13" s="252"/>
      <c r="F13" s="252"/>
      <c r="G13" s="252"/>
      <c r="H13" s="252"/>
      <c r="I13" s="40"/>
    </row>
    <row r="14" spans="1:9" s="41" customFormat="1" ht="22.7" customHeight="1">
      <c r="A14" s="207" t="s">
        <v>130</v>
      </c>
      <c r="B14" s="95" t="s">
        <v>247</v>
      </c>
      <c r="C14" s="338">
        <v>116</v>
      </c>
      <c r="D14" s="338">
        <v>3785</v>
      </c>
      <c r="E14" s="338">
        <v>2817</v>
      </c>
      <c r="F14" s="338">
        <v>478730.32400000002</v>
      </c>
      <c r="G14" s="338">
        <v>475252.91899999999</v>
      </c>
      <c r="H14" s="339">
        <v>3477.4050000000002</v>
      </c>
      <c r="I14" s="40"/>
    </row>
    <row r="15" spans="1:9" s="41" customFormat="1">
      <c r="A15" s="206"/>
      <c r="B15" s="95"/>
      <c r="C15" s="252"/>
      <c r="D15" s="252"/>
      <c r="E15" s="252"/>
      <c r="F15" s="252"/>
      <c r="G15" s="252"/>
      <c r="H15" s="254"/>
      <c r="I15" s="40"/>
    </row>
    <row r="16" spans="1:9" s="41" customFormat="1">
      <c r="A16" s="206" t="s">
        <v>131</v>
      </c>
      <c r="B16" s="95" t="s">
        <v>132</v>
      </c>
      <c r="C16" s="340">
        <v>19</v>
      </c>
      <c r="D16" s="338">
        <v>1125</v>
      </c>
      <c r="E16" s="338">
        <v>787</v>
      </c>
      <c r="F16" s="338">
        <v>202570.52900000001</v>
      </c>
      <c r="G16" s="338">
        <v>202504.22099999999</v>
      </c>
      <c r="H16" s="338">
        <v>66.308000000000007</v>
      </c>
      <c r="I16" s="40"/>
    </row>
    <row r="17" spans="1:9" s="41" customFormat="1">
      <c r="A17" s="206"/>
      <c r="B17" s="95"/>
      <c r="C17" s="255"/>
      <c r="D17" s="252"/>
      <c r="E17" s="252"/>
      <c r="F17" s="252"/>
      <c r="G17" s="252"/>
      <c r="H17" s="252"/>
      <c r="I17" s="40"/>
    </row>
    <row r="18" spans="1:9" s="41" customFormat="1" ht="22.7" customHeight="1">
      <c r="A18" s="208" t="s">
        <v>133</v>
      </c>
      <c r="B18" s="95" t="s">
        <v>184</v>
      </c>
      <c r="C18" s="340">
        <v>7</v>
      </c>
      <c r="D18" s="338">
        <v>356</v>
      </c>
      <c r="E18" s="338">
        <v>266</v>
      </c>
      <c r="F18" s="338">
        <v>52419.165000000001</v>
      </c>
      <c r="G18" s="338">
        <v>52398.635999999999</v>
      </c>
      <c r="H18" s="339">
        <v>20.529</v>
      </c>
      <c r="I18" s="40"/>
    </row>
    <row r="19" spans="1:9" s="41" customFormat="1">
      <c r="A19" s="206"/>
      <c r="B19" s="95"/>
      <c r="C19" s="255"/>
      <c r="D19" s="252"/>
      <c r="E19" s="252"/>
      <c r="F19" s="252"/>
      <c r="G19" s="252"/>
      <c r="H19" s="254"/>
      <c r="I19" s="40"/>
    </row>
    <row r="20" spans="1:9" s="41" customFormat="1">
      <c r="A20" s="209" t="s">
        <v>134</v>
      </c>
      <c r="B20" s="95" t="s">
        <v>176</v>
      </c>
      <c r="C20" s="340">
        <v>12</v>
      </c>
      <c r="D20" s="338">
        <v>769</v>
      </c>
      <c r="E20" s="338">
        <v>521</v>
      </c>
      <c r="F20" s="338">
        <v>150151.364</v>
      </c>
      <c r="G20" s="338">
        <v>150105.58499999999</v>
      </c>
      <c r="H20" s="338">
        <v>45.779000000000003</v>
      </c>
      <c r="I20" s="40"/>
    </row>
    <row r="21" spans="1:9" s="41" customFormat="1">
      <c r="A21" s="90"/>
      <c r="B21" s="95"/>
      <c r="C21" s="252"/>
      <c r="D21" s="252"/>
      <c r="E21" s="252"/>
      <c r="F21" s="252"/>
      <c r="G21" s="252"/>
      <c r="H21" s="252"/>
      <c r="I21" s="40"/>
    </row>
    <row r="22" spans="1:9" s="41" customFormat="1">
      <c r="A22" s="90" t="s">
        <v>125</v>
      </c>
      <c r="B22" s="95" t="s">
        <v>135</v>
      </c>
      <c r="C22" s="340">
        <v>85</v>
      </c>
      <c r="D22" s="338">
        <v>2004</v>
      </c>
      <c r="E22" s="338">
        <v>1606</v>
      </c>
      <c r="F22" s="338">
        <v>203453.196</v>
      </c>
      <c r="G22" s="338">
        <v>200487.91399999999</v>
      </c>
      <c r="H22" s="338">
        <v>2965.2820000000002</v>
      </c>
      <c r="I22" s="40"/>
    </row>
    <row r="23" spans="1:9" s="41" customFormat="1">
      <c r="A23" s="90"/>
      <c r="B23" s="95"/>
      <c r="C23" s="255"/>
      <c r="D23" s="252"/>
      <c r="E23" s="252"/>
      <c r="F23" s="252"/>
      <c r="G23" s="252"/>
      <c r="H23" s="252"/>
      <c r="I23" s="40"/>
    </row>
    <row r="24" spans="1:9" s="41" customFormat="1" ht="22.7" customHeight="1">
      <c r="A24" s="207" t="s">
        <v>136</v>
      </c>
      <c r="B24" s="95" t="s">
        <v>185</v>
      </c>
      <c r="C24" s="340">
        <v>2</v>
      </c>
      <c r="D24" s="339" t="s">
        <v>20</v>
      </c>
      <c r="E24" s="339" t="s">
        <v>20</v>
      </c>
      <c r="F24" s="339" t="s">
        <v>20</v>
      </c>
      <c r="G24" s="339" t="s">
        <v>20</v>
      </c>
      <c r="H24" s="339">
        <v>0</v>
      </c>
      <c r="I24" s="40"/>
    </row>
    <row r="25" spans="1:9" s="41" customFormat="1">
      <c r="A25" s="206"/>
      <c r="B25" s="95"/>
      <c r="C25" s="255"/>
      <c r="D25" s="252"/>
      <c r="E25" s="252"/>
      <c r="F25" s="252"/>
      <c r="G25" s="252"/>
      <c r="H25" s="252"/>
      <c r="I25" s="40"/>
    </row>
    <row r="26" spans="1:9" s="41" customFormat="1">
      <c r="A26" s="206" t="s">
        <v>137</v>
      </c>
      <c r="B26" s="95" t="s">
        <v>138</v>
      </c>
      <c r="C26" s="340">
        <v>26</v>
      </c>
      <c r="D26" s="338" t="s">
        <v>20</v>
      </c>
      <c r="E26" s="338" t="s">
        <v>20</v>
      </c>
      <c r="F26" s="338" t="s">
        <v>20</v>
      </c>
      <c r="G26" s="338" t="s">
        <v>20</v>
      </c>
      <c r="H26" s="338" t="s">
        <v>20</v>
      </c>
      <c r="I26" s="40"/>
    </row>
    <row r="27" spans="1:9" s="41" customFormat="1">
      <c r="A27" s="206"/>
      <c r="B27" s="95"/>
      <c r="C27" s="255"/>
      <c r="D27" s="252"/>
      <c r="E27" s="252"/>
      <c r="F27" s="252"/>
      <c r="G27" s="252"/>
      <c r="H27" s="252"/>
      <c r="I27" s="40"/>
    </row>
    <row r="28" spans="1:9" s="41" customFormat="1" ht="22.7" customHeight="1">
      <c r="A28" s="207" t="s">
        <v>139</v>
      </c>
      <c r="B28" s="95" t="s">
        <v>186</v>
      </c>
      <c r="C28" s="340">
        <v>7</v>
      </c>
      <c r="D28" s="338">
        <v>119</v>
      </c>
      <c r="E28" s="338">
        <v>89</v>
      </c>
      <c r="F28" s="338">
        <v>11501.009</v>
      </c>
      <c r="G28" s="338">
        <v>11084.95</v>
      </c>
      <c r="H28" s="338">
        <v>416.05900000000003</v>
      </c>
      <c r="I28" s="40"/>
    </row>
    <row r="29" spans="1:9" s="41" customFormat="1" ht="12.75" customHeight="1">
      <c r="A29" s="206"/>
      <c r="B29" s="95"/>
      <c r="C29" s="252"/>
      <c r="D29" s="252"/>
      <c r="E29" s="252"/>
      <c r="F29" s="252"/>
      <c r="G29" s="252"/>
      <c r="H29" s="252"/>
      <c r="I29" s="40"/>
    </row>
    <row r="30" spans="1:9" s="41" customFormat="1" ht="14.25" customHeight="1">
      <c r="A30" s="206" t="s">
        <v>140</v>
      </c>
      <c r="B30" s="95" t="s">
        <v>141</v>
      </c>
      <c r="C30" s="340">
        <v>46</v>
      </c>
      <c r="D30" s="338">
        <v>1213</v>
      </c>
      <c r="E30" s="338">
        <v>988</v>
      </c>
      <c r="F30" s="338">
        <v>120549.47500000001</v>
      </c>
      <c r="G30" s="338">
        <v>119812.189</v>
      </c>
      <c r="H30" s="338">
        <v>737.28599999999994</v>
      </c>
      <c r="I30" s="40"/>
    </row>
    <row r="31" spans="1:9" s="41" customFormat="1" ht="14.25" customHeight="1">
      <c r="A31" s="206"/>
      <c r="B31" s="95"/>
      <c r="C31" s="255"/>
      <c r="D31" s="252"/>
      <c r="E31" s="252"/>
      <c r="F31" s="252"/>
      <c r="G31" s="252"/>
      <c r="H31" s="252"/>
      <c r="I31" s="40"/>
    </row>
    <row r="32" spans="1:9" s="41" customFormat="1" ht="12.75" customHeight="1">
      <c r="A32" s="209" t="s">
        <v>142</v>
      </c>
      <c r="B32" s="95" t="s">
        <v>143</v>
      </c>
      <c r="C32" s="341">
        <v>41</v>
      </c>
      <c r="D32" s="339">
        <v>1109</v>
      </c>
      <c r="E32" s="339">
        <v>908</v>
      </c>
      <c r="F32" s="339">
        <v>110526.774</v>
      </c>
      <c r="G32" s="339">
        <v>109942.734</v>
      </c>
      <c r="H32" s="339">
        <v>584.04</v>
      </c>
      <c r="I32" s="40"/>
    </row>
    <row r="33" spans="1:9" s="41" customFormat="1" ht="12.75" customHeight="1">
      <c r="A33" s="209"/>
      <c r="B33" s="95"/>
      <c r="C33" s="256"/>
      <c r="D33" s="254"/>
      <c r="E33" s="254"/>
      <c r="F33" s="254"/>
      <c r="G33" s="254"/>
      <c r="H33" s="254"/>
      <c r="I33" s="40"/>
    </row>
    <row r="34" spans="1:9" s="41" customFormat="1" ht="12.75" customHeight="1">
      <c r="A34" s="209" t="s">
        <v>144</v>
      </c>
      <c r="B34" s="95" t="s">
        <v>145</v>
      </c>
      <c r="C34" s="340">
        <v>5</v>
      </c>
      <c r="D34" s="339">
        <v>104</v>
      </c>
      <c r="E34" s="339">
        <v>80</v>
      </c>
      <c r="F34" s="338">
        <v>10022.700999999999</v>
      </c>
      <c r="G34" s="338">
        <v>9869.4549999999999</v>
      </c>
      <c r="H34" s="339">
        <v>153.24600000000001</v>
      </c>
      <c r="I34" s="40"/>
    </row>
    <row r="35" spans="1:9" s="41" customFormat="1" ht="12.75" customHeight="1">
      <c r="A35" s="206"/>
      <c r="B35" s="95"/>
      <c r="C35" s="252"/>
      <c r="D35" s="254"/>
      <c r="E35" s="254"/>
      <c r="F35" s="252"/>
      <c r="G35" s="252"/>
      <c r="H35" s="254"/>
      <c r="I35" s="40"/>
    </row>
    <row r="36" spans="1:9" s="214" customFormat="1" ht="14.25" customHeight="1">
      <c r="A36" s="275" t="s">
        <v>146</v>
      </c>
      <c r="B36" s="276" t="s">
        <v>175</v>
      </c>
      <c r="C36" s="342">
        <v>4</v>
      </c>
      <c r="D36" s="343">
        <v>117</v>
      </c>
      <c r="E36" s="343">
        <v>85</v>
      </c>
      <c r="F36" s="343">
        <v>17077.719000000001</v>
      </c>
      <c r="G36" s="343">
        <v>16129.984</v>
      </c>
      <c r="H36" s="343">
        <v>947.73500000000001</v>
      </c>
      <c r="I36" s="213"/>
    </row>
    <row r="37" spans="1:9" s="41" customFormat="1" ht="12.75" customHeight="1">
      <c r="B37" s="210"/>
      <c r="C37" s="211"/>
      <c r="D37" s="212"/>
      <c r="E37" s="212"/>
      <c r="F37" s="212"/>
      <c r="G37" s="212"/>
      <c r="H37" s="212"/>
      <c r="I37" s="40"/>
    </row>
    <row r="38" spans="1:9" ht="13.5">
      <c r="A38" s="35" t="s">
        <v>200</v>
      </c>
      <c r="I38" s="26"/>
    </row>
    <row r="39" spans="1:9" ht="13.15" customHeight="1">
      <c r="A39" s="35" t="s">
        <v>199</v>
      </c>
      <c r="B39" s="30"/>
      <c r="C39" s="30"/>
      <c r="D39" s="30"/>
      <c r="E39" s="30"/>
      <c r="F39" s="30"/>
      <c r="G39" s="30"/>
      <c r="H39" s="30"/>
      <c r="I39" s="26"/>
    </row>
    <row r="40" spans="1:9" ht="13.5">
      <c r="A40" s="35" t="s">
        <v>227</v>
      </c>
      <c r="B40" s="193"/>
      <c r="C40" s="193"/>
      <c r="D40" s="193"/>
      <c r="E40" s="193"/>
      <c r="F40" s="193"/>
      <c r="G40" s="193"/>
      <c r="H40" s="193"/>
      <c r="I40" s="26"/>
    </row>
    <row r="41" spans="1:9" ht="13.5">
      <c r="A41" s="35" t="s">
        <v>228</v>
      </c>
      <c r="B41" s="30"/>
      <c r="C41" s="30"/>
      <c r="D41" s="30"/>
      <c r="E41" s="30"/>
      <c r="F41" s="30"/>
      <c r="G41" s="30"/>
      <c r="H41" s="30"/>
      <c r="I41" s="26"/>
    </row>
    <row r="42" spans="1:9">
      <c r="A42" s="30"/>
      <c r="B42" s="30"/>
      <c r="C42" s="30"/>
      <c r="D42" s="30"/>
      <c r="E42" s="30"/>
      <c r="F42" s="30"/>
      <c r="G42" s="30"/>
      <c r="H42" s="30"/>
      <c r="I42" s="26"/>
    </row>
  </sheetData>
  <mergeCells count="10">
    <mergeCell ref="A3:B6"/>
    <mergeCell ref="F3:F4"/>
    <mergeCell ref="A1:H1"/>
    <mergeCell ref="C3:C4"/>
    <mergeCell ref="D3:E3"/>
    <mergeCell ref="G3:H3"/>
    <mergeCell ref="F5:H5"/>
    <mergeCell ref="F6:H6"/>
    <mergeCell ref="C6:E6"/>
    <mergeCell ref="C5:E5"/>
  </mergeCells>
  <conditionalFormatting sqref="A7:H7 C8:H8 A8 A9:H36">
    <cfRule type="expression" dxfId="8" priority="25">
      <formula>MOD(ROW(),2)=0</formula>
    </cfRule>
    <cfRule type="expression" dxfId="7" priority="26">
      <formula>"(REST(ZEILE();2)=0"</formula>
    </cfRule>
  </conditionalFormatting>
  <conditionalFormatting sqref="B8">
    <cfRule type="expression" dxfId="6" priority="23">
      <formula>MOD(ROW(),2)=0</formula>
    </cfRule>
    <cfRule type="expression" dxfId="5"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36"/>
  <sheetViews>
    <sheetView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ht="26.45" customHeight="1">
      <c r="A1" s="378" t="s">
        <v>280</v>
      </c>
      <c r="B1" s="378"/>
      <c r="C1" s="378"/>
      <c r="D1" s="378"/>
    </row>
    <row r="2" spans="1:4">
      <c r="A2" s="67"/>
      <c r="B2" s="67"/>
      <c r="C2" s="67"/>
      <c r="D2" s="67"/>
    </row>
    <row r="3" spans="1:4" ht="24">
      <c r="A3" s="383" t="s">
        <v>59</v>
      </c>
      <c r="B3" s="384"/>
      <c r="C3" s="54" t="s">
        <v>178</v>
      </c>
      <c r="D3" s="55" t="s">
        <v>49</v>
      </c>
    </row>
    <row r="4" spans="1:4">
      <c r="A4" s="383"/>
      <c r="B4" s="384"/>
      <c r="C4" s="277" t="s">
        <v>253</v>
      </c>
      <c r="D4" s="97" t="s">
        <v>119</v>
      </c>
    </row>
    <row r="5" spans="1:4">
      <c r="A5" s="383"/>
      <c r="B5" s="384"/>
      <c r="C5" s="419" t="s">
        <v>281</v>
      </c>
      <c r="D5" s="420"/>
    </row>
    <row r="6" spans="1:4">
      <c r="A6" s="68"/>
      <c r="B6" s="98"/>
      <c r="C6" s="96"/>
      <c r="D6" s="68"/>
    </row>
    <row r="7" spans="1:4">
      <c r="A7" s="216" t="s">
        <v>229</v>
      </c>
      <c r="B7" s="217"/>
      <c r="C7" s="344">
        <v>2836.1880000000001</v>
      </c>
      <c r="D7" s="344">
        <v>81443.842000000004</v>
      </c>
    </row>
    <row r="8" spans="1:4">
      <c r="A8" s="218"/>
      <c r="B8" s="219"/>
      <c r="C8" s="89"/>
      <c r="D8" s="89"/>
    </row>
    <row r="9" spans="1:4">
      <c r="A9" s="92" t="s">
        <v>126</v>
      </c>
      <c r="B9" s="217" t="s">
        <v>127</v>
      </c>
      <c r="C9" s="345">
        <v>2207.0859999999998</v>
      </c>
      <c r="D9" s="345">
        <v>66721.476999999999</v>
      </c>
    </row>
    <row r="10" spans="1:4">
      <c r="A10" s="92"/>
      <c r="B10" s="217"/>
      <c r="C10" s="91"/>
      <c r="D10" s="91"/>
    </row>
    <row r="11" spans="1:4">
      <c r="A11" s="207" t="s">
        <v>128</v>
      </c>
      <c r="B11" s="217" t="s">
        <v>129</v>
      </c>
      <c r="C11" s="345">
        <v>787.38499999999999</v>
      </c>
      <c r="D11" s="345">
        <v>22891.534</v>
      </c>
    </row>
    <row r="12" spans="1:4">
      <c r="A12" s="207"/>
      <c r="B12" s="217"/>
      <c r="C12" s="91"/>
      <c r="D12" s="91"/>
    </row>
    <row r="13" spans="1:4">
      <c r="A13" s="207" t="s">
        <v>130</v>
      </c>
      <c r="B13" s="278" t="s">
        <v>230</v>
      </c>
      <c r="C13" s="345">
        <v>1050.5329999999999</v>
      </c>
      <c r="D13" s="345">
        <v>30126.99</v>
      </c>
    </row>
    <row r="14" spans="1:4">
      <c r="A14" s="207"/>
      <c r="B14" s="217"/>
      <c r="C14" s="91"/>
      <c r="D14" s="91"/>
    </row>
    <row r="15" spans="1:4">
      <c r="A15" s="207" t="s">
        <v>131</v>
      </c>
      <c r="B15" s="217" t="s">
        <v>132</v>
      </c>
      <c r="C15" s="346">
        <v>369.16800000000001</v>
      </c>
      <c r="D15" s="345">
        <v>13702.953</v>
      </c>
    </row>
    <row r="16" spans="1:4">
      <c r="A16" s="207"/>
      <c r="B16" s="217"/>
      <c r="C16" s="257"/>
      <c r="D16" s="91"/>
    </row>
    <row r="17" spans="1:4">
      <c r="A17" s="208" t="s">
        <v>133</v>
      </c>
      <c r="B17" s="217" t="s">
        <v>179</v>
      </c>
      <c r="C17" s="346">
        <v>102.261</v>
      </c>
      <c r="D17" s="345">
        <v>3312.7350000000001</v>
      </c>
    </row>
    <row r="18" spans="1:4">
      <c r="A18" s="208"/>
      <c r="B18" s="217"/>
      <c r="C18" s="257"/>
      <c r="D18" s="91"/>
    </row>
    <row r="19" spans="1:4">
      <c r="A19" s="208" t="s">
        <v>134</v>
      </c>
      <c r="B19" s="217" t="s">
        <v>176</v>
      </c>
      <c r="C19" s="346">
        <v>266.90699999999998</v>
      </c>
      <c r="D19" s="345">
        <v>10390.218000000001</v>
      </c>
    </row>
    <row r="20" spans="1:4">
      <c r="A20" s="92"/>
      <c r="B20" s="217"/>
      <c r="C20" s="91"/>
      <c r="D20" s="91"/>
    </row>
    <row r="21" spans="1:4">
      <c r="A21" s="92" t="s">
        <v>125</v>
      </c>
      <c r="B21" s="217" t="s">
        <v>135</v>
      </c>
      <c r="C21" s="346">
        <v>629.10199999999998</v>
      </c>
      <c r="D21" s="345">
        <v>14722.365</v>
      </c>
    </row>
    <row r="22" spans="1:4">
      <c r="A22" s="92"/>
      <c r="B22" s="217"/>
      <c r="C22" s="257"/>
      <c r="D22" s="91"/>
    </row>
    <row r="23" spans="1:4">
      <c r="A23" s="207" t="s">
        <v>136</v>
      </c>
      <c r="B23" s="217" t="s">
        <v>180</v>
      </c>
      <c r="C23" s="346" t="s">
        <v>20</v>
      </c>
      <c r="D23" s="347" t="s">
        <v>20</v>
      </c>
    </row>
    <row r="24" spans="1:4">
      <c r="A24" s="207"/>
      <c r="B24" s="217"/>
      <c r="C24" s="257"/>
      <c r="D24" s="91"/>
    </row>
    <row r="25" spans="1:4">
      <c r="A25" s="207" t="s">
        <v>137</v>
      </c>
      <c r="B25" s="217" t="s">
        <v>138</v>
      </c>
      <c r="C25" s="346" t="s">
        <v>20</v>
      </c>
      <c r="D25" s="345" t="s">
        <v>20</v>
      </c>
    </row>
    <row r="26" spans="1:4">
      <c r="A26" s="207"/>
      <c r="B26" s="217"/>
      <c r="C26" s="257"/>
      <c r="D26" s="91"/>
    </row>
    <row r="27" spans="1:4">
      <c r="A27" s="207" t="s">
        <v>139</v>
      </c>
      <c r="B27" s="217" t="s">
        <v>231</v>
      </c>
      <c r="C27" s="346">
        <v>31.716999999999999</v>
      </c>
      <c r="D27" s="345">
        <v>591.11500000000001</v>
      </c>
    </row>
    <row r="28" spans="1:4">
      <c r="A28" s="207"/>
      <c r="B28" s="217"/>
      <c r="C28" s="91"/>
      <c r="D28" s="91"/>
    </row>
    <row r="29" spans="1:4">
      <c r="A29" s="207" t="s">
        <v>140</v>
      </c>
      <c r="B29" s="217" t="s">
        <v>141</v>
      </c>
      <c r="C29" s="346">
        <v>373.91699999999997</v>
      </c>
      <c r="D29" s="345">
        <v>9257.1980000000003</v>
      </c>
    </row>
    <row r="30" spans="1:4">
      <c r="A30" s="207"/>
      <c r="B30" s="217"/>
      <c r="C30" s="257"/>
      <c r="D30" s="91"/>
    </row>
    <row r="31" spans="1:4">
      <c r="A31" s="208" t="s">
        <v>142</v>
      </c>
      <c r="B31" s="217" t="s">
        <v>143</v>
      </c>
      <c r="C31" s="348">
        <v>348.77199999999999</v>
      </c>
      <c r="D31" s="347">
        <v>8503.6319999999996</v>
      </c>
    </row>
    <row r="32" spans="1:4">
      <c r="A32" s="208"/>
      <c r="B32" s="217"/>
      <c r="C32" s="258"/>
      <c r="D32" s="45"/>
    </row>
    <row r="33" spans="1:4">
      <c r="A33" s="208" t="s">
        <v>144</v>
      </c>
      <c r="B33" s="217" t="s">
        <v>145</v>
      </c>
      <c r="C33" s="346">
        <v>25.145</v>
      </c>
      <c r="D33" s="347">
        <v>753.56600000000003</v>
      </c>
    </row>
    <row r="34" spans="1:4">
      <c r="A34" s="207"/>
      <c r="B34" s="217"/>
      <c r="C34" s="91"/>
      <c r="D34" s="45"/>
    </row>
    <row r="35" spans="1:4">
      <c r="A35" s="264" t="s">
        <v>146</v>
      </c>
      <c r="B35" s="265" t="s">
        <v>175</v>
      </c>
      <c r="C35" s="349">
        <v>17.108000000000001</v>
      </c>
      <c r="D35" s="349">
        <v>830.82799999999997</v>
      </c>
    </row>
    <row r="36" spans="1:4">
      <c r="A36" s="42"/>
      <c r="B36" s="42"/>
      <c r="C36" s="42"/>
      <c r="D36" s="42"/>
    </row>
  </sheetData>
  <mergeCells count="3">
    <mergeCell ref="A3:B5"/>
    <mergeCell ref="C5:D5"/>
    <mergeCell ref="A1:D1"/>
  </mergeCells>
  <conditionalFormatting sqref="A6:D6">
    <cfRule type="expression" dxfId="4" priority="23">
      <formula>MOD(ROW(),2)=1</formula>
    </cfRule>
  </conditionalFormatting>
  <conditionalFormatting sqref="C7:D7 A7 A8:D35">
    <cfRule type="expression" dxfId="3" priority="21">
      <formula>MOD(ROW(),2)=0</formula>
    </cfRule>
    <cfRule type="expression" dxfId="2" priority="22">
      <formula>"(REST(ZEILE();2)=0"</formula>
    </cfRule>
  </conditionalFormatting>
  <conditionalFormatting sqref="B7">
    <cfRule type="expression" dxfId="1" priority="19">
      <formula>MOD(ROW(),2)=0</formula>
    </cfRule>
    <cfRule type="expression" dxfId="0" priority="20">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 customFormat="1" ht="15.75">
      <c r="A1" s="363" t="s">
        <v>0</v>
      </c>
      <c r="B1" s="363"/>
      <c r="C1" s="363"/>
      <c r="D1" s="363"/>
      <c r="E1" s="363"/>
      <c r="F1" s="363"/>
      <c r="G1" s="363"/>
    </row>
    <row r="2" spans="1:7" s="9" customFormat="1" ht="12.75" customHeight="1">
      <c r="A2" s="106"/>
      <c r="B2" s="106"/>
      <c r="C2" s="106"/>
      <c r="D2" s="106"/>
      <c r="E2" s="106"/>
      <c r="F2" s="106"/>
      <c r="G2" s="106"/>
    </row>
    <row r="3" spans="1:7" s="9" customFormat="1"/>
    <row r="4" spans="1:7" s="9" customFormat="1" ht="15.75">
      <c r="A4" s="364" t="s">
        <v>1</v>
      </c>
      <c r="B4" s="365"/>
      <c r="C4" s="365"/>
      <c r="D4" s="365"/>
      <c r="E4" s="365"/>
      <c r="F4" s="365"/>
      <c r="G4" s="365"/>
    </row>
    <row r="5" spans="1:7" s="9" customFormat="1" ht="15.75">
      <c r="A5" s="351"/>
      <c r="B5" s="352"/>
      <c r="C5" s="352"/>
      <c r="D5" s="352"/>
      <c r="E5" s="352"/>
      <c r="F5" s="352"/>
      <c r="G5" s="352"/>
    </row>
    <row r="6" spans="1:7" s="9" customFormat="1">
      <c r="A6" s="366"/>
      <c r="B6" s="366"/>
      <c r="C6" s="366"/>
      <c r="D6" s="366"/>
      <c r="E6" s="366"/>
      <c r="F6" s="366"/>
      <c r="G6" s="366"/>
    </row>
    <row r="7" spans="1:7" s="9" customFormat="1">
      <c r="A7" s="14" t="s">
        <v>35</v>
      </c>
    </row>
    <row r="8" spans="1:7" s="9" customFormat="1" ht="5.25" customHeight="1">
      <c r="A8" s="14"/>
    </row>
    <row r="9" spans="1:7" s="9" customFormat="1" ht="12.75" customHeight="1">
      <c r="A9" s="367" t="s">
        <v>23</v>
      </c>
      <c r="B9" s="368"/>
      <c r="C9" s="368"/>
      <c r="D9" s="368"/>
      <c r="E9" s="368"/>
      <c r="F9" s="368"/>
      <c r="G9" s="368"/>
    </row>
    <row r="10" spans="1:7" s="9" customFormat="1">
      <c r="A10" s="369" t="s">
        <v>4</v>
      </c>
      <c r="B10" s="368"/>
      <c r="C10" s="368"/>
      <c r="D10" s="368"/>
      <c r="E10" s="368"/>
      <c r="F10" s="368"/>
      <c r="G10" s="368"/>
    </row>
    <row r="11" spans="1:7" s="9" customFormat="1" ht="5.25" customHeight="1">
      <c r="A11" s="15"/>
    </row>
    <row r="12" spans="1:7" s="9" customFormat="1" ht="12.75" customHeight="1">
      <c r="A12" s="362" t="s">
        <v>2</v>
      </c>
      <c r="B12" s="362"/>
      <c r="C12" s="362"/>
      <c r="D12" s="362"/>
      <c r="E12" s="362"/>
      <c r="F12" s="362"/>
      <c r="G12" s="362"/>
    </row>
    <row r="13" spans="1:7" s="9" customFormat="1">
      <c r="A13" s="369" t="s">
        <v>3</v>
      </c>
      <c r="B13" s="368"/>
      <c r="C13" s="368"/>
      <c r="D13" s="368"/>
      <c r="E13" s="368"/>
      <c r="F13" s="368"/>
      <c r="G13" s="368"/>
    </row>
    <row r="14" spans="1:7" s="9" customFormat="1">
      <c r="A14" s="18"/>
      <c r="B14" s="19"/>
      <c r="C14" s="19"/>
      <c r="D14" s="19"/>
      <c r="E14" s="19"/>
      <c r="F14" s="19"/>
      <c r="G14" s="19"/>
    </row>
    <row r="15" spans="1:7" s="9" customFormat="1" ht="12.75" customHeight="1"/>
    <row r="16" spans="1:7" s="9" customFormat="1" ht="12.75" customHeight="1">
      <c r="A16" s="367" t="s">
        <v>24</v>
      </c>
      <c r="B16" s="368"/>
      <c r="C16" s="368"/>
      <c r="D16" s="13"/>
      <c r="E16" s="13"/>
      <c r="F16" s="13"/>
      <c r="G16" s="13"/>
    </row>
    <row r="17" spans="1:7" s="9" customFormat="1" ht="5.25" customHeight="1">
      <c r="A17" s="13"/>
      <c r="B17" s="12"/>
      <c r="C17" s="12"/>
      <c r="D17" s="13"/>
      <c r="E17" s="13"/>
      <c r="F17" s="13"/>
      <c r="G17" s="13"/>
    </row>
    <row r="18" spans="1:7" s="9" customFormat="1" ht="12.75" customHeight="1">
      <c r="A18" s="371" t="s">
        <v>46</v>
      </c>
      <c r="B18" s="368"/>
      <c r="C18" s="368"/>
      <c r="D18" s="11"/>
      <c r="E18" s="11"/>
      <c r="F18" s="11"/>
      <c r="G18" s="11"/>
    </row>
    <row r="19" spans="1:7" s="9" customFormat="1">
      <c r="A19" s="16" t="s">
        <v>27</v>
      </c>
      <c r="B19" s="371" t="s">
        <v>48</v>
      </c>
      <c r="C19" s="368"/>
      <c r="D19" s="11"/>
      <c r="E19" s="11"/>
      <c r="F19" s="11"/>
      <c r="G19" s="11"/>
    </row>
    <row r="20" spans="1:7" s="9" customFormat="1" ht="12.75" customHeight="1">
      <c r="A20" s="11" t="s">
        <v>28</v>
      </c>
      <c r="B20" s="372" t="s">
        <v>47</v>
      </c>
      <c r="C20" s="368"/>
      <c r="D20" s="368"/>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67" t="s">
        <v>36</v>
      </c>
      <c r="B23" s="368"/>
      <c r="C23" s="13"/>
      <c r="D23" s="13"/>
      <c r="E23" s="13"/>
      <c r="F23" s="13"/>
      <c r="G23" s="13"/>
    </row>
    <row r="24" spans="1:7" s="9" customFormat="1" ht="5.25" customHeight="1">
      <c r="A24" s="13"/>
      <c r="B24" s="12"/>
      <c r="C24" s="13"/>
      <c r="D24" s="13"/>
      <c r="E24" s="13"/>
      <c r="F24" s="13"/>
      <c r="G24" s="13"/>
    </row>
    <row r="25" spans="1:7" s="9" customFormat="1">
      <c r="A25" s="16" t="s">
        <v>29</v>
      </c>
      <c r="B25" s="369" t="s">
        <v>30</v>
      </c>
      <c r="C25" s="368"/>
      <c r="D25" s="11"/>
      <c r="E25" s="11"/>
      <c r="F25" s="11"/>
      <c r="G25" s="11"/>
    </row>
    <row r="26" spans="1:7" s="9" customFormat="1" ht="12.75" customHeight="1">
      <c r="A26" s="11" t="s">
        <v>31</v>
      </c>
      <c r="B26" s="369" t="s">
        <v>32</v>
      </c>
      <c r="C26" s="368"/>
      <c r="D26" s="11"/>
      <c r="E26" s="11"/>
      <c r="F26" s="11"/>
      <c r="G26" s="11"/>
    </row>
    <row r="27" spans="1:7" s="9" customFormat="1">
      <c r="A27" s="11"/>
      <c r="B27" s="368" t="s">
        <v>33</v>
      </c>
      <c r="C27" s="368"/>
      <c r="D27" s="12"/>
      <c r="E27" s="12"/>
      <c r="F27" s="12"/>
      <c r="G27" s="12"/>
    </row>
    <row r="28" spans="1:7" s="9" customFormat="1" ht="12.75" customHeight="1">
      <c r="A28" s="15"/>
    </row>
    <row r="29" spans="1:7" s="9" customFormat="1">
      <c r="A29" s="17" t="s">
        <v>37</v>
      </c>
      <c r="B29" s="9" t="s">
        <v>38</v>
      </c>
    </row>
    <row r="30" spans="1:7" s="9" customFormat="1" ht="12.75" customHeight="1">
      <c r="A30" s="15"/>
    </row>
    <row r="31" spans="1:7" s="9" customFormat="1" ht="14.1" customHeight="1">
      <c r="A31" s="371" t="s">
        <v>283</v>
      </c>
      <c r="B31" s="368"/>
      <c r="C31" s="368"/>
      <c r="D31" s="368"/>
      <c r="E31" s="368"/>
      <c r="F31" s="368"/>
      <c r="G31" s="368"/>
    </row>
    <row r="32" spans="1:7" s="9" customFormat="1">
      <c r="A32" s="10" t="s">
        <v>26</v>
      </c>
      <c r="B32" s="12"/>
      <c r="C32" s="12"/>
      <c r="D32" s="12"/>
      <c r="E32" s="12"/>
      <c r="F32" s="12"/>
      <c r="G32" s="12"/>
    </row>
    <row r="33" spans="1:7" s="9" customFormat="1" ht="42.2" customHeight="1">
      <c r="A33" s="371" t="s">
        <v>183</v>
      </c>
      <c r="B33" s="368"/>
      <c r="C33" s="368"/>
      <c r="D33" s="368"/>
      <c r="E33" s="368"/>
      <c r="F33" s="368"/>
      <c r="G33" s="368"/>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row r="43" spans="1:7" s="9" customFormat="1">
      <c r="A43" s="366" t="s">
        <v>39</v>
      </c>
      <c r="B43" s="366"/>
    </row>
    <row r="44" spans="1:7" s="9" customFormat="1" ht="5.25" customHeight="1"/>
    <row r="45" spans="1:7" s="9" customFormat="1">
      <c r="A45" s="5">
        <v>0</v>
      </c>
      <c r="B45" s="6" t="s">
        <v>5</v>
      </c>
    </row>
    <row r="46" spans="1:7" s="9" customFormat="1">
      <c r="A46" s="6" t="s">
        <v>18</v>
      </c>
      <c r="B46" s="6" t="s">
        <v>6</v>
      </c>
    </row>
    <row r="47" spans="1:7" s="9" customFormat="1">
      <c r="A47" s="20" t="s">
        <v>19</v>
      </c>
      <c r="B47" s="6" t="s">
        <v>7</v>
      </c>
    </row>
    <row r="48" spans="1:7" s="9" customFormat="1">
      <c r="A48" s="20" t="s">
        <v>20</v>
      </c>
      <c r="B48" s="6" t="s">
        <v>8</v>
      </c>
    </row>
    <row r="49" spans="1:7" s="9" customFormat="1">
      <c r="A49" s="6" t="s">
        <v>45</v>
      </c>
      <c r="B49" s="6" t="s">
        <v>9</v>
      </c>
    </row>
    <row r="50" spans="1:7" s="9" customFormat="1">
      <c r="A50" s="6" t="s">
        <v>15</v>
      </c>
      <c r="B50" s="6" t="s">
        <v>10</v>
      </c>
    </row>
    <row r="51" spans="1:7" s="9" customFormat="1">
      <c r="A51" s="6" t="s">
        <v>16</v>
      </c>
      <c r="B51" s="6" t="s">
        <v>11</v>
      </c>
    </row>
    <row r="52" spans="1:7" s="9" customFormat="1">
      <c r="A52" s="6" t="s">
        <v>17</v>
      </c>
      <c r="B52" s="6" t="s">
        <v>12</v>
      </c>
    </row>
    <row r="53" spans="1:7" s="9" customFormat="1">
      <c r="A53" s="6" t="s">
        <v>40</v>
      </c>
      <c r="B53" s="6" t="s">
        <v>13</v>
      </c>
    </row>
    <row r="54" spans="1:7" s="9" customFormat="1">
      <c r="A54" s="6" t="s">
        <v>25</v>
      </c>
      <c r="B54" s="6" t="s">
        <v>14</v>
      </c>
    </row>
    <row r="55" spans="1:7" s="9" customFormat="1">
      <c r="A55" s="9" t="s">
        <v>41</v>
      </c>
      <c r="B55" s="9" t="s">
        <v>42</v>
      </c>
    </row>
    <row r="56" spans="1:7">
      <c r="A56" s="6" t="s">
        <v>43</v>
      </c>
      <c r="B56" s="8" t="s">
        <v>44</v>
      </c>
      <c r="C56" s="8"/>
      <c r="D56" s="8"/>
      <c r="E56" s="8"/>
      <c r="F56" s="8"/>
      <c r="G56" s="8"/>
    </row>
    <row r="57" spans="1:7">
      <c r="A57" s="8"/>
      <c r="B57" s="8"/>
      <c r="C57" s="8"/>
      <c r="D57" s="8"/>
      <c r="E57" s="8"/>
      <c r="F57" s="8"/>
      <c r="G57" s="8"/>
    </row>
    <row r="58" spans="1:7">
      <c r="A58" s="370" t="s">
        <v>151</v>
      </c>
      <c r="B58" s="370"/>
      <c r="C58" s="370"/>
      <c r="D58" s="370"/>
      <c r="E58" s="370"/>
      <c r="F58" s="370"/>
      <c r="G58" s="370"/>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9">
    <mergeCell ref="A58:G58"/>
    <mergeCell ref="A43:B43"/>
    <mergeCell ref="A13:G13"/>
    <mergeCell ref="A16:C16"/>
    <mergeCell ref="A18:C18"/>
    <mergeCell ref="B19:C19"/>
    <mergeCell ref="B20:D20"/>
    <mergeCell ref="A23:B23"/>
    <mergeCell ref="B25:C25"/>
    <mergeCell ref="B26:C26"/>
    <mergeCell ref="B27:C27"/>
    <mergeCell ref="A31:G31"/>
    <mergeCell ref="A33:G33"/>
    <mergeCell ref="A12:G12"/>
    <mergeCell ref="A1:G1"/>
    <mergeCell ref="A4:G4"/>
    <mergeCell ref="A6:G6"/>
    <mergeCell ref="A9:G9"/>
    <mergeCell ref="A10:G10"/>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5"/>
  <sheetViews>
    <sheetView view="pageLayout" zoomScaleNormal="100" workbookViewId="0">
      <selection sqref="A1:B1"/>
    </sheetView>
  </sheetViews>
  <sheetFormatPr baseColWidth="10" defaultColWidth="11.5703125" defaultRowHeight="12.75"/>
  <cols>
    <col min="1" max="1" width="5.140625" style="125" customWidth="1"/>
    <col min="2" max="2" width="79.42578125" style="125" customWidth="1"/>
    <col min="3" max="3" width="7.5703125" style="196" customWidth="1"/>
    <col min="4" max="26" width="1.7109375" style="125" customWidth="1"/>
    <col min="27" max="16384" width="11.5703125" style="125"/>
  </cols>
  <sheetData>
    <row r="1" spans="1:3" ht="15.75">
      <c r="A1" s="373" t="s">
        <v>147</v>
      </c>
      <c r="B1" s="373"/>
    </row>
    <row r="2" spans="1:3">
      <c r="A2" s="197"/>
      <c r="C2" s="196" t="s">
        <v>148</v>
      </c>
    </row>
    <row r="3" spans="1:3">
      <c r="A3" s="197"/>
    </row>
    <row r="4" spans="1:3">
      <c r="A4" s="374" t="s">
        <v>150</v>
      </c>
      <c r="B4" s="374"/>
      <c r="C4" s="196">
        <v>4</v>
      </c>
    </row>
    <row r="5" spans="1:3">
      <c r="A5" s="220" t="s">
        <v>187</v>
      </c>
      <c r="B5" s="221"/>
      <c r="C5" s="196">
        <v>4</v>
      </c>
    </row>
    <row r="6" spans="1:3">
      <c r="A6" s="374" t="s">
        <v>188</v>
      </c>
      <c r="B6" s="374"/>
      <c r="C6" s="196">
        <v>4</v>
      </c>
    </row>
    <row r="7" spans="1:3">
      <c r="A7" s="375"/>
      <c r="B7" s="376"/>
    </row>
    <row r="8" spans="1:3">
      <c r="A8" s="377"/>
      <c r="B8" s="377"/>
    </row>
    <row r="9" spans="1:3">
      <c r="A9" s="198"/>
      <c r="B9" s="199"/>
    </row>
    <row r="10" spans="1:3">
      <c r="A10" s="198"/>
      <c r="B10" s="199"/>
    </row>
    <row r="11" spans="1:3">
      <c r="A11" s="374" t="s">
        <v>149</v>
      </c>
      <c r="B11" s="374"/>
    </row>
    <row r="12" spans="1:3">
      <c r="A12" s="198"/>
      <c r="B12" s="199"/>
    </row>
    <row r="13" spans="1:3">
      <c r="A13" s="205" t="s">
        <v>215</v>
      </c>
      <c r="B13" s="200" t="s">
        <v>256</v>
      </c>
      <c r="C13" s="196">
        <v>5</v>
      </c>
    </row>
    <row r="14" spans="1:3" ht="24">
      <c r="A14" s="205" t="s">
        <v>216</v>
      </c>
      <c r="B14" s="200" t="s">
        <v>284</v>
      </c>
      <c r="C14" s="196">
        <v>7</v>
      </c>
    </row>
    <row r="15" spans="1:3" ht="36">
      <c r="A15" s="205" t="s">
        <v>217</v>
      </c>
      <c r="B15" s="201" t="s">
        <v>285</v>
      </c>
      <c r="C15" s="196">
        <v>8</v>
      </c>
    </row>
    <row r="16" spans="1:3" ht="24">
      <c r="A16" s="205" t="s">
        <v>218</v>
      </c>
      <c r="B16" s="200" t="s">
        <v>257</v>
      </c>
      <c r="C16" s="196">
        <v>9</v>
      </c>
    </row>
    <row r="17" spans="1:3" ht="24">
      <c r="A17" s="205" t="s">
        <v>219</v>
      </c>
      <c r="B17" s="200" t="s">
        <v>258</v>
      </c>
      <c r="C17" s="196">
        <v>10</v>
      </c>
    </row>
    <row r="18" spans="1:3" ht="24">
      <c r="A18" s="205" t="s">
        <v>220</v>
      </c>
      <c r="B18" s="201" t="s">
        <v>259</v>
      </c>
      <c r="C18" s="196">
        <v>11</v>
      </c>
    </row>
    <row r="19" spans="1:3" ht="36">
      <c r="A19" s="205" t="s">
        <v>221</v>
      </c>
      <c r="B19" s="201" t="s">
        <v>286</v>
      </c>
      <c r="C19" s="196">
        <v>12</v>
      </c>
    </row>
    <row r="20" spans="1:3" ht="24">
      <c r="A20" s="205" t="s">
        <v>222</v>
      </c>
      <c r="B20" s="201" t="s">
        <v>260</v>
      </c>
      <c r="C20" s="196">
        <v>13</v>
      </c>
    </row>
    <row r="21" spans="1:3">
      <c r="B21" s="202"/>
    </row>
    <row r="22" spans="1:3">
      <c r="A22" s="205" t="s">
        <v>189</v>
      </c>
      <c r="B22" s="200" t="s">
        <v>261</v>
      </c>
      <c r="C22" s="196">
        <v>14</v>
      </c>
    </row>
    <row r="23" spans="1:3" ht="24">
      <c r="A23" s="205" t="s">
        <v>190</v>
      </c>
      <c r="B23" s="203" t="s">
        <v>287</v>
      </c>
      <c r="C23" s="196">
        <v>16</v>
      </c>
    </row>
    <row r="24" spans="1:3" ht="24">
      <c r="A24" s="205" t="s">
        <v>234</v>
      </c>
      <c r="B24" s="200" t="s">
        <v>262</v>
      </c>
      <c r="C24" s="196">
        <v>17</v>
      </c>
    </row>
    <row r="25" spans="1:3">
      <c r="A25" s="205"/>
      <c r="B25" s="200"/>
    </row>
    <row r="26" spans="1:3">
      <c r="A26" s="107"/>
      <c r="B26" s="203"/>
    </row>
    <row r="27" spans="1:3">
      <c r="A27" s="195" t="s">
        <v>214</v>
      </c>
      <c r="B27" s="200"/>
    </row>
    <row r="28" spans="1:3">
      <c r="A28" s="107"/>
      <c r="B28" s="203"/>
    </row>
    <row r="29" spans="1:3">
      <c r="A29" s="121" t="s">
        <v>263</v>
      </c>
      <c r="B29" s="200"/>
      <c r="C29" s="196">
        <v>6</v>
      </c>
    </row>
    <row r="30" spans="1:3">
      <c r="A30" s="121" t="s">
        <v>264</v>
      </c>
      <c r="B30" s="203"/>
      <c r="C30" s="196">
        <v>6</v>
      </c>
    </row>
    <row r="31" spans="1:3">
      <c r="A31" s="121" t="s">
        <v>265</v>
      </c>
      <c r="B31" s="204"/>
      <c r="C31" s="196">
        <v>6</v>
      </c>
    </row>
    <row r="32" spans="1:3">
      <c r="A32" s="204"/>
      <c r="B32" s="204"/>
    </row>
    <row r="33" spans="1:3">
      <c r="A33" s="121" t="s">
        <v>266</v>
      </c>
      <c r="C33" s="196">
        <v>15</v>
      </c>
    </row>
    <row r="34" spans="1:3">
      <c r="A34" s="121" t="s">
        <v>267</v>
      </c>
      <c r="C34" s="196">
        <v>15</v>
      </c>
    </row>
    <row r="35" spans="1:3">
      <c r="A35" s="121" t="s">
        <v>268</v>
      </c>
      <c r="C35" s="196">
        <v>15</v>
      </c>
    </row>
  </sheetData>
  <mergeCells count="6">
    <mergeCell ref="A1:B1"/>
    <mergeCell ref="A11:B11"/>
    <mergeCell ref="A4:B4"/>
    <mergeCell ref="A6:B6"/>
    <mergeCell ref="A7:B7"/>
    <mergeCell ref="A8:B8"/>
  </mergeCells>
  <conditionalFormatting sqref="A4:C7 A11:C11 A13:C25 A29:C35 A27:C27">
    <cfRule type="expression" dxfId="24"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1181102362204722" right="0.51181102362204722" top="0.51181102362204722" bottom="0.51181102362204722"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ht="27.6" customHeight="1">
      <c r="A1" s="378" t="s">
        <v>269</v>
      </c>
      <c r="B1" s="378"/>
      <c r="C1" s="378"/>
      <c r="D1" s="378"/>
      <c r="E1" s="378"/>
      <c r="F1" s="378"/>
    </row>
    <row r="2" spans="1:6">
      <c r="A2" s="48"/>
      <c r="B2" s="48"/>
      <c r="C2" s="48"/>
      <c r="D2" s="48"/>
      <c r="E2" s="48"/>
      <c r="F2" s="47"/>
    </row>
    <row r="3" spans="1:6" s="49" customFormat="1" ht="39.6" customHeight="1">
      <c r="A3" s="250" t="s">
        <v>182</v>
      </c>
      <c r="B3" s="230">
        <v>2011</v>
      </c>
      <c r="C3" s="229">
        <v>2012</v>
      </c>
      <c r="D3" s="229">
        <v>2013</v>
      </c>
      <c r="E3" s="230">
        <v>2014</v>
      </c>
      <c r="F3" s="231">
        <v>2015</v>
      </c>
    </row>
    <row r="4" spans="1:6">
      <c r="A4" s="108"/>
      <c r="B4" s="109"/>
      <c r="C4" s="110"/>
      <c r="D4" s="110"/>
      <c r="E4" s="109"/>
      <c r="F4" s="109"/>
    </row>
    <row r="5" spans="1:6">
      <c r="A5" s="50" t="s">
        <v>50</v>
      </c>
      <c r="B5" s="99"/>
      <c r="C5" s="99"/>
      <c r="D5" s="99"/>
      <c r="E5" s="99"/>
    </row>
    <row r="6" spans="1:6" ht="13.5">
      <c r="A6" s="147" t="s">
        <v>191</v>
      </c>
      <c r="B6" s="111"/>
      <c r="C6" s="111"/>
      <c r="D6" s="111"/>
      <c r="E6" s="111"/>
    </row>
    <row r="7" spans="1:6">
      <c r="A7" s="146" t="s">
        <v>60</v>
      </c>
      <c r="B7" s="247">
        <v>880</v>
      </c>
      <c r="C7" s="247">
        <v>826</v>
      </c>
      <c r="D7" s="247">
        <v>891</v>
      </c>
      <c r="E7" s="247">
        <v>760</v>
      </c>
      <c r="F7" s="248">
        <v>745</v>
      </c>
    </row>
    <row r="8" spans="1:6">
      <c r="A8" s="147" t="s">
        <v>61</v>
      </c>
      <c r="B8" s="247">
        <v>49</v>
      </c>
      <c r="C8" s="247">
        <v>52</v>
      </c>
      <c r="D8" s="247">
        <v>58</v>
      </c>
      <c r="E8" s="247">
        <v>47</v>
      </c>
      <c r="F8" s="248">
        <v>49</v>
      </c>
    </row>
    <row r="9" spans="1:6">
      <c r="A9" s="147" t="s">
        <v>62</v>
      </c>
      <c r="B9" s="247">
        <v>36</v>
      </c>
      <c r="C9" s="247">
        <v>39</v>
      </c>
      <c r="D9" s="247">
        <v>35</v>
      </c>
      <c r="E9" s="247">
        <v>36</v>
      </c>
      <c r="F9" s="248">
        <v>36</v>
      </c>
    </row>
    <row r="10" spans="1:6">
      <c r="A10" s="50" t="s">
        <v>21</v>
      </c>
      <c r="B10" s="290">
        <v>965</v>
      </c>
      <c r="C10" s="290">
        <v>917</v>
      </c>
      <c r="D10" s="290">
        <v>984</v>
      </c>
      <c r="E10" s="290">
        <v>843</v>
      </c>
      <c r="F10" s="291">
        <v>830</v>
      </c>
    </row>
    <row r="11" spans="1:6">
      <c r="A11" s="50" t="s">
        <v>193</v>
      </c>
      <c r="B11" s="292">
        <v>-4</v>
      </c>
      <c r="C11" s="292">
        <v>-48</v>
      </c>
      <c r="D11" s="293">
        <v>67</v>
      </c>
      <c r="E11" s="294">
        <v>-141</v>
      </c>
      <c r="F11" s="294">
        <v>-13</v>
      </c>
    </row>
    <row r="12" spans="1:6">
      <c r="A12" s="147"/>
      <c r="B12" s="111"/>
      <c r="C12" s="111"/>
      <c r="D12" s="111"/>
      <c r="E12" s="111"/>
      <c r="F12" s="111"/>
    </row>
    <row r="13" spans="1:6" ht="13.5">
      <c r="A13" s="50" t="s">
        <v>195</v>
      </c>
      <c r="B13" s="99"/>
      <c r="C13" s="99"/>
      <c r="D13" s="99"/>
      <c r="E13" s="99"/>
      <c r="F13" s="99"/>
    </row>
    <row r="14" spans="1:6" ht="13.5">
      <c r="A14" s="147" t="s">
        <v>194</v>
      </c>
      <c r="B14" s="111"/>
      <c r="C14" s="111"/>
      <c r="D14" s="111"/>
      <c r="E14" s="111"/>
      <c r="F14" s="111"/>
    </row>
    <row r="15" spans="1:6">
      <c r="A15" s="146" t="s">
        <v>60</v>
      </c>
      <c r="B15" s="247">
        <v>3320</v>
      </c>
      <c r="C15" s="247">
        <v>3052</v>
      </c>
      <c r="D15" s="247">
        <v>3148</v>
      </c>
      <c r="E15" s="247">
        <v>3136</v>
      </c>
      <c r="F15" s="247">
        <v>3275</v>
      </c>
    </row>
    <row r="16" spans="1:6">
      <c r="A16" s="147" t="s">
        <v>61</v>
      </c>
      <c r="B16" s="247">
        <v>1536</v>
      </c>
      <c r="C16" s="247">
        <v>1576</v>
      </c>
      <c r="D16" s="247">
        <v>1760</v>
      </c>
      <c r="E16" s="247">
        <v>1450</v>
      </c>
      <c r="F16" s="247">
        <v>1522</v>
      </c>
    </row>
    <row r="17" spans="1:7">
      <c r="A17" s="147" t="s">
        <v>62</v>
      </c>
      <c r="B17" s="247">
        <v>4441</v>
      </c>
      <c r="C17" s="247">
        <v>4508</v>
      </c>
      <c r="D17" s="247">
        <v>4264</v>
      </c>
      <c r="E17" s="247">
        <v>4090</v>
      </c>
      <c r="F17" s="247">
        <v>3844</v>
      </c>
    </row>
    <row r="18" spans="1:7">
      <c r="A18" s="50" t="s">
        <v>21</v>
      </c>
      <c r="B18" s="290">
        <v>9297</v>
      </c>
      <c r="C18" s="290">
        <v>9136</v>
      </c>
      <c r="D18" s="290">
        <v>9172</v>
      </c>
      <c r="E18" s="290">
        <v>8676</v>
      </c>
      <c r="F18" s="290">
        <v>8641</v>
      </c>
    </row>
    <row r="19" spans="1:7">
      <c r="A19" s="50" t="s">
        <v>196</v>
      </c>
      <c r="B19" s="295">
        <v>1.9631498135556043</v>
      </c>
      <c r="C19" s="295">
        <v>-1.7317414219640745</v>
      </c>
      <c r="D19" s="296">
        <v>0.39404553415061294</v>
      </c>
      <c r="E19" s="297">
        <v>-5.4077627562145665</v>
      </c>
      <c r="F19" s="297">
        <v>-0.40341171046565233</v>
      </c>
    </row>
    <row r="20" spans="1:7">
      <c r="A20" s="147"/>
      <c r="B20" s="111"/>
      <c r="C20" s="111"/>
      <c r="D20" s="111"/>
      <c r="E20" s="111"/>
      <c r="F20" s="111"/>
    </row>
    <row r="21" spans="1:7">
      <c r="A21" s="266"/>
    </row>
    <row r="22" spans="1:7" ht="25.5">
      <c r="A22" s="50" t="s">
        <v>198</v>
      </c>
      <c r="B22" s="101"/>
      <c r="C22" s="101"/>
      <c r="D22" s="100"/>
      <c r="E22" s="102"/>
      <c r="F22" s="102"/>
      <c r="G22" s="30"/>
    </row>
    <row r="23" spans="1:7">
      <c r="A23" s="122" t="s">
        <v>51</v>
      </c>
      <c r="B23" s="298">
        <v>660</v>
      </c>
      <c r="C23" s="298">
        <v>622</v>
      </c>
      <c r="D23" s="298">
        <v>637</v>
      </c>
      <c r="E23" s="298">
        <v>565</v>
      </c>
      <c r="F23" s="298">
        <v>503</v>
      </c>
      <c r="G23" s="32"/>
    </row>
    <row r="24" spans="1:7" ht="24">
      <c r="A24" s="122" t="s">
        <v>52</v>
      </c>
      <c r="B24" s="298">
        <v>2883</v>
      </c>
      <c r="C24" s="298">
        <v>2830</v>
      </c>
      <c r="D24" s="298">
        <v>2910</v>
      </c>
      <c r="E24" s="298">
        <v>2708</v>
      </c>
      <c r="F24" s="298">
        <v>2653</v>
      </c>
    </row>
    <row r="25" spans="1:7">
      <c r="A25" s="122" t="s">
        <v>53</v>
      </c>
      <c r="B25" s="298">
        <v>935</v>
      </c>
      <c r="C25" s="298">
        <v>873</v>
      </c>
      <c r="D25" s="298">
        <v>875</v>
      </c>
      <c r="E25" s="298">
        <v>819</v>
      </c>
      <c r="F25" s="298">
        <v>848</v>
      </c>
    </row>
    <row r="26" spans="1:7" ht="24">
      <c r="A26" s="122" t="s">
        <v>54</v>
      </c>
      <c r="B26" s="298">
        <v>2921</v>
      </c>
      <c r="C26" s="298">
        <v>2823</v>
      </c>
      <c r="D26" s="298">
        <v>2960</v>
      </c>
      <c r="E26" s="298">
        <v>2862</v>
      </c>
      <c r="F26" s="298">
        <v>2816</v>
      </c>
      <c r="G26" s="30"/>
    </row>
    <row r="27" spans="1:7">
      <c r="A27" s="122" t="s">
        <v>55</v>
      </c>
      <c r="B27" s="298">
        <v>422</v>
      </c>
      <c r="C27" s="298">
        <v>388</v>
      </c>
      <c r="D27" s="298">
        <v>356</v>
      </c>
      <c r="E27" s="298">
        <v>330</v>
      </c>
      <c r="F27" s="298">
        <v>389</v>
      </c>
      <c r="G27" s="30"/>
    </row>
    <row r="28" spans="1:7">
      <c r="A28" s="122" t="s">
        <v>56</v>
      </c>
      <c r="B28" s="298">
        <v>1111</v>
      </c>
      <c r="C28" s="298">
        <v>1205</v>
      </c>
      <c r="D28" s="298">
        <v>1062</v>
      </c>
      <c r="E28" s="298">
        <v>1062</v>
      </c>
      <c r="F28" s="298">
        <v>1153</v>
      </c>
      <c r="G28" s="30"/>
    </row>
    <row r="29" spans="1:7">
      <c r="A29" s="122" t="s">
        <v>57</v>
      </c>
      <c r="B29" s="298">
        <v>365</v>
      </c>
      <c r="C29" s="298">
        <v>395</v>
      </c>
      <c r="D29" s="298">
        <v>372</v>
      </c>
      <c r="E29" s="298">
        <v>330</v>
      </c>
      <c r="F29" s="298">
        <v>279</v>
      </c>
      <c r="G29" s="30"/>
    </row>
    <row r="30" spans="1:7">
      <c r="A30" s="51"/>
      <c r="B30" s="99"/>
      <c r="C30" s="103"/>
      <c r="D30" s="99"/>
      <c r="E30" s="104"/>
      <c r="F30" s="104"/>
      <c r="G30" s="30"/>
    </row>
    <row r="31" spans="1:7">
      <c r="A31" s="50" t="s">
        <v>58</v>
      </c>
      <c r="B31" s="290">
        <v>855.31100000000004</v>
      </c>
      <c r="C31" s="290">
        <v>952.99199999999996</v>
      </c>
      <c r="D31" s="290">
        <v>855.69399999999996</v>
      </c>
      <c r="E31" s="290">
        <v>855.29899999999998</v>
      </c>
      <c r="F31" s="290">
        <v>890.36500000000001</v>
      </c>
    </row>
    <row r="32" spans="1:7">
      <c r="A32" s="50" t="s">
        <v>196</v>
      </c>
      <c r="B32" s="295">
        <v>-2.1875714743149923</v>
      </c>
      <c r="C32" s="295">
        <v>11.420524230367658</v>
      </c>
      <c r="D32" s="296">
        <v>-10.209739431180957</v>
      </c>
      <c r="E32" s="297">
        <v>-4.6161361421253606E-2</v>
      </c>
      <c r="F32" s="297">
        <v>4.0998528000149692</v>
      </c>
    </row>
    <row r="33" spans="1:6">
      <c r="A33" s="147"/>
      <c r="B33" s="111"/>
      <c r="C33" s="111"/>
      <c r="D33" s="111"/>
      <c r="E33" s="111"/>
      <c r="F33" s="111"/>
    </row>
    <row r="34" spans="1:6">
      <c r="A34" s="50" t="s">
        <v>197</v>
      </c>
      <c r="B34" s="290">
        <v>29326.052</v>
      </c>
      <c r="C34" s="290">
        <v>26784.728999999999</v>
      </c>
      <c r="D34" s="290">
        <v>26478.296999999999</v>
      </c>
      <c r="E34" s="290">
        <v>26789.360000000001</v>
      </c>
      <c r="F34" s="290">
        <v>28098.612000000001</v>
      </c>
    </row>
    <row r="35" spans="1:6">
      <c r="A35" s="50"/>
      <c r="B35" s="99"/>
      <c r="C35" s="103"/>
      <c r="D35" s="99"/>
      <c r="E35" s="105"/>
      <c r="F35" s="105"/>
    </row>
    <row r="36" spans="1:6">
      <c r="A36" s="50" t="s">
        <v>237</v>
      </c>
      <c r="B36" s="99"/>
      <c r="C36" s="99"/>
      <c r="D36" s="99"/>
      <c r="E36" s="99"/>
      <c r="F36" s="99"/>
    </row>
    <row r="37" spans="1:6" ht="13.5">
      <c r="A37" s="147" t="s">
        <v>194</v>
      </c>
      <c r="B37" s="111"/>
      <c r="C37" s="111"/>
      <c r="D37" s="111"/>
      <c r="E37" s="111"/>
      <c r="F37" s="244"/>
    </row>
    <row r="38" spans="1:6">
      <c r="A38" s="146" t="s">
        <v>60</v>
      </c>
      <c r="B38" s="247">
        <v>297098.53000000003</v>
      </c>
      <c r="C38" s="247">
        <v>313483.69699999999</v>
      </c>
      <c r="D38" s="247">
        <v>329108.08600000001</v>
      </c>
      <c r="E38" s="249">
        <v>334848.15299999999</v>
      </c>
      <c r="F38" s="299" t="s">
        <v>242</v>
      </c>
    </row>
    <row r="39" spans="1:6">
      <c r="A39" s="147" t="s">
        <v>61</v>
      </c>
      <c r="B39" s="247">
        <v>497317.66200000001</v>
      </c>
      <c r="C39" s="247">
        <v>434366.93</v>
      </c>
      <c r="D39" s="247">
        <v>344040.65700000001</v>
      </c>
      <c r="E39" s="249">
        <v>346160.39600000001</v>
      </c>
      <c r="F39" s="299" t="s">
        <v>242</v>
      </c>
    </row>
    <row r="40" spans="1:6">
      <c r="A40" s="147" t="s">
        <v>62</v>
      </c>
      <c r="B40" s="247">
        <v>1015908.042</v>
      </c>
      <c r="C40" s="247">
        <v>1307519.726</v>
      </c>
      <c r="D40" s="247">
        <v>1167298.078</v>
      </c>
      <c r="E40" s="249">
        <v>1192631.2579999999</v>
      </c>
      <c r="F40" s="299" t="s">
        <v>242</v>
      </c>
    </row>
    <row r="41" spans="1:6">
      <c r="A41" s="50" t="s">
        <v>21</v>
      </c>
      <c r="B41" s="300">
        <v>1810324.2339999999</v>
      </c>
      <c r="C41" s="300">
        <v>2055370.3529999999</v>
      </c>
      <c r="D41" s="300">
        <v>1840446.821</v>
      </c>
      <c r="E41" s="301">
        <v>1873639.807</v>
      </c>
      <c r="F41" s="299" t="s">
        <v>242</v>
      </c>
    </row>
    <row r="42" spans="1:6">
      <c r="A42" s="50" t="s">
        <v>238</v>
      </c>
      <c r="B42" s="295">
        <v>1.4763997431353522</v>
      </c>
      <c r="C42" s="295">
        <v>13.536034838276375</v>
      </c>
      <c r="D42" s="296">
        <v>-10.456681526339009</v>
      </c>
      <c r="E42" s="297">
        <v>1.8035286660423444</v>
      </c>
      <c r="F42" s="302" t="s">
        <v>242</v>
      </c>
    </row>
    <row r="43" spans="1:6">
      <c r="A43" s="50"/>
      <c r="B43" s="123"/>
      <c r="C43" s="123"/>
      <c r="D43" s="123"/>
      <c r="E43" s="124"/>
      <c r="F43" s="124"/>
    </row>
    <row r="44" spans="1:6">
      <c r="A44" s="50" t="s">
        <v>239</v>
      </c>
      <c r="B44" s="300">
        <v>27360.33</v>
      </c>
      <c r="C44" s="300">
        <v>12252.163</v>
      </c>
      <c r="D44" s="300">
        <v>16365.8</v>
      </c>
      <c r="E44" s="301">
        <v>16144.171</v>
      </c>
      <c r="F44" s="244" t="s">
        <v>242</v>
      </c>
    </row>
    <row r="45" spans="1:6">
      <c r="A45" s="50" t="s">
        <v>238</v>
      </c>
      <c r="B45" s="295">
        <v>101.03853963721652</v>
      </c>
      <c r="C45" s="295">
        <v>-55.219242604164506</v>
      </c>
      <c r="D45" s="296">
        <v>33.574781856885181</v>
      </c>
      <c r="E45" s="297">
        <v>-1.354220386415568</v>
      </c>
      <c r="F45" s="302" t="s">
        <v>242</v>
      </c>
    </row>
    <row r="46" spans="1:6">
      <c r="A46" s="50"/>
      <c r="B46" s="123"/>
      <c r="C46" s="123"/>
      <c r="D46" s="123"/>
      <c r="E46" s="124"/>
      <c r="F46" s="124"/>
    </row>
    <row r="47" spans="1:6">
      <c r="A47" s="50" t="s">
        <v>240</v>
      </c>
      <c r="B47" s="300">
        <v>1837684.564</v>
      </c>
      <c r="C47" s="300">
        <v>2067622.5160000001</v>
      </c>
      <c r="D47" s="300">
        <v>1856812.621</v>
      </c>
      <c r="E47" s="301">
        <v>1889783.9779999999</v>
      </c>
      <c r="F47" s="244" t="s">
        <v>242</v>
      </c>
    </row>
    <row r="48" spans="1:6">
      <c r="A48" s="50" t="s">
        <v>238</v>
      </c>
      <c r="B48" s="295">
        <v>2.2301793576667808</v>
      </c>
      <c r="C48" s="295">
        <v>12.512373260594034</v>
      </c>
      <c r="D48" s="296">
        <v>-10.195763170921088</v>
      </c>
      <c r="E48" s="297">
        <v>1.7756965149365946</v>
      </c>
      <c r="F48" s="302" t="s">
        <v>242</v>
      </c>
    </row>
    <row r="49" spans="1:7">
      <c r="A49" s="260"/>
      <c r="B49" s="261"/>
      <c r="C49" s="261"/>
      <c r="D49" s="261"/>
      <c r="E49" s="262"/>
      <c r="F49" s="263"/>
      <c r="G49" s="32"/>
    </row>
    <row r="50" spans="1:7">
      <c r="A50" s="47"/>
      <c r="B50" s="47"/>
      <c r="C50" s="47"/>
      <c r="D50" s="47"/>
      <c r="E50" s="47"/>
      <c r="F50" s="47"/>
      <c r="G50" s="32"/>
    </row>
    <row r="51" spans="1:7" ht="13.5">
      <c r="A51" s="35" t="s">
        <v>192</v>
      </c>
      <c r="B51" s="47"/>
      <c r="C51" s="47"/>
      <c r="D51" s="47"/>
      <c r="E51" s="47"/>
      <c r="F51" s="47"/>
      <c r="G51" s="32"/>
    </row>
    <row r="52" spans="1:7">
      <c r="A52" s="47"/>
      <c r="B52" s="47"/>
      <c r="C52" s="47"/>
      <c r="D52" s="47"/>
      <c r="E52" s="47"/>
      <c r="F52" s="47"/>
      <c r="G52" s="32"/>
    </row>
    <row r="53" spans="1:7">
      <c r="G53" s="32"/>
    </row>
    <row r="54" spans="1:7">
      <c r="G54" s="32"/>
    </row>
  </sheetData>
  <mergeCells count="1">
    <mergeCell ref="A1:F1"/>
  </mergeCells>
  <conditionalFormatting sqref="A4:F49">
    <cfRule type="expression" dxfId="23"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6.45" customHeight="1">
      <c r="A1" s="379" t="s">
        <v>288</v>
      </c>
      <c r="B1" s="379"/>
      <c r="C1" s="379"/>
      <c r="D1" s="379"/>
      <c r="E1" s="379"/>
      <c r="F1" s="379"/>
      <c r="G1" s="379"/>
    </row>
    <row r="2" spans="1:7">
      <c r="A2" s="232"/>
      <c r="B2" s="232"/>
      <c r="C2" s="232"/>
      <c r="D2" s="232"/>
      <c r="E2" s="232"/>
      <c r="F2" s="232"/>
      <c r="G2" s="232"/>
    </row>
    <row r="3" spans="1:7" s="234" customFormat="1">
      <c r="A3" s="232"/>
      <c r="B3" s="232"/>
      <c r="C3" s="232"/>
      <c r="D3" s="232"/>
      <c r="E3" s="232"/>
      <c r="F3" s="232"/>
      <c r="G3" s="232"/>
    </row>
    <row r="4" spans="1:7" s="234" customFormat="1">
      <c r="A4" s="232"/>
      <c r="B4" s="232"/>
      <c r="C4" s="232"/>
      <c r="D4" s="232"/>
      <c r="E4" s="232"/>
      <c r="F4" s="232"/>
      <c r="G4" s="232"/>
    </row>
    <row r="5" spans="1:7" s="234" customFormat="1">
      <c r="A5" s="232"/>
      <c r="B5" s="232"/>
      <c r="C5" s="232"/>
      <c r="D5" s="232"/>
      <c r="E5" s="232"/>
      <c r="F5" s="232"/>
      <c r="G5" s="232"/>
    </row>
    <row r="6" spans="1:7" s="234" customFormat="1">
      <c r="A6" s="232"/>
      <c r="B6" s="232"/>
      <c r="C6" s="232"/>
      <c r="D6" s="232"/>
      <c r="E6" s="232"/>
      <c r="F6" s="232"/>
      <c r="G6" s="232"/>
    </row>
    <row r="7" spans="1:7" s="234" customFormat="1">
      <c r="A7" s="232"/>
      <c r="B7" s="232"/>
      <c r="C7" s="232"/>
      <c r="D7" s="232"/>
      <c r="E7" s="232"/>
      <c r="F7" s="232"/>
      <c r="G7" s="232"/>
    </row>
    <row r="8" spans="1:7" s="234" customFormat="1">
      <c r="A8" s="232"/>
      <c r="B8" s="232"/>
      <c r="C8" s="232"/>
      <c r="D8" s="232"/>
      <c r="E8" s="232"/>
      <c r="F8" s="232"/>
      <c r="G8" s="232"/>
    </row>
    <row r="9" spans="1:7" s="234" customFormat="1">
      <c r="A9" s="232"/>
      <c r="B9" s="232"/>
      <c r="C9" s="232"/>
      <c r="D9" s="232"/>
      <c r="E9" s="232"/>
      <c r="F9" s="232"/>
      <c r="G9" s="232"/>
    </row>
    <row r="10" spans="1:7" s="234" customFormat="1">
      <c r="A10" s="232"/>
      <c r="B10" s="232"/>
      <c r="C10" s="232"/>
      <c r="D10" s="232"/>
      <c r="E10" s="232"/>
      <c r="F10" s="232"/>
      <c r="G10" s="232"/>
    </row>
    <row r="11" spans="1:7" s="234" customFormat="1">
      <c r="A11" s="232"/>
      <c r="B11" s="232"/>
      <c r="C11" s="232"/>
      <c r="D11" s="232"/>
      <c r="E11" s="232"/>
      <c r="F11" s="232"/>
      <c r="G11" s="232"/>
    </row>
    <row r="12" spans="1:7" s="234" customFormat="1">
      <c r="A12" s="232"/>
      <c r="B12" s="232"/>
      <c r="C12" s="232"/>
      <c r="D12" s="232"/>
      <c r="E12" s="232"/>
      <c r="F12" s="232"/>
      <c r="G12" s="232"/>
    </row>
    <row r="13" spans="1:7" s="234" customFormat="1">
      <c r="A13" s="232"/>
      <c r="B13" s="232"/>
      <c r="C13" s="232"/>
      <c r="D13" s="232"/>
      <c r="E13" s="232"/>
      <c r="F13" s="232"/>
      <c r="G13" s="232"/>
    </row>
    <row r="14" spans="1:7" s="234" customFormat="1">
      <c r="A14" s="232"/>
      <c r="B14" s="232"/>
      <c r="C14" s="232"/>
      <c r="D14" s="232"/>
      <c r="E14" s="232"/>
      <c r="F14" s="232"/>
      <c r="G14" s="232"/>
    </row>
    <row r="15" spans="1:7" s="234" customFormat="1">
      <c r="A15" s="232"/>
      <c r="B15" s="232"/>
      <c r="C15" s="232"/>
      <c r="D15" s="232"/>
      <c r="E15" s="232"/>
      <c r="F15" s="232"/>
      <c r="G15" s="232"/>
    </row>
    <row r="16" spans="1:7" s="234" customFormat="1">
      <c r="A16" s="232"/>
      <c r="B16" s="232"/>
      <c r="C16" s="232"/>
      <c r="D16" s="232"/>
      <c r="E16" s="232"/>
      <c r="F16" s="232"/>
      <c r="G16" s="232"/>
    </row>
    <row r="17" spans="1:7">
      <c r="A17" s="232"/>
      <c r="B17" s="232"/>
      <c r="C17" s="232"/>
      <c r="D17" s="232"/>
      <c r="E17" s="232"/>
      <c r="F17" s="232"/>
      <c r="G17" s="232"/>
    </row>
    <row r="18" spans="1:7">
      <c r="A18" s="232"/>
      <c r="B18" s="232"/>
      <c r="C18" s="232"/>
      <c r="D18" s="232"/>
      <c r="E18" s="232"/>
      <c r="F18" s="232"/>
      <c r="G18" s="232"/>
    </row>
    <row r="19" spans="1:7">
      <c r="A19" s="232"/>
      <c r="B19" s="232"/>
      <c r="C19" s="232"/>
      <c r="D19" s="232"/>
      <c r="E19" s="232"/>
      <c r="F19" s="232"/>
      <c r="G19" s="232"/>
    </row>
    <row r="20" spans="1:7" ht="28.9" customHeight="1">
      <c r="A20" s="379" t="s">
        <v>289</v>
      </c>
      <c r="B20" s="379"/>
      <c r="C20" s="379"/>
      <c r="D20" s="379"/>
      <c r="E20" s="379"/>
      <c r="F20" s="379"/>
      <c r="G20" s="379"/>
    </row>
    <row r="21" spans="1:7">
      <c r="A21" s="232"/>
      <c r="B21" s="232"/>
      <c r="C21" s="232"/>
      <c r="D21" s="232"/>
      <c r="E21" s="232"/>
      <c r="F21" s="232"/>
      <c r="G21" s="232"/>
    </row>
    <row r="22" spans="1:7" s="234" customFormat="1">
      <c r="A22" s="232"/>
      <c r="B22" s="232"/>
      <c r="C22" s="232"/>
      <c r="D22" s="232"/>
      <c r="E22" s="232"/>
      <c r="F22" s="232"/>
      <c r="G22" s="232"/>
    </row>
    <row r="23" spans="1:7" s="234" customFormat="1">
      <c r="A23" s="232"/>
      <c r="B23" s="232"/>
      <c r="C23" s="232"/>
      <c r="D23" s="232"/>
      <c r="E23" s="232"/>
      <c r="F23" s="232"/>
      <c r="G23" s="232"/>
    </row>
    <row r="24" spans="1:7" s="234" customFormat="1">
      <c r="A24" s="232"/>
      <c r="B24" s="232"/>
      <c r="C24" s="232"/>
      <c r="D24" s="232"/>
      <c r="E24" s="232"/>
      <c r="F24" s="232"/>
      <c r="G24" s="232"/>
    </row>
    <row r="25" spans="1:7" s="234" customFormat="1">
      <c r="A25" s="232"/>
      <c r="B25" s="232"/>
      <c r="C25" s="232"/>
      <c r="D25" s="232"/>
      <c r="E25" s="232"/>
      <c r="F25" s="232"/>
      <c r="G25" s="232"/>
    </row>
    <row r="26" spans="1:7" s="234" customFormat="1">
      <c r="A26" s="232"/>
      <c r="B26" s="232"/>
      <c r="C26" s="232"/>
      <c r="D26" s="232"/>
      <c r="E26" s="232"/>
      <c r="F26" s="232"/>
      <c r="G26" s="232"/>
    </row>
    <row r="27" spans="1:7" s="234" customFormat="1">
      <c r="A27" s="232"/>
      <c r="B27" s="232"/>
      <c r="C27" s="232"/>
      <c r="D27" s="232"/>
      <c r="E27" s="232"/>
      <c r="F27" s="232"/>
      <c r="G27" s="232"/>
    </row>
    <row r="28" spans="1:7" s="234" customFormat="1">
      <c r="A28" s="232"/>
      <c r="B28" s="232"/>
      <c r="C28" s="232"/>
      <c r="D28" s="232"/>
      <c r="E28" s="232"/>
      <c r="F28" s="232"/>
      <c r="G28" s="232"/>
    </row>
    <row r="29" spans="1:7" s="234" customFormat="1">
      <c r="A29" s="232"/>
      <c r="B29" s="232"/>
      <c r="C29" s="232"/>
      <c r="D29" s="232"/>
      <c r="E29" s="232"/>
      <c r="F29" s="232"/>
      <c r="G29" s="232"/>
    </row>
    <row r="30" spans="1:7" s="234" customFormat="1">
      <c r="A30" s="232"/>
      <c r="B30" s="232"/>
      <c r="C30" s="232"/>
      <c r="D30" s="232"/>
      <c r="E30" s="232"/>
      <c r="F30" s="232"/>
      <c r="G30" s="232"/>
    </row>
    <row r="31" spans="1:7" s="234" customFormat="1">
      <c r="A31" s="232"/>
      <c r="B31" s="232"/>
      <c r="C31" s="232"/>
      <c r="D31" s="232"/>
      <c r="E31" s="232"/>
      <c r="F31" s="232"/>
      <c r="G31" s="232"/>
    </row>
    <row r="32" spans="1:7" s="234" customFormat="1">
      <c r="A32" s="232"/>
      <c r="B32" s="232"/>
      <c r="C32" s="232"/>
      <c r="D32" s="232"/>
      <c r="E32" s="232"/>
      <c r="F32" s="232"/>
      <c r="G32" s="232"/>
    </row>
    <row r="33" spans="1:7" s="234" customFormat="1">
      <c r="A33" s="232"/>
      <c r="B33" s="232"/>
      <c r="C33" s="232"/>
      <c r="D33" s="232"/>
      <c r="E33" s="232"/>
      <c r="F33" s="232"/>
      <c r="G33" s="232"/>
    </row>
    <row r="34" spans="1:7" s="234" customFormat="1">
      <c r="A34" s="232"/>
      <c r="B34" s="232"/>
      <c r="C34" s="232"/>
      <c r="D34" s="232"/>
      <c r="E34" s="232"/>
      <c r="F34" s="232"/>
      <c r="G34" s="232"/>
    </row>
    <row r="35" spans="1:7">
      <c r="A35" s="232"/>
      <c r="B35" s="232"/>
      <c r="C35" s="232"/>
      <c r="D35" s="232"/>
      <c r="E35" s="232"/>
      <c r="F35" s="232"/>
      <c r="G35" s="232"/>
    </row>
    <row r="36" spans="1:7">
      <c r="A36" s="232"/>
      <c r="B36" s="232"/>
      <c r="C36" s="232"/>
      <c r="D36" s="232"/>
      <c r="E36" s="232"/>
      <c r="F36" s="232"/>
      <c r="G36" s="232"/>
    </row>
    <row r="37" spans="1:7">
      <c r="A37" s="232"/>
      <c r="B37" s="232"/>
      <c r="C37" s="232"/>
      <c r="D37" s="232"/>
      <c r="E37" s="232"/>
      <c r="F37" s="232"/>
      <c r="G37" s="232"/>
    </row>
    <row r="38" spans="1:7">
      <c r="A38" s="232"/>
      <c r="B38" s="232"/>
      <c r="C38" s="232"/>
      <c r="D38" s="232"/>
      <c r="E38" s="232"/>
      <c r="F38" s="232"/>
      <c r="G38" s="232"/>
    </row>
    <row r="39" spans="1:7" ht="27.6" customHeight="1">
      <c r="A39" s="380" t="s">
        <v>290</v>
      </c>
      <c r="B39" s="380"/>
      <c r="C39" s="380"/>
      <c r="D39" s="380"/>
      <c r="E39" s="380"/>
      <c r="F39" s="380"/>
      <c r="G39" s="380"/>
    </row>
    <row r="40" spans="1:7">
      <c r="A40" s="232"/>
      <c r="B40" s="232"/>
      <c r="C40" s="232"/>
      <c r="D40" s="232"/>
      <c r="E40" s="232"/>
      <c r="F40" s="232"/>
      <c r="G40" s="232"/>
    </row>
    <row r="41" spans="1:7">
      <c r="A41" s="232"/>
      <c r="B41" s="232"/>
      <c r="C41" s="232"/>
      <c r="D41" s="232"/>
      <c r="E41" s="232"/>
      <c r="F41" s="232"/>
      <c r="G41" s="232"/>
    </row>
  </sheetData>
  <mergeCells count="3">
    <mergeCell ref="A1:G1"/>
    <mergeCell ref="A20:G20"/>
    <mergeCell ref="A39:G39"/>
  </mergeCells>
  <conditionalFormatting sqref="A39">
    <cfRule type="expression" dxfId="22" priority="2">
      <formula>MOD(ROW(),2)=0</formula>
    </cfRule>
  </conditionalFormatting>
  <conditionalFormatting sqref="A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1"/>
  <sheetViews>
    <sheetView zoomScaleNormal="100" workbookViewId="0">
      <selection sqref="A1:F1"/>
    </sheetView>
  </sheetViews>
  <sheetFormatPr baseColWidth="10" defaultColWidth="11.140625" defaultRowHeight="12.75"/>
  <cols>
    <col min="1" max="1" width="11.42578125" style="24" customWidth="1"/>
    <col min="2" max="2" width="43" style="24" customWidth="1"/>
    <col min="3" max="6" width="9.7109375" style="24" customWidth="1"/>
    <col min="7" max="26" width="1.7109375" style="24" customWidth="1"/>
    <col min="27" max="16384" width="11.140625" style="24"/>
  </cols>
  <sheetData>
    <row r="1" spans="1:7" s="36" customFormat="1" ht="27.6" customHeight="1">
      <c r="A1" s="378" t="s">
        <v>270</v>
      </c>
      <c r="B1" s="378"/>
      <c r="C1" s="378"/>
      <c r="D1" s="378"/>
      <c r="E1" s="378"/>
      <c r="F1" s="378"/>
    </row>
    <row r="2" spans="1:7">
      <c r="A2" s="25"/>
      <c r="B2" s="27"/>
      <c r="C2" s="27"/>
      <c r="D2" s="27"/>
      <c r="E2" s="27"/>
      <c r="F2" s="27"/>
    </row>
    <row r="3" spans="1:7">
      <c r="A3" s="383" t="s">
        <v>59</v>
      </c>
      <c r="B3" s="384"/>
      <c r="C3" s="384" t="s">
        <v>201</v>
      </c>
      <c r="D3" s="384"/>
      <c r="E3" s="384"/>
      <c r="F3" s="385"/>
    </row>
    <row r="4" spans="1:7" ht="24">
      <c r="A4" s="383"/>
      <c r="B4" s="384"/>
      <c r="C4" s="62" t="s">
        <v>60</v>
      </c>
      <c r="D4" s="63" t="s">
        <v>61</v>
      </c>
      <c r="E4" s="54" t="s">
        <v>62</v>
      </c>
      <c r="F4" s="55" t="s">
        <v>63</v>
      </c>
    </row>
    <row r="5" spans="1:7">
      <c r="A5" s="57"/>
      <c r="B5" s="64"/>
      <c r="C5" s="58"/>
      <c r="D5" s="59"/>
      <c r="E5" s="60"/>
      <c r="F5" s="60"/>
    </row>
    <row r="6" spans="1:7">
      <c r="A6" s="381" t="s">
        <v>64</v>
      </c>
      <c r="B6" s="382"/>
      <c r="C6" s="303">
        <v>745</v>
      </c>
      <c r="D6" s="303">
        <v>49</v>
      </c>
      <c r="E6" s="303">
        <v>36</v>
      </c>
      <c r="F6" s="303">
        <v>830</v>
      </c>
      <c r="G6" s="36"/>
    </row>
    <row r="7" spans="1:7">
      <c r="A7" s="44"/>
      <c r="B7" s="51"/>
      <c r="C7" s="66"/>
      <c r="D7" s="66"/>
      <c r="E7" s="66"/>
      <c r="F7" s="66"/>
      <c r="G7" s="36"/>
    </row>
    <row r="8" spans="1:7">
      <c r="A8" s="127" t="s">
        <v>65</v>
      </c>
      <c r="B8" s="80" t="s">
        <v>66</v>
      </c>
      <c r="C8" s="304">
        <v>198</v>
      </c>
      <c r="D8" s="304">
        <v>14</v>
      </c>
      <c r="E8" s="304">
        <v>16</v>
      </c>
      <c r="F8" s="304">
        <v>228</v>
      </c>
      <c r="G8" s="36"/>
    </row>
    <row r="9" spans="1:7">
      <c r="A9" s="131" t="s">
        <v>67</v>
      </c>
      <c r="B9" s="80" t="s">
        <v>68</v>
      </c>
      <c r="C9" s="304">
        <v>190</v>
      </c>
      <c r="D9" s="304">
        <v>14</v>
      </c>
      <c r="E9" s="304">
        <v>16</v>
      </c>
      <c r="F9" s="304">
        <v>220</v>
      </c>
      <c r="G9" s="36"/>
    </row>
    <row r="10" spans="1:7">
      <c r="A10" s="131" t="s">
        <v>69</v>
      </c>
      <c r="B10" s="80" t="s">
        <v>70</v>
      </c>
      <c r="C10" s="304">
        <v>8</v>
      </c>
      <c r="D10" s="305">
        <v>0</v>
      </c>
      <c r="E10" s="305">
        <v>0</v>
      </c>
      <c r="F10" s="304">
        <v>8</v>
      </c>
      <c r="G10" s="36"/>
    </row>
    <row r="11" spans="1:7">
      <c r="A11" s="126"/>
      <c r="B11" s="122"/>
      <c r="C11" s="112"/>
      <c r="D11" s="113"/>
      <c r="E11" s="113"/>
      <c r="F11" s="112"/>
      <c r="G11" s="36"/>
    </row>
    <row r="12" spans="1:7">
      <c r="A12" s="53">
        <v>42</v>
      </c>
      <c r="B12" s="51" t="s">
        <v>71</v>
      </c>
      <c r="C12" s="304">
        <v>51</v>
      </c>
      <c r="D12" s="304">
        <v>12</v>
      </c>
      <c r="E12" s="304">
        <v>13</v>
      </c>
      <c r="F12" s="304">
        <v>76</v>
      </c>
      <c r="G12" s="36"/>
    </row>
    <row r="13" spans="1:7">
      <c r="A13" s="127" t="s">
        <v>72</v>
      </c>
      <c r="B13" s="80" t="s">
        <v>114</v>
      </c>
      <c r="C13" s="304">
        <v>31</v>
      </c>
      <c r="D13" s="304">
        <v>6</v>
      </c>
      <c r="E13" s="304">
        <v>9</v>
      </c>
      <c r="F13" s="304">
        <v>46</v>
      </c>
      <c r="G13" s="36"/>
    </row>
    <row r="14" spans="1:7">
      <c r="A14" s="128" t="s">
        <v>74</v>
      </c>
      <c r="B14" s="80" t="s">
        <v>75</v>
      </c>
      <c r="C14" s="304">
        <v>30</v>
      </c>
      <c r="D14" s="304">
        <v>5</v>
      </c>
      <c r="E14" s="304">
        <v>5</v>
      </c>
      <c r="F14" s="304">
        <v>40</v>
      </c>
      <c r="G14" s="36"/>
    </row>
    <row r="15" spans="1:7">
      <c r="A15" s="128" t="s">
        <v>76</v>
      </c>
      <c r="B15" s="80" t="s">
        <v>77</v>
      </c>
      <c r="C15" s="304">
        <v>0</v>
      </c>
      <c r="D15" s="305">
        <v>1</v>
      </c>
      <c r="E15" s="304">
        <v>1</v>
      </c>
      <c r="F15" s="304">
        <v>2</v>
      </c>
      <c r="G15" s="36"/>
    </row>
    <row r="16" spans="1:7">
      <c r="A16" s="128" t="s">
        <v>78</v>
      </c>
      <c r="B16" s="80" t="s">
        <v>155</v>
      </c>
      <c r="C16" s="304">
        <v>1</v>
      </c>
      <c r="D16" s="305">
        <v>0</v>
      </c>
      <c r="E16" s="304">
        <v>3</v>
      </c>
      <c r="F16" s="304">
        <v>4</v>
      </c>
      <c r="G16" s="36"/>
    </row>
    <row r="17" spans="1:11">
      <c r="A17" s="128"/>
      <c r="B17" s="129"/>
      <c r="C17" s="112"/>
      <c r="D17" s="113"/>
      <c r="E17" s="112"/>
      <c r="F17" s="112"/>
      <c r="G17" s="36"/>
    </row>
    <row r="18" spans="1:11">
      <c r="A18" s="127" t="s">
        <v>79</v>
      </c>
      <c r="B18" s="80" t="s">
        <v>158</v>
      </c>
      <c r="C18" s="304">
        <v>13</v>
      </c>
      <c r="D18" s="304">
        <v>4</v>
      </c>
      <c r="E18" s="304">
        <v>3</v>
      </c>
      <c r="F18" s="304">
        <v>20</v>
      </c>
      <c r="G18" s="36"/>
      <c r="K18" s="33"/>
    </row>
    <row r="19" spans="1:11" ht="24">
      <c r="A19" s="140" t="s">
        <v>80</v>
      </c>
      <c r="B19" s="80" t="s">
        <v>81</v>
      </c>
      <c r="C19" s="304">
        <v>12</v>
      </c>
      <c r="D19" s="304">
        <v>4</v>
      </c>
      <c r="E19" s="304">
        <v>2</v>
      </c>
      <c r="F19" s="304">
        <v>18</v>
      </c>
      <c r="G19" s="36"/>
    </row>
    <row r="20" spans="1:11">
      <c r="A20" s="128" t="s">
        <v>82</v>
      </c>
      <c r="B20" s="80" t="s">
        <v>83</v>
      </c>
      <c r="C20" s="304">
        <v>1</v>
      </c>
      <c r="D20" s="305">
        <v>0</v>
      </c>
      <c r="E20" s="304">
        <v>1</v>
      </c>
      <c r="F20" s="304">
        <v>2</v>
      </c>
      <c r="G20" s="56"/>
    </row>
    <row r="21" spans="1:11">
      <c r="A21" s="128"/>
      <c r="B21" s="129"/>
      <c r="C21" s="112"/>
      <c r="D21" s="113"/>
      <c r="E21" s="112"/>
      <c r="F21" s="112"/>
      <c r="G21" s="56"/>
    </row>
    <row r="22" spans="1:11">
      <c r="A22" s="127" t="s">
        <v>84</v>
      </c>
      <c r="B22" s="80" t="s">
        <v>85</v>
      </c>
      <c r="C22" s="304">
        <v>7</v>
      </c>
      <c r="D22" s="304">
        <v>2</v>
      </c>
      <c r="E22" s="304">
        <v>1</v>
      </c>
      <c r="F22" s="304">
        <v>10</v>
      </c>
      <c r="G22" s="36"/>
    </row>
    <row r="23" spans="1:11">
      <c r="A23" s="128" t="s">
        <v>86</v>
      </c>
      <c r="B23" s="80" t="s">
        <v>87</v>
      </c>
      <c r="C23" s="304">
        <v>1</v>
      </c>
      <c r="D23" s="304">
        <v>1</v>
      </c>
      <c r="E23" s="305">
        <v>0</v>
      </c>
      <c r="F23" s="304">
        <v>2</v>
      </c>
      <c r="G23" s="36"/>
    </row>
    <row r="24" spans="1:11">
      <c r="A24" s="128" t="s">
        <v>88</v>
      </c>
      <c r="B24" s="80" t="s">
        <v>153</v>
      </c>
      <c r="C24" s="304">
        <v>6</v>
      </c>
      <c r="D24" s="304">
        <v>1</v>
      </c>
      <c r="E24" s="304">
        <v>1</v>
      </c>
      <c r="F24" s="304">
        <v>8</v>
      </c>
      <c r="G24" s="36"/>
    </row>
    <row r="25" spans="1:11">
      <c r="A25" s="128"/>
      <c r="B25" s="129"/>
      <c r="C25" s="112"/>
      <c r="D25" s="112"/>
      <c r="E25" s="112"/>
      <c r="F25" s="112"/>
      <c r="G25" s="36"/>
    </row>
    <row r="26" spans="1:11">
      <c r="A26" s="127" t="s">
        <v>89</v>
      </c>
      <c r="B26" s="145" t="s">
        <v>90</v>
      </c>
      <c r="C26" s="304">
        <v>94</v>
      </c>
      <c r="D26" s="304">
        <v>3</v>
      </c>
      <c r="E26" s="304">
        <v>3</v>
      </c>
      <c r="F26" s="304">
        <v>100</v>
      </c>
      <c r="G26" s="36"/>
    </row>
    <row r="27" spans="1:11">
      <c r="A27" s="128" t="s">
        <v>91</v>
      </c>
      <c r="B27" s="80" t="s">
        <v>92</v>
      </c>
      <c r="C27" s="304">
        <v>81</v>
      </c>
      <c r="D27" s="304">
        <v>1</v>
      </c>
      <c r="E27" s="304">
        <v>2</v>
      </c>
      <c r="F27" s="304">
        <v>84</v>
      </c>
      <c r="G27" s="36"/>
    </row>
    <row r="28" spans="1:11">
      <c r="A28" s="128" t="s">
        <v>93</v>
      </c>
      <c r="B28" s="80" t="s">
        <v>94</v>
      </c>
      <c r="C28" s="304">
        <v>12</v>
      </c>
      <c r="D28" s="304">
        <v>2</v>
      </c>
      <c r="E28" s="304">
        <v>1</v>
      </c>
      <c r="F28" s="304">
        <v>15</v>
      </c>
      <c r="G28" s="36"/>
    </row>
    <row r="29" spans="1:11">
      <c r="A29" s="128" t="s">
        <v>95</v>
      </c>
      <c r="B29" s="80" t="s">
        <v>156</v>
      </c>
      <c r="C29" s="304">
        <v>1</v>
      </c>
      <c r="D29" s="305">
        <v>0</v>
      </c>
      <c r="E29" s="305">
        <v>0</v>
      </c>
      <c r="F29" s="304">
        <v>1</v>
      </c>
      <c r="G29" s="36"/>
    </row>
    <row r="30" spans="1:11">
      <c r="A30" s="127"/>
      <c r="B30" s="122"/>
      <c r="C30" s="112"/>
      <c r="D30" s="113"/>
      <c r="E30" s="113"/>
      <c r="F30" s="112"/>
      <c r="G30" s="36"/>
    </row>
    <row r="31" spans="1:11">
      <c r="A31" s="127" t="s">
        <v>96</v>
      </c>
      <c r="B31" s="80" t="s">
        <v>97</v>
      </c>
      <c r="C31" s="304">
        <v>402</v>
      </c>
      <c r="D31" s="304">
        <v>20</v>
      </c>
      <c r="E31" s="304">
        <v>4</v>
      </c>
      <c r="F31" s="304">
        <v>426</v>
      </c>
      <c r="G31" s="36"/>
    </row>
    <row r="32" spans="1:11">
      <c r="A32" s="128" t="s">
        <v>98</v>
      </c>
      <c r="B32" s="80" t="s">
        <v>99</v>
      </c>
      <c r="C32" s="304">
        <v>121</v>
      </c>
      <c r="D32" s="304">
        <v>6</v>
      </c>
      <c r="E32" s="304">
        <v>0</v>
      </c>
      <c r="F32" s="304">
        <v>127</v>
      </c>
      <c r="G32" s="36"/>
    </row>
    <row r="33" spans="1:7">
      <c r="A33" s="132" t="s">
        <v>100</v>
      </c>
      <c r="B33" s="145" t="s">
        <v>101</v>
      </c>
      <c r="C33" s="304">
        <v>53</v>
      </c>
      <c r="D33" s="304">
        <v>4</v>
      </c>
      <c r="E33" s="304">
        <v>0</v>
      </c>
      <c r="F33" s="304">
        <v>57</v>
      </c>
      <c r="G33" s="36"/>
    </row>
    <row r="34" spans="1:7">
      <c r="A34" s="132" t="s">
        <v>102</v>
      </c>
      <c r="B34" s="145" t="s">
        <v>103</v>
      </c>
      <c r="C34" s="304">
        <v>68</v>
      </c>
      <c r="D34" s="304">
        <v>2</v>
      </c>
      <c r="E34" s="305">
        <v>0</v>
      </c>
      <c r="F34" s="304">
        <v>70</v>
      </c>
      <c r="G34" s="36"/>
    </row>
    <row r="35" spans="1:7">
      <c r="A35" s="132"/>
      <c r="B35" s="133"/>
      <c r="C35" s="112"/>
      <c r="D35" s="112"/>
      <c r="E35" s="113"/>
      <c r="F35" s="112"/>
      <c r="G35" s="36"/>
    </row>
    <row r="36" spans="1:7">
      <c r="A36" s="130" t="s">
        <v>104</v>
      </c>
      <c r="B36" s="80" t="s">
        <v>154</v>
      </c>
      <c r="C36" s="304">
        <v>281</v>
      </c>
      <c r="D36" s="304">
        <v>14</v>
      </c>
      <c r="E36" s="304">
        <v>4</v>
      </c>
      <c r="F36" s="304">
        <v>299</v>
      </c>
      <c r="G36" s="36"/>
    </row>
    <row r="37" spans="1:7">
      <c r="A37" s="134" t="s">
        <v>105</v>
      </c>
      <c r="B37" s="145" t="s">
        <v>106</v>
      </c>
      <c r="C37" s="304">
        <v>40</v>
      </c>
      <c r="D37" s="304">
        <v>3</v>
      </c>
      <c r="E37" s="304">
        <v>1</v>
      </c>
      <c r="F37" s="304">
        <v>44</v>
      </c>
      <c r="G37" s="36"/>
    </row>
    <row r="38" spans="1:7">
      <c r="A38" s="132" t="s">
        <v>107</v>
      </c>
      <c r="B38" s="80" t="s">
        <v>157</v>
      </c>
      <c r="C38" s="304">
        <v>5</v>
      </c>
      <c r="D38" s="305">
        <v>1</v>
      </c>
      <c r="E38" s="304">
        <v>0</v>
      </c>
      <c r="F38" s="304">
        <v>6</v>
      </c>
      <c r="G38" s="36"/>
    </row>
    <row r="39" spans="1:7" s="31" customFormat="1">
      <c r="A39" s="267" t="s">
        <v>108</v>
      </c>
      <c r="B39" s="268" t="s">
        <v>152</v>
      </c>
      <c r="C39" s="306">
        <v>236</v>
      </c>
      <c r="D39" s="306">
        <v>10</v>
      </c>
      <c r="E39" s="306">
        <v>3</v>
      </c>
      <c r="F39" s="306">
        <v>249</v>
      </c>
      <c r="G39" s="136"/>
    </row>
    <row r="41" spans="1:7" ht="13.5">
      <c r="A41" s="35" t="s">
        <v>192</v>
      </c>
    </row>
  </sheetData>
  <mergeCells count="4">
    <mergeCell ref="A6:B6"/>
    <mergeCell ref="A3:B4"/>
    <mergeCell ref="C3:F3"/>
    <mergeCell ref="A1:F1"/>
  </mergeCells>
  <conditionalFormatting sqref="A7:F7 C6:F6 A6 A8:A39 C8:F39 A5:F5">
    <cfRule type="expression" dxfId="20" priority="31">
      <formula>MOD(ROW(),2)=0</formula>
    </cfRule>
  </conditionalFormatting>
  <conditionalFormatting sqref="B8:B39">
    <cfRule type="expression" dxfId="19" priority="30">
      <formula>MOD(ROW(),2)=0</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43"/>
  <sheetViews>
    <sheetView zoomScaleNormal="100" workbookViewId="0">
      <selection sqref="A1:F1"/>
    </sheetView>
  </sheetViews>
  <sheetFormatPr baseColWidth="10" defaultColWidth="11.140625" defaultRowHeight="12.75"/>
  <cols>
    <col min="1" max="1" width="11.42578125" style="24" customWidth="1"/>
    <col min="2" max="2" width="43" style="24" customWidth="1"/>
    <col min="3" max="6" width="9.7109375" style="24" customWidth="1"/>
    <col min="7" max="26" width="1.7109375" style="24" customWidth="1"/>
    <col min="27" max="16384" width="11.140625" style="24"/>
  </cols>
  <sheetData>
    <row r="1" spans="1:7" s="36" customFormat="1" ht="27.6" customHeight="1">
      <c r="A1" s="378" t="s">
        <v>271</v>
      </c>
      <c r="B1" s="378"/>
      <c r="C1" s="378"/>
      <c r="D1" s="378"/>
      <c r="E1" s="378"/>
      <c r="F1" s="378"/>
    </row>
    <row r="2" spans="1:7">
      <c r="A2" s="25"/>
      <c r="B2" s="27"/>
      <c r="C2" s="27"/>
      <c r="D2" s="27"/>
      <c r="E2" s="27"/>
      <c r="F2" s="27"/>
    </row>
    <row r="3" spans="1:7">
      <c r="A3" s="383" t="s">
        <v>159</v>
      </c>
      <c r="B3" s="384"/>
      <c r="C3" s="384" t="s">
        <v>204</v>
      </c>
      <c r="D3" s="384"/>
      <c r="E3" s="384"/>
      <c r="F3" s="385"/>
    </row>
    <row r="4" spans="1:7" ht="24">
      <c r="A4" s="383"/>
      <c r="B4" s="384"/>
      <c r="C4" s="116" t="s">
        <v>60</v>
      </c>
      <c r="D4" s="63" t="s">
        <v>61</v>
      </c>
      <c r="E4" s="114" t="s">
        <v>62</v>
      </c>
      <c r="F4" s="115" t="s">
        <v>63</v>
      </c>
    </row>
    <row r="5" spans="1:7">
      <c r="A5" s="57"/>
      <c r="B5" s="64"/>
      <c r="C5" s="58"/>
      <c r="D5" s="59"/>
      <c r="E5" s="60"/>
      <c r="F5" s="60"/>
    </row>
    <row r="6" spans="1:7">
      <c r="A6" s="57"/>
      <c r="B6" s="233"/>
      <c r="C6" s="58"/>
      <c r="D6" s="59"/>
      <c r="E6" s="60"/>
      <c r="F6" s="60"/>
    </row>
    <row r="7" spans="1:7" ht="13.15" customHeight="1">
      <c r="A7" s="381" t="s">
        <v>64</v>
      </c>
      <c r="B7" s="382"/>
      <c r="C7" s="303">
        <v>3275</v>
      </c>
      <c r="D7" s="303">
        <v>1522</v>
      </c>
      <c r="E7" s="303">
        <v>3844</v>
      </c>
      <c r="F7" s="303">
        <v>8641</v>
      </c>
      <c r="G7" s="36"/>
    </row>
    <row r="8" spans="1:7">
      <c r="A8" s="44"/>
      <c r="B8" s="51"/>
      <c r="C8" s="66"/>
      <c r="D8" s="66"/>
      <c r="E8" s="66"/>
      <c r="F8" s="66"/>
      <c r="G8" s="36"/>
    </row>
    <row r="9" spans="1:7">
      <c r="A9" s="127" t="s">
        <v>65</v>
      </c>
      <c r="B9" s="80" t="s">
        <v>66</v>
      </c>
      <c r="C9" s="304">
        <v>1001</v>
      </c>
      <c r="D9" s="304">
        <v>412</v>
      </c>
      <c r="E9" s="304">
        <v>2145</v>
      </c>
      <c r="F9" s="304">
        <v>3558</v>
      </c>
      <c r="G9" s="36"/>
    </row>
    <row r="10" spans="1:7">
      <c r="A10" s="131" t="s">
        <v>67</v>
      </c>
      <c r="B10" s="80" t="s">
        <v>68</v>
      </c>
      <c r="C10" s="304">
        <v>966</v>
      </c>
      <c r="D10" s="304">
        <v>412</v>
      </c>
      <c r="E10" s="304">
        <v>2145</v>
      </c>
      <c r="F10" s="304">
        <v>3523</v>
      </c>
      <c r="G10" s="36"/>
    </row>
    <row r="11" spans="1:7">
      <c r="A11" s="131" t="s">
        <v>69</v>
      </c>
      <c r="B11" s="80" t="s">
        <v>70</v>
      </c>
      <c r="C11" s="304">
        <v>35</v>
      </c>
      <c r="D11" s="305">
        <v>0</v>
      </c>
      <c r="E11" s="305">
        <v>0</v>
      </c>
      <c r="F11" s="304">
        <v>35</v>
      </c>
      <c r="G11" s="36"/>
    </row>
    <row r="12" spans="1:7">
      <c r="A12" s="126"/>
      <c r="B12" s="122"/>
      <c r="C12" s="112"/>
      <c r="D12" s="113"/>
      <c r="E12" s="113"/>
      <c r="F12" s="112"/>
      <c r="G12" s="36"/>
    </row>
    <row r="13" spans="1:7">
      <c r="A13" s="53">
        <v>42</v>
      </c>
      <c r="B13" s="51" t="s">
        <v>71</v>
      </c>
      <c r="C13" s="304">
        <v>393</v>
      </c>
      <c r="D13" s="304">
        <v>407</v>
      </c>
      <c r="E13" s="304">
        <v>1104</v>
      </c>
      <c r="F13" s="304">
        <v>1904</v>
      </c>
      <c r="G13" s="36"/>
    </row>
    <row r="14" spans="1:7">
      <c r="A14" s="127" t="s">
        <v>72</v>
      </c>
      <c r="B14" s="80" t="s">
        <v>114</v>
      </c>
      <c r="C14" s="304">
        <v>274</v>
      </c>
      <c r="D14" s="304">
        <v>196</v>
      </c>
      <c r="E14" s="304">
        <v>837</v>
      </c>
      <c r="F14" s="304">
        <v>1307</v>
      </c>
      <c r="G14" s="36"/>
    </row>
    <row r="15" spans="1:7">
      <c r="A15" s="128" t="s">
        <v>74</v>
      </c>
      <c r="B15" s="80" t="s">
        <v>75</v>
      </c>
      <c r="C15" s="304">
        <v>273</v>
      </c>
      <c r="D15" s="304">
        <v>161</v>
      </c>
      <c r="E15" s="304">
        <v>394</v>
      </c>
      <c r="F15" s="304">
        <v>828</v>
      </c>
      <c r="G15" s="36"/>
    </row>
    <row r="16" spans="1:7">
      <c r="A16" s="128" t="s">
        <v>76</v>
      </c>
      <c r="B16" s="80" t="s">
        <v>77</v>
      </c>
      <c r="C16" s="304">
        <v>0</v>
      </c>
      <c r="D16" s="305" t="s">
        <v>20</v>
      </c>
      <c r="E16" s="304" t="s">
        <v>20</v>
      </c>
      <c r="F16" s="304" t="s">
        <v>20</v>
      </c>
      <c r="G16" s="36"/>
    </row>
    <row r="17" spans="1:11">
      <c r="A17" s="128" t="s">
        <v>78</v>
      </c>
      <c r="B17" s="80" t="s">
        <v>155</v>
      </c>
      <c r="C17" s="304" t="s">
        <v>20</v>
      </c>
      <c r="D17" s="305">
        <v>0</v>
      </c>
      <c r="E17" s="304" t="s">
        <v>20</v>
      </c>
      <c r="F17" s="304" t="s">
        <v>20</v>
      </c>
      <c r="G17" s="36"/>
    </row>
    <row r="18" spans="1:11">
      <c r="A18" s="128"/>
      <c r="B18" s="129"/>
      <c r="C18" s="112"/>
      <c r="D18" s="113"/>
      <c r="E18" s="112"/>
      <c r="F18" s="112"/>
      <c r="G18" s="36"/>
    </row>
    <row r="19" spans="1:11">
      <c r="A19" s="127" t="s">
        <v>79</v>
      </c>
      <c r="B19" s="80" t="s">
        <v>158</v>
      </c>
      <c r="C19" s="304">
        <v>43</v>
      </c>
      <c r="D19" s="304">
        <v>157</v>
      </c>
      <c r="E19" s="304">
        <v>201</v>
      </c>
      <c r="F19" s="304">
        <v>401</v>
      </c>
      <c r="G19" s="36"/>
      <c r="K19" s="33"/>
    </row>
    <row r="20" spans="1:11">
      <c r="A20" s="128" t="s">
        <v>80</v>
      </c>
      <c r="B20" s="145" t="s">
        <v>81</v>
      </c>
      <c r="C20" s="304" t="s">
        <v>20</v>
      </c>
      <c r="D20" s="304" t="s">
        <v>20</v>
      </c>
      <c r="E20" s="304" t="s">
        <v>20</v>
      </c>
      <c r="F20" s="304" t="s">
        <v>20</v>
      </c>
      <c r="G20" s="36"/>
    </row>
    <row r="21" spans="1:11">
      <c r="A21" s="128" t="s">
        <v>82</v>
      </c>
      <c r="B21" s="80" t="s">
        <v>83</v>
      </c>
      <c r="C21" s="304" t="s">
        <v>20</v>
      </c>
      <c r="D21" s="305">
        <v>0</v>
      </c>
      <c r="E21" s="304" t="s">
        <v>20</v>
      </c>
      <c r="F21" s="304" t="s">
        <v>20</v>
      </c>
      <c r="G21" s="56"/>
    </row>
    <row r="22" spans="1:11">
      <c r="A22" s="128"/>
      <c r="B22" s="129"/>
      <c r="C22" s="112"/>
      <c r="D22" s="113"/>
      <c r="E22" s="112"/>
      <c r="F22" s="112"/>
      <c r="G22" s="56"/>
    </row>
    <row r="23" spans="1:11">
      <c r="A23" s="127" t="s">
        <v>84</v>
      </c>
      <c r="B23" s="80" t="s">
        <v>85</v>
      </c>
      <c r="C23" s="304">
        <v>76</v>
      </c>
      <c r="D23" s="304" t="s">
        <v>20</v>
      </c>
      <c r="E23" s="304" t="s">
        <v>20</v>
      </c>
      <c r="F23" s="304">
        <v>196</v>
      </c>
      <c r="G23" s="36"/>
    </row>
    <row r="24" spans="1:11">
      <c r="A24" s="128" t="s">
        <v>86</v>
      </c>
      <c r="B24" s="80" t="s">
        <v>87</v>
      </c>
      <c r="C24" s="304" t="s">
        <v>20</v>
      </c>
      <c r="D24" s="304" t="s">
        <v>20</v>
      </c>
      <c r="E24" s="305">
        <v>0</v>
      </c>
      <c r="F24" s="304" t="s">
        <v>20</v>
      </c>
      <c r="G24" s="36"/>
    </row>
    <row r="25" spans="1:11">
      <c r="A25" s="128" t="s">
        <v>88</v>
      </c>
      <c r="B25" s="80" t="s">
        <v>153</v>
      </c>
      <c r="C25" s="304" t="s">
        <v>20</v>
      </c>
      <c r="D25" s="304" t="s">
        <v>20</v>
      </c>
      <c r="E25" s="304" t="s">
        <v>20</v>
      </c>
      <c r="F25" s="304" t="s">
        <v>20</v>
      </c>
      <c r="G25" s="36"/>
    </row>
    <row r="26" spans="1:11">
      <c r="A26" s="128"/>
      <c r="B26" s="129"/>
      <c r="C26" s="112"/>
      <c r="D26" s="112"/>
      <c r="E26" s="112"/>
      <c r="F26" s="112"/>
      <c r="G26" s="36"/>
    </row>
    <row r="27" spans="1:11">
      <c r="A27" s="127" t="s">
        <v>89</v>
      </c>
      <c r="B27" s="145" t="s">
        <v>90</v>
      </c>
      <c r="C27" s="304">
        <v>266</v>
      </c>
      <c r="D27" s="304">
        <v>95</v>
      </c>
      <c r="E27" s="304">
        <v>235</v>
      </c>
      <c r="F27" s="304">
        <v>596</v>
      </c>
      <c r="G27" s="36"/>
    </row>
    <row r="28" spans="1:11">
      <c r="A28" s="128" t="s">
        <v>91</v>
      </c>
      <c r="B28" s="80" t="s">
        <v>92</v>
      </c>
      <c r="C28" s="304">
        <v>219</v>
      </c>
      <c r="D28" s="304" t="s">
        <v>20</v>
      </c>
      <c r="E28" s="304" t="s">
        <v>20</v>
      </c>
      <c r="F28" s="304">
        <v>423</v>
      </c>
      <c r="G28" s="36"/>
    </row>
    <row r="29" spans="1:11">
      <c r="A29" s="128" t="s">
        <v>93</v>
      </c>
      <c r="B29" s="80" t="s">
        <v>94</v>
      </c>
      <c r="C29" s="304" t="s">
        <v>20</v>
      </c>
      <c r="D29" s="304" t="s">
        <v>20</v>
      </c>
      <c r="E29" s="304" t="s">
        <v>20</v>
      </c>
      <c r="F29" s="304" t="s">
        <v>20</v>
      </c>
      <c r="G29" s="36"/>
    </row>
    <row r="30" spans="1:11">
      <c r="A30" s="128" t="s">
        <v>95</v>
      </c>
      <c r="B30" s="80" t="s">
        <v>156</v>
      </c>
      <c r="C30" s="304" t="s">
        <v>20</v>
      </c>
      <c r="D30" s="305">
        <v>0</v>
      </c>
      <c r="E30" s="305">
        <v>0</v>
      </c>
      <c r="F30" s="304" t="s">
        <v>20</v>
      </c>
      <c r="G30" s="36"/>
    </row>
    <row r="31" spans="1:11">
      <c r="A31" s="127"/>
      <c r="B31" s="122"/>
      <c r="C31" s="112"/>
      <c r="D31" s="113"/>
      <c r="E31" s="113"/>
      <c r="F31" s="112"/>
      <c r="G31" s="36"/>
    </row>
    <row r="32" spans="1:11">
      <c r="A32" s="127" t="s">
        <v>96</v>
      </c>
      <c r="B32" s="80" t="s">
        <v>97</v>
      </c>
      <c r="C32" s="304">
        <v>1615</v>
      </c>
      <c r="D32" s="304">
        <v>608</v>
      </c>
      <c r="E32" s="304">
        <v>360</v>
      </c>
      <c r="F32" s="304">
        <v>2583</v>
      </c>
      <c r="G32" s="36"/>
    </row>
    <row r="33" spans="1:7">
      <c r="A33" s="128" t="s">
        <v>98</v>
      </c>
      <c r="B33" s="80" t="s">
        <v>99</v>
      </c>
      <c r="C33" s="304">
        <v>622</v>
      </c>
      <c r="D33" s="304">
        <v>179</v>
      </c>
      <c r="E33" s="304">
        <v>0</v>
      </c>
      <c r="F33" s="304">
        <v>801</v>
      </c>
      <c r="G33" s="36"/>
    </row>
    <row r="34" spans="1:7">
      <c r="A34" s="132" t="s">
        <v>100</v>
      </c>
      <c r="B34" s="145" t="s">
        <v>101</v>
      </c>
      <c r="C34" s="304" t="s">
        <v>20</v>
      </c>
      <c r="D34" s="304" t="s">
        <v>20</v>
      </c>
      <c r="E34" s="304">
        <v>0</v>
      </c>
      <c r="F34" s="304">
        <v>466</v>
      </c>
    </row>
    <row r="35" spans="1:7">
      <c r="A35" s="132" t="s">
        <v>102</v>
      </c>
      <c r="B35" s="145" t="s">
        <v>103</v>
      </c>
      <c r="C35" s="304" t="s">
        <v>20</v>
      </c>
      <c r="D35" s="304" t="s">
        <v>20</v>
      </c>
      <c r="E35" s="305">
        <v>0</v>
      </c>
      <c r="F35" s="304">
        <v>335</v>
      </c>
      <c r="G35" s="36"/>
    </row>
    <row r="36" spans="1:7">
      <c r="A36" s="130" t="s">
        <v>104</v>
      </c>
      <c r="B36" s="80" t="s">
        <v>154</v>
      </c>
      <c r="C36" s="304">
        <v>993</v>
      </c>
      <c r="D36" s="304">
        <v>429</v>
      </c>
      <c r="E36" s="304">
        <v>360</v>
      </c>
      <c r="F36" s="304">
        <v>1782</v>
      </c>
      <c r="G36" s="36"/>
    </row>
    <row r="37" spans="1:7">
      <c r="A37" s="134" t="s">
        <v>105</v>
      </c>
      <c r="B37" s="145" t="s">
        <v>106</v>
      </c>
      <c r="C37" s="304">
        <v>216</v>
      </c>
      <c r="D37" s="304" t="s">
        <v>20</v>
      </c>
      <c r="E37" s="304" t="s">
        <v>20</v>
      </c>
      <c r="F37" s="304">
        <v>372</v>
      </c>
    </row>
    <row r="38" spans="1:7">
      <c r="A38" s="132" t="s">
        <v>107</v>
      </c>
      <c r="B38" s="80" t="s">
        <v>157</v>
      </c>
      <c r="C38" s="304" t="s">
        <v>20</v>
      </c>
      <c r="D38" s="305" t="s">
        <v>20</v>
      </c>
      <c r="E38" s="304">
        <v>0</v>
      </c>
      <c r="F38" s="304">
        <v>76</v>
      </c>
      <c r="G38" s="36"/>
    </row>
    <row r="39" spans="1:7" s="31" customFormat="1">
      <c r="A39" s="135" t="s">
        <v>108</v>
      </c>
      <c r="B39" s="145" t="s">
        <v>152</v>
      </c>
      <c r="C39" s="307">
        <v>748</v>
      </c>
      <c r="D39" s="307">
        <v>312</v>
      </c>
      <c r="E39" s="307">
        <v>274</v>
      </c>
      <c r="F39" s="307">
        <v>1334</v>
      </c>
      <c r="G39" s="136"/>
    </row>
    <row r="40" spans="1:7">
      <c r="A40" s="132"/>
      <c r="B40" s="133"/>
      <c r="C40" s="112"/>
      <c r="D40" s="113"/>
      <c r="E40" s="112"/>
      <c r="F40" s="112"/>
      <c r="G40" s="36"/>
    </row>
    <row r="41" spans="1:7">
      <c r="A41" s="269" t="s">
        <v>202</v>
      </c>
      <c r="B41" s="268"/>
      <c r="C41" s="308">
        <v>7379.8890000000001</v>
      </c>
      <c r="D41" s="308">
        <v>4744.2150000000001</v>
      </c>
      <c r="E41" s="308">
        <v>15974.508</v>
      </c>
      <c r="F41" s="308">
        <v>28098.612000000001</v>
      </c>
      <c r="G41" s="36"/>
    </row>
    <row r="43" spans="1:7" ht="13.5">
      <c r="A43" s="35" t="s">
        <v>192</v>
      </c>
    </row>
  </sheetData>
  <mergeCells count="4">
    <mergeCell ref="A3:B4"/>
    <mergeCell ref="C3:F3"/>
    <mergeCell ref="A1:F1"/>
    <mergeCell ref="A7:B7"/>
  </mergeCells>
  <conditionalFormatting sqref="C41:F41 A41 A9:F39 A5:F6">
    <cfRule type="expression" dxfId="18" priority="39">
      <formula>MOD(ROW(),2)=0</formula>
    </cfRule>
  </conditionalFormatting>
  <conditionalFormatting sqref="A8:F8 C7:F7 A7">
    <cfRule type="expression" dxfId="17" priority="38">
      <formula>MOD(ROW(),2)=0</formula>
    </cfRule>
  </conditionalFormatting>
  <conditionalFormatting sqref="A40:F40">
    <cfRule type="expression" dxfId="16" priority="37">
      <formula>MOD(ROW(),2)=0</formula>
    </cfRule>
  </conditionalFormatting>
  <conditionalFormatting sqref="B41">
    <cfRule type="expression" dxfId="15" priority="35">
      <formula>MOD(ROW(),2)=0</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sqref="A1:J1"/>
    </sheetView>
  </sheetViews>
  <sheetFormatPr baseColWidth="10" defaultRowHeight="12.75"/>
  <cols>
    <col min="1" max="1" width="10.28515625" customWidth="1"/>
    <col min="2" max="2" width="23.7109375" customWidth="1"/>
    <col min="3" max="10" width="6.7109375" customWidth="1"/>
    <col min="11" max="26" width="1.7109375" customWidth="1"/>
  </cols>
  <sheetData>
    <row r="1" spans="1:12" ht="27.6" customHeight="1">
      <c r="A1" s="378" t="s">
        <v>272</v>
      </c>
      <c r="B1" s="378"/>
      <c r="C1" s="378"/>
      <c r="D1" s="378"/>
      <c r="E1" s="378"/>
      <c r="F1" s="378"/>
      <c r="G1" s="378"/>
      <c r="H1" s="378"/>
      <c r="I1" s="378"/>
      <c r="J1" s="378"/>
    </row>
    <row r="2" spans="1:12" ht="10.5" customHeight="1">
      <c r="A2" s="161"/>
      <c r="B2" s="194"/>
      <c r="C2" s="194"/>
      <c r="D2" s="194"/>
      <c r="E2" s="194"/>
      <c r="F2" s="194"/>
      <c r="G2" s="194"/>
      <c r="H2" s="67"/>
      <c r="I2" s="67"/>
      <c r="J2" s="47"/>
    </row>
    <row r="3" spans="1:12" ht="157.5">
      <c r="A3" s="386" t="s">
        <v>59</v>
      </c>
      <c r="B3" s="387"/>
      <c r="C3" s="280" t="s">
        <v>160</v>
      </c>
      <c r="D3" s="280" t="s">
        <v>181</v>
      </c>
      <c r="E3" s="280" t="s">
        <v>161</v>
      </c>
      <c r="F3" s="280" t="s">
        <v>162</v>
      </c>
      <c r="G3" s="280" t="s">
        <v>163</v>
      </c>
      <c r="H3" s="280" t="s">
        <v>164</v>
      </c>
      <c r="I3" s="280" t="s">
        <v>165</v>
      </c>
      <c r="J3" s="281" t="s">
        <v>203</v>
      </c>
    </row>
    <row r="4" spans="1:12" ht="10.5" customHeight="1">
      <c r="A4" s="60"/>
      <c r="B4" s="279"/>
      <c r="C4" s="58"/>
      <c r="D4" s="59"/>
      <c r="E4" s="60"/>
      <c r="F4" s="60"/>
      <c r="G4" s="60"/>
      <c r="H4" s="60"/>
      <c r="I4" s="60"/>
      <c r="J4" s="60"/>
    </row>
    <row r="5" spans="1:12">
      <c r="A5" s="228" t="s">
        <v>64</v>
      </c>
      <c r="B5" s="282"/>
      <c r="C5" s="309">
        <v>503</v>
      </c>
      <c r="D5" s="309">
        <v>2653</v>
      </c>
      <c r="E5" s="309">
        <v>848</v>
      </c>
      <c r="F5" s="309">
        <v>2816</v>
      </c>
      <c r="G5" s="309">
        <v>389</v>
      </c>
      <c r="H5" s="309">
        <v>1153</v>
      </c>
      <c r="I5" s="309">
        <v>279</v>
      </c>
      <c r="J5" s="309">
        <v>8641</v>
      </c>
      <c r="K5" s="283"/>
      <c r="L5" s="283"/>
    </row>
    <row r="6" spans="1:12" ht="12.75" customHeight="1">
      <c r="A6" s="227"/>
      <c r="B6" s="284"/>
      <c r="C6" s="283"/>
      <c r="D6" s="283"/>
      <c r="E6" s="283"/>
      <c r="F6" s="283"/>
      <c r="G6" s="283"/>
      <c r="H6" s="283"/>
      <c r="I6" s="283"/>
      <c r="J6" s="283"/>
      <c r="K6" s="283"/>
      <c r="L6" s="283"/>
    </row>
    <row r="7" spans="1:12">
      <c r="A7" s="285" t="s">
        <v>65</v>
      </c>
      <c r="B7" s="225" t="s">
        <v>66</v>
      </c>
      <c r="C7" s="309">
        <v>113</v>
      </c>
      <c r="D7" s="309">
        <v>1283</v>
      </c>
      <c r="E7" s="309">
        <v>406</v>
      </c>
      <c r="F7" s="309">
        <v>1301</v>
      </c>
      <c r="G7" s="309">
        <v>105</v>
      </c>
      <c r="H7" s="309">
        <v>232</v>
      </c>
      <c r="I7" s="309">
        <v>118</v>
      </c>
      <c r="J7" s="309">
        <v>3558</v>
      </c>
      <c r="K7" s="283"/>
      <c r="L7" s="283"/>
    </row>
    <row r="8" spans="1:12" ht="22.5">
      <c r="A8" s="286" t="s">
        <v>67</v>
      </c>
      <c r="B8" s="225" t="s">
        <v>68</v>
      </c>
      <c r="C8" s="309">
        <v>107</v>
      </c>
      <c r="D8" s="309">
        <v>1271</v>
      </c>
      <c r="E8" s="309">
        <v>406</v>
      </c>
      <c r="F8" s="309">
        <v>1293</v>
      </c>
      <c r="G8" s="309">
        <v>105</v>
      </c>
      <c r="H8" s="309">
        <v>223</v>
      </c>
      <c r="I8" s="309">
        <v>118</v>
      </c>
      <c r="J8" s="309">
        <v>3523</v>
      </c>
      <c r="K8" s="283"/>
      <c r="L8" s="283"/>
    </row>
    <row r="9" spans="1:12">
      <c r="A9" s="286" t="s">
        <v>69</v>
      </c>
      <c r="B9" s="225" t="s">
        <v>70</v>
      </c>
      <c r="C9" s="309">
        <v>6</v>
      </c>
      <c r="D9" s="309">
        <v>12</v>
      </c>
      <c r="E9" s="309">
        <v>0</v>
      </c>
      <c r="F9" s="309">
        <v>8</v>
      </c>
      <c r="G9" s="309">
        <v>0</v>
      </c>
      <c r="H9" s="309">
        <v>9</v>
      </c>
      <c r="I9" s="309">
        <v>0</v>
      </c>
      <c r="J9" s="309">
        <v>35</v>
      </c>
      <c r="K9" s="283"/>
      <c r="L9" s="283"/>
    </row>
    <row r="10" spans="1:12" ht="12.75" customHeight="1">
      <c r="A10" s="287"/>
      <c r="B10" s="225"/>
      <c r="C10" s="283"/>
      <c r="D10" s="283"/>
      <c r="E10" s="283"/>
      <c r="F10" s="283"/>
      <c r="G10" s="283"/>
      <c r="H10" s="283"/>
      <c r="I10" s="283"/>
      <c r="J10" s="283"/>
      <c r="K10" s="283"/>
      <c r="L10" s="283"/>
    </row>
    <row r="11" spans="1:12">
      <c r="A11" s="288">
        <v>42</v>
      </c>
      <c r="B11" s="226" t="s">
        <v>71</v>
      </c>
      <c r="C11" s="309">
        <v>26</v>
      </c>
      <c r="D11" s="309">
        <v>566</v>
      </c>
      <c r="E11" s="309">
        <v>197</v>
      </c>
      <c r="F11" s="309">
        <v>516</v>
      </c>
      <c r="G11" s="309">
        <v>128</v>
      </c>
      <c r="H11" s="309">
        <v>407</v>
      </c>
      <c r="I11" s="309">
        <v>64</v>
      </c>
      <c r="J11" s="309">
        <v>1904</v>
      </c>
      <c r="K11" s="283"/>
      <c r="L11" s="283"/>
    </row>
    <row r="12" spans="1:12" ht="22.5">
      <c r="A12" s="285" t="s">
        <v>72</v>
      </c>
      <c r="B12" s="225" t="s">
        <v>114</v>
      </c>
      <c r="C12" s="309">
        <v>16</v>
      </c>
      <c r="D12" s="309">
        <v>427</v>
      </c>
      <c r="E12" s="309">
        <v>122</v>
      </c>
      <c r="F12" s="309">
        <v>349</v>
      </c>
      <c r="G12" s="309">
        <v>66</v>
      </c>
      <c r="H12" s="309">
        <v>271</v>
      </c>
      <c r="I12" s="309">
        <v>56</v>
      </c>
      <c r="J12" s="309">
        <v>1307</v>
      </c>
      <c r="K12" s="283"/>
      <c r="L12" s="283"/>
    </row>
    <row r="13" spans="1:12">
      <c r="A13" s="286" t="s">
        <v>74</v>
      </c>
      <c r="B13" s="225" t="s">
        <v>75</v>
      </c>
      <c r="C13" s="309">
        <v>15</v>
      </c>
      <c r="D13" s="309">
        <v>181</v>
      </c>
      <c r="E13" s="309">
        <v>85</v>
      </c>
      <c r="F13" s="309">
        <v>226</v>
      </c>
      <c r="G13" s="309">
        <v>51</v>
      </c>
      <c r="H13" s="309">
        <v>221</v>
      </c>
      <c r="I13" s="309">
        <v>49</v>
      </c>
      <c r="J13" s="309">
        <v>828</v>
      </c>
      <c r="K13" s="283"/>
      <c r="L13" s="283"/>
    </row>
    <row r="14" spans="1:12">
      <c r="A14" s="286" t="s">
        <v>76</v>
      </c>
      <c r="B14" s="225" t="s">
        <v>77</v>
      </c>
      <c r="C14" s="353">
        <v>0</v>
      </c>
      <c r="D14" s="353" t="s">
        <v>20</v>
      </c>
      <c r="E14" s="353" t="s">
        <v>20</v>
      </c>
      <c r="F14" s="353" t="s">
        <v>20</v>
      </c>
      <c r="G14" s="353" t="s">
        <v>20</v>
      </c>
      <c r="H14" s="353" t="s">
        <v>20</v>
      </c>
      <c r="I14" s="353">
        <v>0</v>
      </c>
      <c r="J14" s="353" t="s">
        <v>20</v>
      </c>
      <c r="K14" s="283"/>
      <c r="L14" s="283"/>
    </row>
    <row r="15" spans="1:12">
      <c r="A15" s="286" t="s">
        <v>78</v>
      </c>
      <c r="B15" s="225" t="s">
        <v>155</v>
      </c>
      <c r="C15" s="353" t="s">
        <v>20</v>
      </c>
      <c r="D15" s="353" t="s">
        <v>20</v>
      </c>
      <c r="E15" s="353" t="s">
        <v>20</v>
      </c>
      <c r="F15" s="353" t="s">
        <v>20</v>
      </c>
      <c r="G15" s="353" t="s">
        <v>20</v>
      </c>
      <c r="H15" s="353" t="s">
        <v>20</v>
      </c>
      <c r="I15" s="353" t="s">
        <v>20</v>
      </c>
      <c r="J15" s="353" t="s">
        <v>20</v>
      </c>
      <c r="K15" s="283"/>
      <c r="L15" s="283"/>
    </row>
    <row r="16" spans="1:12" ht="12.75" customHeight="1">
      <c r="A16" s="287"/>
      <c r="B16" s="225"/>
      <c r="C16" s="283"/>
      <c r="D16" s="283"/>
      <c r="E16" s="283"/>
      <c r="F16" s="283"/>
      <c r="G16" s="283"/>
      <c r="H16" s="283"/>
      <c r="I16" s="283"/>
      <c r="J16" s="283"/>
      <c r="K16" s="283"/>
      <c r="L16" s="283"/>
    </row>
    <row r="17" spans="1:12" ht="22.5">
      <c r="A17" s="285" t="s">
        <v>79</v>
      </c>
      <c r="B17" s="225" t="s">
        <v>158</v>
      </c>
      <c r="C17" s="309">
        <v>8</v>
      </c>
      <c r="D17" s="309">
        <v>91</v>
      </c>
      <c r="E17" s="309">
        <v>55</v>
      </c>
      <c r="F17" s="309">
        <v>117</v>
      </c>
      <c r="G17" s="309">
        <v>46</v>
      </c>
      <c r="H17" s="309">
        <v>76</v>
      </c>
      <c r="I17" s="309">
        <v>8</v>
      </c>
      <c r="J17" s="309">
        <v>401</v>
      </c>
      <c r="K17" s="283"/>
      <c r="L17" s="283"/>
    </row>
    <row r="18" spans="1:12" ht="24" customHeight="1">
      <c r="A18" s="286" t="s">
        <v>80</v>
      </c>
      <c r="B18" s="225" t="s">
        <v>81</v>
      </c>
      <c r="C18" s="353" t="s">
        <v>20</v>
      </c>
      <c r="D18" s="353" t="s">
        <v>20</v>
      </c>
      <c r="E18" s="353" t="s">
        <v>20</v>
      </c>
      <c r="F18" s="353" t="s">
        <v>20</v>
      </c>
      <c r="G18" s="353" t="s">
        <v>20</v>
      </c>
      <c r="H18" s="353" t="s">
        <v>20</v>
      </c>
      <c r="I18" s="353" t="s">
        <v>20</v>
      </c>
      <c r="J18" s="353" t="s">
        <v>20</v>
      </c>
      <c r="K18" s="283"/>
      <c r="L18" s="283"/>
    </row>
    <row r="19" spans="1:12">
      <c r="A19" s="286" t="s">
        <v>82</v>
      </c>
      <c r="B19" s="225" t="s">
        <v>83</v>
      </c>
      <c r="C19" s="353" t="s">
        <v>20</v>
      </c>
      <c r="D19" s="353" t="s">
        <v>20</v>
      </c>
      <c r="E19" s="353" t="s">
        <v>20</v>
      </c>
      <c r="F19" s="353" t="s">
        <v>20</v>
      </c>
      <c r="G19" s="353" t="s">
        <v>20</v>
      </c>
      <c r="H19" s="353" t="s">
        <v>20</v>
      </c>
      <c r="I19" s="353">
        <v>0</v>
      </c>
      <c r="J19" s="353" t="s">
        <v>20</v>
      </c>
      <c r="K19" s="283"/>
      <c r="L19" s="283"/>
    </row>
    <row r="20" spans="1:12">
      <c r="A20" s="287"/>
      <c r="B20" s="225"/>
      <c r="C20" s="283"/>
      <c r="D20" s="283"/>
      <c r="E20" s="283"/>
      <c r="F20" s="283"/>
      <c r="G20" s="283"/>
      <c r="H20" s="283"/>
      <c r="I20" s="283"/>
      <c r="J20" s="283"/>
      <c r="K20" s="283"/>
      <c r="L20" s="283"/>
    </row>
    <row r="21" spans="1:12">
      <c r="A21" s="285" t="s">
        <v>84</v>
      </c>
      <c r="B21" s="225" t="s">
        <v>85</v>
      </c>
      <c r="C21" s="309">
        <v>2</v>
      </c>
      <c r="D21" s="309">
        <v>48</v>
      </c>
      <c r="E21" s="309">
        <v>20</v>
      </c>
      <c r="F21" s="309">
        <v>50</v>
      </c>
      <c r="G21" s="309">
        <v>16</v>
      </c>
      <c r="H21" s="309">
        <v>60</v>
      </c>
      <c r="I21" s="309">
        <v>0</v>
      </c>
      <c r="J21" s="309">
        <v>196</v>
      </c>
      <c r="K21" s="283"/>
      <c r="L21" s="283"/>
    </row>
    <row r="22" spans="1:12">
      <c r="A22" s="286" t="s">
        <v>86</v>
      </c>
      <c r="B22" s="225" t="s">
        <v>87</v>
      </c>
      <c r="C22" s="353">
        <v>0</v>
      </c>
      <c r="D22" s="353" t="s">
        <v>20</v>
      </c>
      <c r="E22" s="353" t="s">
        <v>20</v>
      </c>
      <c r="F22" s="353">
        <v>0</v>
      </c>
      <c r="G22" s="353" t="s">
        <v>20</v>
      </c>
      <c r="H22" s="353" t="s">
        <v>20</v>
      </c>
      <c r="I22" s="353">
        <v>0</v>
      </c>
      <c r="J22" s="353" t="s">
        <v>20</v>
      </c>
      <c r="K22" s="283"/>
      <c r="L22" s="283"/>
    </row>
    <row r="23" spans="1:12">
      <c r="A23" s="286" t="s">
        <v>88</v>
      </c>
      <c r="B23" s="225" t="s">
        <v>153</v>
      </c>
      <c r="C23" s="353" t="s">
        <v>20</v>
      </c>
      <c r="D23" s="353" t="s">
        <v>20</v>
      </c>
      <c r="E23" s="353" t="s">
        <v>20</v>
      </c>
      <c r="F23" s="353" t="s">
        <v>20</v>
      </c>
      <c r="G23" s="353" t="s">
        <v>20</v>
      </c>
      <c r="H23" s="353" t="s">
        <v>20</v>
      </c>
      <c r="I23" s="353">
        <v>0</v>
      </c>
      <c r="J23" s="353" t="s">
        <v>20</v>
      </c>
      <c r="K23" s="283"/>
      <c r="L23" s="283"/>
    </row>
    <row r="24" spans="1:12">
      <c r="A24" s="287"/>
      <c r="B24" s="225"/>
      <c r="C24" s="283"/>
      <c r="D24" s="283"/>
      <c r="E24" s="283"/>
      <c r="F24" s="283"/>
      <c r="G24" s="283"/>
      <c r="H24" s="283"/>
      <c r="I24" s="283"/>
      <c r="J24" s="283"/>
      <c r="K24" s="283"/>
      <c r="L24" s="283"/>
    </row>
    <row r="25" spans="1:12" ht="22.5">
      <c r="A25" s="285" t="s">
        <v>89</v>
      </c>
      <c r="B25" s="225" t="s">
        <v>252</v>
      </c>
      <c r="C25" s="309">
        <v>68</v>
      </c>
      <c r="D25" s="309">
        <v>143</v>
      </c>
      <c r="E25" s="309">
        <v>60</v>
      </c>
      <c r="F25" s="309">
        <v>53</v>
      </c>
      <c r="G25" s="309">
        <v>103</v>
      </c>
      <c r="H25" s="309">
        <v>166</v>
      </c>
      <c r="I25" s="309">
        <v>3</v>
      </c>
      <c r="J25" s="309">
        <v>596</v>
      </c>
      <c r="K25" s="283"/>
      <c r="L25" s="283"/>
    </row>
    <row r="26" spans="1:12">
      <c r="A26" s="286" t="s">
        <v>91</v>
      </c>
      <c r="B26" s="225" t="s">
        <v>92</v>
      </c>
      <c r="C26" s="309">
        <v>63</v>
      </c>
      <c r="D26" s="309">
        <v>97</v>
      </c>
      <c r="E26" s="309">
        <v>43</v>
      </c>
      <c r="F26" s="309">
        <v>23</v>
      </c>
      <c r="G26" s="309">
        <v>62</v>
      </c>
      <c r="H26" s="309">
        <v>133</v>
      </c>
      <c r="I26" s="309">
        <v>2</v>
      </c>
      <c r="J26" s="309">
        <v>423</v>
      </c>
      <c r="K26" s="283"/>
      <c r="L26" s="283"/>
    </row>
    <row r="27" spans="1:12" ht="22.5">
      <c r="A27" s="286" t="s">
        <v>93</v>
      </c>
      <c r="B27" s="225" t="s">
        <v>94</v>
      </c>
      <c r="C27" s="309" t="s">
        <v>20</v>
      </c>
      <c r="D27" s="309" t="s">
        <v>20</v>
      </c>
      <c r="E27" s="309" t="s">
        <v>20</v>
      </c>
      <c r="F27" s="309" t="s">
        <v>20</v>
      </c>
      <c r="G27" s="309" t="s">
        <v>20</v>
      </c>
      <c r="H27" s="309" t="s">
        <v>20</v>
      </c>
      <c r="I27" s="309" t="s">
        <v>20</v>
      </c>
      <c r="J27" s="309" t="s">
        <v>20</v>
      </c>
      <c r="K27" s="283"/>
      <c r="L27" s="283"/>
    </row>
    <row r="28" spans="1:12">
      <c r="A28" s="286" t="s">
        <v>95</v>
      </c>
      <c r="B28" s="225" t="s">
        <v>156</v>
      </c>
      <c r="C28" s="309">
        <v>0</v>
      </c>
      <c r="D28" s="309" t="s">
        <v>20</v>
      </c>
      <c r="E28" s="309" t="s">
        <v>20</v>
      </c>
      <c r="F28" s="309" t="s">
        <v>20</v>
      </c>
      <c r="G28" s="309">
        <v>0</v>
      </c>
      <c r="H28" s="309">
        <v>0</v>
      </c>
      <c r="I28" s="309">
        <v>0</v>
      </c>
      <c r="J28" s="309" t="s">
        <v>20</v>
      </c>
      <c r="K28" s="283"/>
      <c r="L28" s="283"/>
    </row>
    <row r="29" spans="1:12">
      <c r="A29" s="287"/>
      <c r="B29" s="225"/>
      <c r="C29" s="283"/>
      <c r="D29" s="283"/>
      <c r="E29" s="283"/>
      <c r="F29" s="283"/>
      <c r="G29" s="283"/>
      <c r="H29" s="283"/>
      <c r="I29" s="283"/>
      <c r="J29" s="283"/>
      <c r="K29" s="283"/>
      <c r="L29" s="283"/>
    </row>
    <row r="30" spans="1:12" ht="22.5">
      <c r="A30" s="285" t="s">
        <v>96</v>
      </c>
      <c r="B30" s="225" t="s">
        <v>97</v>
      </c>
      <c r="C30" s="309">
        <v>296</v>
      </c>
      <c r="D30" s="309">
        <v>661</v>
      </c>
      <c r="E30" s="309">
        <v>185</v>
      </c>
      <c r="F30" s="309">
        <v>946</v>
      </c>
      <c r="G30" s="309">
        <v>53</v>
      </c>
      <c r="H30" s="309">
        <v>348</v>
      </c>
      <c r="I30" s="309">
        <v>94</v>
      </c>
      <c r="J30" s="309">
        <v>2583</v>
      </c>
      <c r="K30" s="283"/>
      <c r="L30" s="283"/>
    </row>
    <row r="31" spans="1:12">
      <c r="A31" s="285" t="s">
        <v>98</v>
      </c>
      <c r="B31" s="225" t="s">
        <v>99</v>
      </c>
      <c r="C31" s="309">
        <v>80</v>
      </c>
      <c r="D31" s="309">
        <v>173</v>
      </c>
      <c r="E31" s="309">
        <v>48</v>
      </c>
      <c r="F31" s="309">
        <v>371</v>
      </c>
      <c r="G31" s="309">
        <v>6</v>
      </c>
      <c r="H31" s="309">
        <v>55</v>
      </c>
      <c r="I31" s="309">
        <v>68</v>
      </c>
      <c r="J31" s="309">
        <v>801</v>
      </c>
      <c r="K31" s="283"/>
      <c r="L31" s="283"/>
    </row>
    <row r="32" spans="1:12" ht="12.75" customHeight="1">
      <c r="A32" s="286" t="s">
        <v>100</v>
      </c>
      <c r="B32" s="225" t="s">
        <v>101</v>
      </c>
      <c r="C32" s="309">
        <v>25</v>
      </c>
      <c r="D32" s="309">
        <v>119</v>
      </c>
      <c r="E32" s="309">
        <v>35</v>
      </c>
      <c r="F32" s="309">
        <v>213</v>
      </c>
      <c r="G32" s="309">
        <v>5</v>
      </c>
      <c r="H32" s="309">
        <v>44</v>
      </c>
      <c r="I32" s="309">
        <v>25</v>
      </c>
      <c r="J32" s="309">
        <v>466</v>
      </c>
      <c r="K32" s="283"/>
      <c r="L32" s="283"/>
    </row>
    <row r="33" spans="1:12">
      <c r="A33" s="286" t="s">
        <v>102</v>
      </c>
      <c r="B33" s="225" t="s">
        <v>103</v>
      </c>
      <c r="C33" s="309">
        <v>55</v>
      </c>
      <c r="D33" s="309">
        <v>54</v>
      </c>
      <c r="E33" s="309">
        <v>13</v>
      </c>
      <c r="F33" s="309">
        <v>158</v>
      </c>
      <c r="G33" s="309">
        <v>1</v>
      </c>
      <c r="H33" s="309">
        <v>11</v>
      </c>
      <c r="I33" s="309">
        <v>43</v>
      </c>
      <c r="J33" s="309">
        <v>335</v>
      </c>
      <c r="K33" s="283"/>
      <c r="L33" s="283"/>
    </row>
    <row r="34" spans="1:12" ht="22.5">
      <c r="A34" s="285" t="s">
        <v>104</v>
      </c>
      <c r="B34" s="225" t="s">
        <v>154</v>
      </c>
      <c r="C34" s="309">
        <v>216</v>
      </c>
      <c r="D34" s="309">
        <v>488</v>
      </c>
      <c r="E34" s="309">
        <v>137</v>
      </c>
      <c r="F34" s="309">
        <v>575</v>
      </c>
      <c r="G34" s="309">
        <v>47</v>
      </c>
      <c r="H34" s="309">
        <v>293</v>
      </c>
      <c r="I34" s="309">
        <v>26</v>
      </c>
      <c r="J34" s="309">
        <v>1782</v>
      </c>
      <c r="K34" s="283"/>
      <c r="L34" s="283"/>
    </row>
    <row r="35" spans="1:12">
      <c r="A35" s="286" t="s">
        <v>105</v>
      </c>
      <c r="B35" s="225" t="s">
        <v>106</v>
      </c>
      <c r="C35" s="309">
        <v>24</v>
      </c>
      <c r="D35" s="309">
        <v>100</v>
      </c>
      <c r="E35" s="309">
        <v>43</v>
      </c>
      <c r="F35" s="309">
        <v>79</v>
      </c>
      <c r="G35" s="309">
        <v>3</v>
      </c>
      <c r="H35" s="309">
        <v>115</v>
      </c>
      <c r="I35" s="309">
        <v>8</v>
      </c>
      <c r="J35" s="309">
        <v>372</v>
      </c>
      <c r="K35" s="283"/>
      <c r="L35" s="283"/>
    </row>
    <row r="36" spans="1:12" ht="22.5">
      <c r="A36" s="286" t="s">
        <v>107</v>
      </c>
      <c r="B36" s="225" t="s">
        <v>157</v>
      </c>
      <c r="C36" s="309">
        <v>4</v>
      </c>
      <c r="D36" s="309">
        <v>38</v>
      </c>
      <c r="E36" s="309">
        <v>2</v>
      </c>
      <c r="F36" s="309">
        <v>10</v>
      </c>
      <c r="G36" s="309">
        <v>1</v>
      </c>
      <c r="H36" s="309">
        <v>21</v>
      </c>
      <c r="I36" s="309">
        <v>0</v>
      </c>
      <c r="J36" s="309">
        <v>76</v>
      </c>
      <c r="K36" s="283"/>
      <c r="L36" s="283"/>
    </row>
    <row r="37" spans="1:12">
      <c r="A37" s="289" t="s">
        <v>108</v>
      </c>
      <c r="B37" s="270" t="s">
        <v>152</v>
      </c>
      <c r="C37" s="310">
        <v>188</v>
      </c>
      <c r="D37" s="311">
        <v>350</v>
      </c>
      <c r="E37" s="311">
        <v>92</v>
      </c>
      <c r="F37" s="311">
        <v>486</v>
      </c>
      <c r="G37" s="311">
        <v>43</v>
      </c>
      <c r="H37" s="311">
        <v>157</v>
      </c>
      <c r="I37" s="311">
        <v>18</v>
      </c>
      <c r="J37" s="311">
        <v>1334</v>
      </c>
      <c r="K37" s="283"/>
      <c r="L37" s="283"/>
    </row>
    <row r="38" spans="1:12" ht="10.5" customHeight="1">
      <c r="A38" s="227"/>
      <c r="B38" s="235"/>
    </row>
    <row r="39" spans="1:12">
      <c r="A39" s="222" t="s">
        <v>208</v>
      </c>
      <c r="B39" s="29"/>
    </row>
  </sheetData>
  <mergeCells count="2">
    <mergeCell ref="A1:J1"/>
    <mergeCell ref="A3:B3"/>
  </mergeCells>
  <conditionalFormatting sqref="A4:J37">
    <cfRule type="expression" dxfId="14" priority="2">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2/E III 2 -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2016-03-24T08:56:40Z</cp:lastPrinted>
  <dcterms:created xsi:type="dcterms:W3CDTF">2012-03-28T07:56:08Z</dcterms:created>
  <dcterms:modified xsi:type="dcterms:W3CDTF">2016-03-24T09:18:17Z</dcterms:modified>
  <cp:category>LIS-Bericht</cp:category>
</cp:coreProperties>
</file>