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025" windowHeight="10665"/>
  </bookViews>
  <sheets>
    <sheet name="EII3_EIII3_j14 HH" sheetId="11" r:id="rId1"/>
    <sheet name="Seite 2 - Impressum" sheetId="12" r:id="rId2"/>
    <sheet name="T3_1" sheetId="9" state="hidden" r:id="rId3"/>
    <sheet name="Inhalt (S.3)" sheetId="16" r:id="rId4"/>
    <sheet name="Hinweis (S.4)" sheetId="13" r:id="rId5"/>
    <sheet name="Tab.1 (S.5)" sheetId="14" r:id="rId6"/>
    <sheet name="Tab.2.1 (S.6-7)" sheetId="15" r:id="rId7"/>
    <sheet name="Tab.2.2 (S.8-9)" sheetId="17" r:id="rId8"/>
    <sheet name="Tab.3.1 (S.10-11)" sheetId="22" r:id="rId9"/>
    <sheet name="Tab.3.2 (S.12-13)" sheetId="23" r:id="rId10"/>
    <sheet name="Tabelle1" sheetId="24" r:id="rId11"/>
  </sheets>
  <definedNames>
    <definedName name="_xlnm.Print_Titles" localSheetId="6">'Tab.2.1 (S.6-7)'!$1:$3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<sst xmlns="http://schemas.openxmlformats.org/spreadsheetml/2006/main" count="816" uniqueCount="269">
  <si>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</si>
  <si>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</si>
  <si>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</si>
  <si>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</si>
  <si>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</si>
  <si>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</si>
  <si>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</si>
  <si>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</si>
  <si>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</si>
  <si>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</si>
  <si>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</si>
  <si>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</si>
  <si>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</si>
  <si>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</si>
  <si>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</si>
  <si>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</si>
  <si>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</si>
  <si>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</si>
  <si>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</si>
  <si>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</si>
  <si>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</si>
  <si>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</si>
  <si>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</si>
  <si>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</si>
  <si>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</si>
  <si>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</si>
  <si>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</si>
  <si>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</si>
  <si>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</si>
  <si>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</si>
  <si>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</si>
  <si>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</si>
  <si>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</si>
  <si>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</si>
  <si>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</si>
  <si>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</si>
  <si>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</si>
  <si>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</si>
  <si>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</si>
  <si>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</si>
  <si>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</si>
  <si>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</si>
  <si>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</si>
  <si>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</si>
  <si>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</si>
  <si>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</si>
  <si>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</si>
  <si>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</si>
  <si>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</si>
  <si>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</si>
  <si>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</si>
  <si>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</si>
  <si>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</si>
  <si>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</si>
  <si>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</si>
  <si>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</si>
  <si>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</si>
  <si>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</si>
  <si>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</si>
  <si>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</si>
  <si>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</si>
  <si>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</si>
  <si>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</si>
  <si>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</si>
  <si>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</si>
  <si>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</si>
  <si>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</si>
  <si>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</si>
  <si>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</si>
  <si>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</si>
  <si>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</si>
  <si>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</si>
  <si>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</si>
  <si>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</si>
  <si>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</si>
  <si>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</si>
  <si>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t>
  </si>
  <si>
    <t>Bernd Reuter</t>
  </si>
  <si>
    <t>0431/6895-9294</t>
  </si>
  <si>
    <t>bau@statistik-nord.de</t>
  </si>
  <si>
    <t>Unternehmen des Baugewerbes</t>
  </si>
  <si>
    <t>– Unternehmens- und Investitionserhebung –</t>
  </si>
  <si>
    <t>Abweichungen in den Summen sind auf Runden der Zahlen zurückzuführen.</t>
  </si>
  <si>
    <t>– Unternehmen mit 20 und mehr Beschäftigten –</t>
  </si>
  <si>
    <t>Merkmal</t>
  </si>
  <si>
    <t>Baugewerbe insgesamt</t>
  </si>
  <si>
    <t>Vorbereitende Baustellenarbeiten, Hoch- und Tiefbau</t>
  </si>
  <si>
    <t>Unternehmen am 30. September</t>
  </si>
  <si>
    <t>Euro</t>
  </si>
  <si>
    <t>Investitionen</t>
  </si>
  <si>
    <t xml:space="preserve">  insgesamt</t>
  </si>
  <si>
    <t>1 000 Euro</t>
  </si>
  <si>
    <t xml:space="preserve">    insgesamt</t>
  </si>
  <si>
    <t xml:space="preserve">    je Beschäftigten</t>
  </si>
  <si>
    <t xml:space="preserve">Bauinstallation 
und sonstiges
 Baugewerbe </t>
  </si>
  <si>
    <t xml:space="preserve">  erworbene und selbsterstellte Sachanlagen</t>
  </si>
  <si>
    <t>Unternehmen</t>
  </si>
  <si>
    <t>Tätige Personen</t>
  </si>
  <si>
    <t>Entgelte</t>
  </si>
  <si>
    <t>am 30. September</t>
  </si>
  <si>
    <t>41.2</t>
  </si>
  <si>
    <t>42.1</t>
  </si>
  <si>
    <t>42.2</t>
  </si>
  <si>
    <t>42.9</t>
  </si>
  <si>
    <t>43.1</t>
  </si>
  <si>
    <t>43.9</t>
  </si>
  <si>
    <t>43.91.1</t>
  </si>
  <si>
    <t>43.91.2</t>
  </si>
  <si>
    <t>43.99.1</t>
  </si>
  <si>
    <t xml:space="preserve">43.99.9 </t>
  </si>
  <si>
    <t>Unternehmen mit</t>
  </si>
  <si>
    <t xml:space="preserve">    50 bis 99      tätigen Personen</t>
  </si>
  <si>
    <t xml:space="preserve">  100 und mehr tätigen Personen</t>
  </si>
  <si>
    <t>angefangene, noch nicht abgerechnete Bauleistungen</t>
  </si>
  <si>
    <t>Sonstige Umsätze</t>
  </si>
  <si>
    <t>Vorbereitende Baustellenarbeiten, 
  Hoch- und Tiefbau</t>
  </si>
  <si>
    <t>– Unternehmen mit 20 und mehr tätigen Personen –</t>
  </si>
  <si>
    <t>Jahresbauleistung und sonstige Umsätze</t>
  </si>
  <si>
    <t>Jahresbauleistung</t>
  </si>
  <si>
    <t>zu-
sammen</t>
  </si>
  <si>
    <t>Summe 
der im 
Geschäfts-
jahr 
abgerech-
neten 
Bau-
leistungen</t>
  </si>
  <si>
    <t>am 
Anfang</t>
  </si>
  <si>
    <t>am 
Ende</t>
  </si>
  <si>
    <t>des 
Geschäftsjahres</t>
  </si>
  <si>
    <t>Zu- (+) 
bzw. Ab-
nahme (-)</t>
  </si>
  <si>
    <t>aktivierte 
Bau-
leistungen 
an selbst-
erstellten 
Anlagen</t>
  </si>
  <si>
    <t>ins-
gesamt</t>
  </si>
  <si>
    <t>im 
Handwerk</t>
  </si>
  <si>
    <t>Wirtschaftszweig 
Betriebsgrößenklassen</t>
  </si>
  <si>
    <t xml:space="preserve">    20 bis 49      tätigen Personen</t>
  </si>
  <si>
    <t xml:space="preserve">  darunter im Handwerk</t>
  </si>
  <si>
    <t xml:space="preserve">  Bau von Gebäuden</t>
  </si>
  <si>
    <t xml:space="preserve">  Bau von Straßen und Bahnverkehrsstrecken</t>
  </si>
  <si>
    <t xml:space="preserve">  Leitungstiefbau und Kläranlagenbau</t>
  </si>
  <si>
    <t xml:space="preserve">  Sonstiger Tiefbau</t>
  </si>
  <si>
    <t xml:space="preserve">  Abrucharbeiten und vorbereitende
    Baustellenarbeiten</t>
  </si>
  <si>
    <t xml:space="preserve">  Sonstige spezialisierte Bautätigkeiten</t>
  </si>
  <si>
    <t xml:space="preserve">  Dachdeckerei und Bauspenglerei</t>
  </si>
  <si>
    <t xml:space="preserve">  Zimmerei und Ingenieurholzbau</t>
  </si>
  <si>
    <t xml:space="preserve">  Gerüstbau</t>
  </si>
  <si>
    <t xml:space="preserve">  Baugewerbe anderweitig nicht genannt</t>
  </si>
  <si>
    <t>43.99.9</t>
  </si>
  <si>
    <t>insgesamt</t>
  </si>
  <si>
    <t>im Handwerk</t>
  </si>
  <si>
    <r>
      <t>1</t>
    </r>
    <r>
      <rPr>
        <sz val="8"/>
        <color rgb="FF000000"/>
        <rFont val="Arial Narrow"/>
        <family val="2"/>
      </rPr>
      <t xml:space="preserve"> 000 Euro</t>
    </r>
  </si>
  <si>
    <r>
      <t xml:space="preserve">    20 bis 49     </t>
    </r>
    <r>
      <rPr>
        <sz val="8"/>
        <color rgb="FF000000"/>
        <rFont val="Arial Narrow"/>
        <family val="2"/>
      </rPr>
      <t>tätigen Personen</t>
    </r>
  </si>
  <si>
    <r>
      <t xml:space="preserve">    50 bis 99      </t>
    </r>
    <r>
      <rPr>
        <sz val="8"/>
        <color rgb="FF000000"/>
        <rFont val="Arial Narrow"/>
        <family val="2"/>
      </rPr>
      <t>tätigen Personen</t>
    </r>
  </si>
  <si>
    <r>
      <t xml:space="preserve">  100 und mehr </t>
    </r>
    <r>
      <rPr>
        <sz val="8"/>
        <color rgb="FF000000"/>
        <rFont val="Arial Narrow"/>
        <family val="2"/>
      </rPr>
      <t>tätigen Personen</t>
    </r>
  </si>
  <si>
    <t>nach ausgewählten Wirtschaftszweigen und Betriebsgrößenklassen</t>
  </si>
  <si>
    <t>erworbene und selbsterstellte Sachanlagen</t>
  </si>
  <si>
    <t>WZ08 
Lfd. Nr.</t>
  </si>
  <si>
    <t>Wert der neu gemieteten 
und gepachteten Sachanlagen</t>
  </si>
  <si>
    <t>Umsatz</t>
  </si>
  <si>
    <t>43.2 - 43.3</t>
  </si>
  <si>
    <t>Bauinstallation und sonstiges Ausbaugewerbe</t>
  </si>
  <si>
    <t>43.2</t>
  </si>
  <si>
    <t>Bauinstallation</t>
  </si>
  <si>
    <t>43.21</t>
  </si>
  <si>
    <t>Elektroinstallation</t>
  </si>
  <si>
    <t>43.22</t>
  </si>
  <si>
    <t>43.29.1</t>
  </si>
  <si>
    <t>Dämmung gegen Kälte, Wärme, Schall und Erschütterung</t>
  </si>
  <si>
    <t>43.29.9</t>
  </si>
  <si>
    <t>Sonstige Bauinstallaton, anderweitig nicht genannt</t>
  </si>
  <si>
    <t>43.3</t>
  </si>
  <si>
    <t>Sonstiger Ausbau</t>
  </si>
  <si>
    <t>43.31</t>
  </si>
  <si>
    <t>Anbringen von Stukkaturen, Gipserei und Verputzerei</t>
  </si>
  <si>
    <t>43.32</t>
  </si>
  <si>
    <t>Bautischlerei und -schlosserei</t>
  </si>
  <si>
    <t>43.33</t>
  </si>
  <si>
    <t>Fußboden-, Fliesen- und Plattenlegerei, Tapeziererei</t>
  </si>
  <si>
    <t>43.34.1</t>
  </si>
  <si>
    <t>Maler- und Lackierergewerbe</t>
  </si>
  <si>
    <t>43.34.2</t>
  </si>
  <si>
    <t>Glasergewerbe</t>
  </si>
  <si>
    <t>43.39</t>
  </si>
  <si>
    <t>Sonstiger Ausbau, anderweitig nicht genannt</t>
  </si>
  <si>
    <t>41.1</t>
  </si>
  <si>
    <t>Erschließung von Grundstücken; Bauträger</t>
  </si>
  <si>
    <t>41.10.1</t>
  </si>
  <si>
    <t>Erschließung von unbebauten Grundstücken</t>
  </si>
  <si>
    <t>41.10.2</t>
  </si>
  <si>
    <t>Bauträger für Nichtwohngebäude</t>
  </si>
  <si>
    <t>41.10.3</t>
  </si>
  <si>
    <t>Bauträger für Wohngebäude</t>
  </si>
  <si>
    <t>alle Unternehmen</t>
  </si>
  <si>
    <t>1 000 Euro</t>
  </si>
  <si>
    <t>Maschinen, 
maschinelle 
Anlagen, 
Betriebs- und 
Geschäfts-
ausstattung</t>
  </si>
  <si>
    <t>je tätiger Person</t>
  </si>
  <si>
    <t>WZ08 
Lfd.Nr.</t>
  </si>
  <si>
    <t>Gas-, Wasser-, Heizungs- sowie Lüftungs- und 
  Klimainstallation</t>
  </si>
  <si>
    <t>selbsterstellte Anlagen (einschl. Gebäude</t>
  </si>
  <si>
    <t>WZ08
 Lfd.Nr.</t>
  </si>
  <si>
    <t>Unternehmen 
am 
30. September
 mit Investitionen</t>
  </si>
  <si>
    <r>
      <t xml:space="preserve">Verkaufs-
</t>
    </r>
    <r>
      <rPr>
        <sz val="9"/>
        <color theme="1"/>
        <rFont val="Arial Narrow"/>
        <family val="2"/>
      </rPr>
      <t>erlöse 
aus dem 
Abgang von 
Sachanlagen</t>
    </r>
  </si>
  <si>
    <t>Inhaltsverzeichnis</t>
  </si>
  <si>
    <t>Seite</t>
  </si>
  <si>
    <t>Hinweis</t>
  </si>
  <si>
    <t>Tabellen</t>
  </si>
  <si>
    <t>1.</t>
  </si>
  <si>
    <t>1.1</t>
  </si>
  <si>
    <t>2.</t>
  </si>
  <si>
    <t>2.1</t>
  </si>
  <si>
    <t>2.2</t>
  </si>
  <si>
    <t>3.</t>
  </si>
  <si>
    <t>3.1</t>
  </si>
  <si>
    <t>3.2</t>
  </si>
  <si>
    <t>Baugewerbe in Hamburg</t>
  </si>
  <si>
    <t>Vorbereitende Baustellenarbeiten, Hoch- und Tiefbau in Hamburg</t>
  </si>
  <si>
    <t>Bauinstallation und sonstiges Baugewerbe in Hamburg</t>
  </si>
  <si>
    <t>1. Baugewerbe in Hamburg</t>
  </si>
  <si>
    <t>Tätige Personen am 30. September</t>
  </si>
  <si>
    <t xml:space="preserve">  je tätiger Person</t>
  </si>
  <si>
    <t>2. Vorbereitende Baustellenarbeiten, Hoch- und Tiefbau in Hamburg</t>
  </si>
  <si>
    <t xml:space="preserve">41.2/42
   43.1/43.9 </t>
  </si>
  <si>
    <r>
      <rPr>
        <sz val="10"/>
        <color theme="1"/>
        <rFont val="Arial Narrow"/>
        <family val="2"/>
      </rPr>
      <t>Noch:</t>
    </r>
    <r>
      <rPr>
        <b/>
        <sz val="10"/>
        <color theme="1"/>
        <rFont val="Arial Narrow"/>
        <family val="2"/>
      </rPr>
      <t xml:space="preserve"> 2. Vorbereitende Baustellenarbeiten, Hoch- und Tiefbau in Hamburg</t>
    </r>
  </si>
  <si>
    <r>
      <t xml:space="preserve">Noch: </t>
    </r>
    <r>
      <rPr>
        <b/>
        <sz val="10"/>
        <color rgb="FF000000"/>
        <rFont val="Arial Narrow"/>
        <family val="2"/>
      </rPr>
      <t>2. Vorbereitende Baustellen arbeiten, Hoch- und Tiefbau in Hamburg</t>
    </r>
  </si>
  <si>
    <r>
      <t xml:space="preserve">Noch: </t>
    </r>
    <r>
      <rPr>
        <b/>
        <sz val="10"/>
        <color theme="1"/>
        <rFont val="Arial Narrow"/>
        <family val="2"/>
      </rPr>
      <t>2. Vorbereitende Baustellen arbeiten, Hoch- und Tiefbau in Hamburg</t>
    </r>
  </si>
  <si>
    <t xml:space="preserve">41.2/42
  43.1/43.9  </t>
  </si>
  <si>
    <t>Grundstücke 
ohne Bauten</t>
  </si>
  <si>
    <t>Maschinen,
 maschinelle Anlagen, 
Betriebs- und 
Geschäftsausstattung</t>
  </si>
  <si>
    <t xml:space="preserve">    darunter</t>
  </si>
  <si>
    <t xml:space="preserve">    Dachdeckerei und Bauspenglerei</t>
  </si>
  <si>
    <t xml:space="preserve">    Zimmerei und Ingenieurholzbau</t>
  </si>
  <si>
    <t xml:space="preserve">    Gerüstbau</t>
  </si>
  <si>
    <t xml:space="preserve">    Baugewerbe anderweitig nicht genannt</t>
  </si>
  <si>
    <t>gebraucht erworbene Bauten und zugehörige Grundstücke</t>
  </si>
  <si>
    <t>3. Bauinstallation und sonstiges Baugewerbe in Hamburg</t>
  </si>
  <si>
    <r>
      <t>Noch:</t>
    </r>
    <r>
      <rPr>
        <b/>
        <sz val="10"/>
        <color rgb="FF000000"/>
        <rFont val="Arial Narrow"/>
        <family val="2"/>
      </rPr>
      <t xml:space="preserve"> 3. Bauinstallation und sonstiges Baugewerbe in Hamburg</t>
    </r>
  </si>
  <si>
    <t>Ausbaugewerbe insgesamt</t>
  </si>
  <si>
    <t xml:space="preserve">Selbst-
erstellte
Anlagen
(einschl.
Gebäude)
ingesamt </t>
  </si>
  <si>
    <t>bebaute Grundstücke 
und Bauten</t>
  </si>
  <si>
    <r>
      <t>Wert</t>
    </r>
    <r>
      <rPr>
        <sz val="9"/>
        <color rgb="FF000000"/>
        <rFont val="Arial Narrow"/>
        <family val="2"/>
      </rPr>
      <t xml:space="preserve"> der neu gemieteten und gepachteten Sachanlagen</t>
    </r>
  </si>
  <si>
    <t>bebaute 
Grunstücke 
und Bauten</t>
  </si>
  <si>
    <t>o. a. S.</t>
  </si>
  <si>
    <t>ohne ausgeprägten Schwerpunkt</t>
  </si>
  <si>
    <t>u. Ä.</t>
  </si>
  <si>
    <t>und Ähnliche</t>
  </si>
  <si>
    <t>~</t>
  </si>
  <si>
    <t>.</t>
  </si>
  <si>
    <t>Kennziffer: E II 3/E III 3 - j/14 HH</t>
  </si>
  <si>
    <t>in Hamburg 2014</t>
  </si>
  <si>
    <t xml:space="preserve">© Statistisches Amt für Hamburg und Schleswig-Holstein, Hamburg 2016          </t>
  </si>
  <si>
    <t>Unternehmen, tätige Personen, Entgelte sowie Investitionen 2014</t>
  </si>
  <si>
    <t>Leistung im Geschäftsjahr 2014 nach ausgewählten Wirtschaftszweigen und Betriebsgrößenklassen</t>
  </si>
  <si>
    <t>Umsatz sowie Entgelte nach ausgewählten Wirtschaftszweigen im Geschäftsjahr 2014</t>
  </si>
  <si>
    <t>1.1 Unternehmen, tätige Personen, Entgelte sowie Investitionen 2014</t>
  </si>
  <si>
    <t>2.1 Leistung im Geschäftsjahr 2014 nach ausgewählten Wirtschaftszweigen und Betriebsgrößenklassen</t>
  </si>
  <si>
    <r>
      <rPr>
        <sz val="10"/>
        <color theme="1"/>
        <rFont val="Arial Narrow"/>
        <family val="2"/>
      </rPr>
      <t>noch:</t>
    </r>
    <r>
      <rPr>
        <b/>
        <sz val="10"/>
        <color theme="1"/>
        <rFont val="Arial Narrow"/>
        <family val="2"/>
      </rPr>
      <t xml:space="preserve"> 2.1 Leistung im Geschäftsjahr 2014 nach ausgewählten Wirtschaftszweigen und Betriebsgrößenklassen</t>
    </r>
  </si>
  <si>
    <t>2.2 Investitionen, Aufwendungen für gemietete und gepachtete Sachanlagen und Verkaufserlöse 
aus dem Abgang von Sachanlagen im Geschäftsjahr 2014</t>
  </si>
  <si>
    <r>
      <rPr>
        <sz val="10"/>
        <color theme="1"/>
        <rFont val="Arial Narrow"/>
        <family val="2"/>
      </rPr>
      <t>noch:</t>
    </r>
    <r>
      <rPr>
        <b/>
        <sz val="10"/>
        <color theme="1"/>
        <rFont val="Arial Narrow"/>
        <family val="2"/>
      </rPr>
      <t xml:space="preserve"> 2.2 Investitionen, Aufwendungen für gemietete und gepachtete Sachanlagen und Verkaufserlöse 
aus dem Abgang von Sachanlagen im Geschäftsjahr 2014</t>
    </r>
  </si>
  <si>
    <t>3.1 Umsatz sowie Entgelte nach ausgewählten Wirtschaftszweigen im Geschäftsjahr 2014</t>
  </si>
  <si>
    <r>
      <rPr>
        <sz val="10"/>
        <color rgb="FF000000"/>
        <rFont val="Arial Narrow"/>
        <family val="2"/>
      </rPr>
      <t>noch:</t>
    </r>
    <r>
      <rPr>
        <b/>
        <sz val="10"/>
        <color rgb="FF000000"/>
        <rFont val="Arial Narrow"/>
        <family val="2"/>
      </rPr>
      <t xml:space="preserve"> 3.1 Umsatz sowie Entgelte nach ausgewählten Wirtschaftszweigen im Geschäftsjahr 2014</t>
    </r>
  </si>
  <si>
    <t>3.2 Investitionen, Wert der neu gemieteten und gepachteten Sachanlagen und Verkaufserlöse 
aus dem Abgang von Sachanlagen im Geschäftsjahr 2014</t>
  </si>
  <si>
    <r>
      <rPr>
        <sz val="10"/>
        <color rgb="FF000000"/>
        <rFont val="Arial Narrow"/>
        <family val="2"/>
      </rPr>
      <t>noch:</t>
    </r>
    <r>
      <rPr>
        <b/>
        <sz val="10"/>
        <color rgb="FF000000"/>
        <rFont val="Arial Narrow"/>
        <family val="2"/>
      </rPr>
      <t xml:space="preserve"> 3.2 Investitionen, Wert der neu gemieteten und gepachteten Sachanlagen und Verkaufserlöse 
aus dem Abgang von Sachanlagen im Geschäftsjahr 2014</t>
    </r>
  </si>
  <si>
    <t>Sofern in den Produkten auf das Vorhandensein von Copyrightrechten Dritter 
hingewiesen wird, sind die in deren Produkten ausgewiesenen Copyrightbestimmungen 
zu wahren. Alle übrigen Rechte bleiben vorbehalten.</t>
  </si>
  <si>
    <t>Investitionen, Aufwendungen für gemietete und gepachtete Sachanlagen und Verkaufserlöse aus dem Abgang 
von Sachanlagen im Geschäftsjahr 2014 nach ausgewählten Wirtschaftszweigen und Betriebsgrößenklassen</t>
  </si>
  <si>
    <t>Investitionen, Wert der neu gemieteten und gepachteten Sachanlagen und Verkaufserlöse aus dem Abgang 
von Sachanlagen im Geschäftsjahr 2014 nach ausgewählten Wirtschaftszweigen und Betriebsgrößenklassen</t>
  </si>
  <si>
    <t>selbst-
erstellte Anlagen (einschl. Gebäude)</t>
  </si>
  <si>
    <t>Verkaufs-
erlöse 
aus dem Abgang von Sachanlagen</t>
  </si>
  <si>
    <t>Gas-, Wasser-, Heizungs- sowie Lüftungs- und 
Klimainstallation</t>
  </si>
  <si>
    <t>Dämmung gegen Kälte, Wärme, Schall 
und Erschütterung</t>
  </si>
  <si>
    <t>Anbringen von Stukkaturen, Gipserei 
und Verputzerei</t>
  </si>
  <si>
    <t>Fußboden-, Fliesen- und Plattenlegerei, 
Tapeziererei</t>
  </si>
  <si>
    <t>Vorbereitende Baustellenarbeiten, 
Hoch- und Tiefbau</t>
  </si>
  <si>
    <t xml:space="preserve">  Abrucharbeiten und vorbereitende 
  Baustellenarbeiten</t>
  </si>
  <si>
    <t xml:space="preserve">  Abrucharbeiten und vorbereitende
  Baustellenarbeiten</t>
  </si>
  <si>
    <t>Herausgegeben am: 22. Februar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</si>
</sst>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_-* #,##0.00\ _D_M_-;\-* #,##0.00\ _D_M_-;_-* &quot;-&quot;??\ _D_M_-;_-@_-"/>
    <numFmt numFmtId="170" formatCode="#,##0_ ;\-#,##0\ "/>
    <numFmt numFmtId="171" formatCode="#,##0\ &quot;DM&quot;;[Red]\-#,##0\ &quot;DM&quot;"/>
    <numFmt numFmtId="172" formatCode="#,##0;\-\ #,##0;\–"/>
    <numFmt numFmtId="173" formatCode="\ #,##0"/>
  </numFmts>
  <fonts count="57"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8"/>
      <color rgb="FF000000"/>
      <name val="Arial Narrow"/>
      <family val="2"/>
    </font>
    <font>
      <sz val="8"/>
      <name val="Arial Narrow"/>
      <family val="2"/>
    </font>
    <font>
      <b/>
      <sz val="8"/>
      <color theme="1"/>
      <name val="Arial Narrow"/>
      <family val="2"/>
    </font>
    <font>
      <b/>
      <sz val="8"/>
      <color rgb="FFFF0000"/>
      <name val="Arial Narrow"/>
      <family val="2"/>
    </font>
    <font>
      <sz val="8"/>
      <color theme="1"/>
      <name val="Arial Narrow"/>
      <family val="2"/>
    </font>
    <font>
      <sz val="9"/>
      <color theme="1"/>
      <name val="Arial Narrow"/>
      <family val="2"/>
    </font>
    <font>
      <b/>
      <sz val="8"/>
      <name val="Arial Narrow"/>
      <family val="2"/>
    </font>
    <font>
      <sz val="8"/>
      <color rgb="FFFF0000"/>
      <name val="Arial Narrow"/>
      <family val="2"/>
    </font>
    <font>
      <b/>
      <sz val="10"/>
      <color rgb="FF000000"/>
      <name val="Arial Narrow"/>
      <family val="2"/>
    </font>
    <font>
      <sz val="10"/>
      <color rgb="FF000000"/>
      <name val="Arial Narrow"/>
      <family val="2"/>
    </font>
    <font>
      <sz val="10"/>
      <color theme="1"/>
      <name val="Arial Narrow"/>
      <family val="2"/>
    </font>
    <font>
      <b/>
      <sz val="10"/>
      <color theme="1"/>
      <name val="Arial Narrow"/>
      <family val="2"/>
    </font>
    <font>
      <b/>
      <sz val="9"/>
      <color theme="1"/>
      <name val="Arial"/>
      <family val="2"/>
    </font>
    <font>
      <sz val="9"/>
      <color rgb="FF000000"/>
      <name val="Arial Narrow"/>
      <family val="2"/>
    </font>
    <font>
      <b/>
      <sz val="9"/>
      <color theme="1"/>
      <name val="Arial Narrow"/>
      <family val="2"/>
    </font>
    <font>
      <b/>
      <sz val="11"/>
      <color rgb="FF000000"/>
      <name val="Arial Narrow"/>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s>
  <cellStyleXfs count="53">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4" fillId="0" borderId="0" applyFill="0" applyBorder="0" applyAlignment="0"/>
    <xf numFmtId="0" fontId="15"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169" fontId="7" fillId="0" borderId="0" applyFont="0" applyFill="0" applyBorder="0" applyAlignment="0" applyProtection="0"/>
  </cellStyleXfs>
  <cellXfs count="294">
    <xf numFmtId="0" fontId="0" fillId="0" borderId="0" xfId="0"/>
    <xf numFmtId="0" fontId="8" fillId="0" borderId="0" xfId="0" applyFont="1"/>
    <xf numFmtId="0" fontId="9" fillId="0" borderId="0" xfId="0" applyFont="1"/>
    <xf numFmtId="0" fontId="8"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7" fillId="0" borderId="0" xfId="0" applyFont="1" applyFill="1" applyAlignment="1">
      <alignment horizontal="centerContinuous" vertical="center"/>
    </xf>
    <xf numFmtId="0" fontId="17"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1"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6"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13" fillId="0" borderId="0" xfId="0" applyFont="1" applyAlignment="1">
      <alignment horizontal="left"/>
    </xf>
    <xf numFmtId="0" fontId="6"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xf>
    <xf numFmtId="0" fontId="9" fillId="0" borderId="0" xfId="0" applyFont="1" applyAlignment="1">
      <alignment horizontal="right"/>
    </xf>
    <xf numFmtId="0" fontId="0" fillId="0" borderId="0" xfId="0" applyFont="1"/>
    <xf numFmtId="0" fontId="0" fillId="0" borderId="0" xfId="0" applyFont="1" applyAlignment="1"/>
    <xf numFmtId="0" fontId="15" fillId="0" borderId="0" xfId="0" applyFont="1" applyBorder="1" applyAlignment="1">
      <alignment horizontal="center" vertical="center" wrapText="1"/>
    </xf>
    <xf numFmtId="0" fontId="15" fillId="0" borderId="0" xfId="0" quotePrefix="1" applyFont="1" applyBorder="1" applyAlignment="1">
      <alignment horizontal="center" vertical="center" wrapText="1"/>
    </xf>
    <xf numFmtId="0" fontId="4" fillId="0" borderId="0" xfId="0" applyFont="1"/>
    <xf numFmtId="170" fontId="15" fillId="0" borderId="0" xfId="52" applyNumberFormat="1" applyFont="1" applyFill="1" applyAlignment="1">
      <alignment horizontal="right" wrapText="1" indent="2"/>
    </xf>
    <xf numFmtId="170" fontId="15" fillId="0" borderId="0" xfId="0" applyNumberFormat="1" applyFont="1" applyFill="1" applyAlignment="1">
      <alignment horizontal="right" wrapText="1" indent="2"/>
    </xf>
    <xf numFmtId="170" fontId="15" fillId="0" borderId="29" xfId="0" applyNumberFormat="1" applyFont="1" applyFill="1" applyBorder="1" applyAlignment="1">
      <alignment horizontal="right" wrapText="1" indent="2"/>
    </xf>
    <xf numFmtId="170" fontId="15" fillId="0" borderId="29" xfId="52" applyNumberFormat="1" applyFont="1" applyFill="1" applyBorder="1" applyAlignment="1">
      <alignment horizontal="right" wrapText="1" indent="2"/>
    </xf>
    <xf numFmtId="0" fontId="15" fillId="0" borderId="0" xfId="0" applyFont="1" applyBorder="1" applyAlignment="1">
      <alignment horizontal="center"/>
    </xf>
    <xf numFmtId="0" fontId="15" fillId="0" borderId="0" xfId="0" applyFont="1" applyAlignment="1">
      <alignment wrapText="1"/>
    </xf>
    <xf numFmtId="0" fontId="15" fillId="0" borderId="0" xfId="0" applyFont="1" applyAlignment="1">
      <alignment horizontal="left" wrapText="1"/>
    </xf>
    <xf numFmtId="0" fontId="15" fillId="0" borderId="29" xfId="0" applyFont="1" applyBorder="1" applyAlignment="1">
      <alignment wrapText="1"/>
    </xf>
    <xf numFmtId="0" fontId="15" fillId="37" borderId="25" xfId="0" applyFont="1" applyFill="1" applyBorder="1" applyAlignment="1">
      <alignment horizontal="center" vertical="center" wrapText="1"/>
    </xf>
    <xf numFmtId="0" fontId="15" fillId="37" borderId="26" xfId="0" quotePrefix="1" applyFont="1" applyFill="1" applyBorder="1" applyAlignment="1">
      <alignment horizontal="center" vertical="center" wrapText="1"/>
    </xf>
    <xf numFmtId="0" fontId="45" fillId="0" borderId="0" xfId="0" applyFont="1" applyAlignment="1">
      <alignment vertical="center" wrapText="1"/>
    </xf>
    <xf numFmtId="0" fontId="45" fillId="0" borderId="0" xfId="0" applyFont="1" applyAlignment="1">
      <alignment horizontal="right" vertical="center" wrapText="1"/>
    </xf>
    <xf numFmtId="3" fontId="45" fillId="0" borderId="0" xfId="0" applyNumberFormat="1" applyFont="1" applyAlignment="1">
      <alignment horizontal="right" vertical="center" wrapText="1"/>
    </xf>
    <xf numFmtId="0" fontId="41" fillId="0" borderId="0" xfId="0" applyFont="1" applyAlignment="1">
      <alignment vertical="center" wrapText="1"/>
    </xf>
    <xf numFmtId="0" fontId="46" fillId="0" borderId="0" xfId="0" applyFont="1"/>
    <xf numFmtId="0" fontId="15" fillId="0" borderId="27" xfId="0" applyFont="1" applyBorder="1" applyAlignment="1">
      <alignment horizontal="right" indent="1"/>
    </xf>
    <xf numFmtId="0" fontId="15" fillId="0" borderId="28" xfId="0" applyFont="1" applyBorder="1" applyAlignment="1">
      <alignment horizontal="right" wrapText="1" indent="1"/>
    </xf>
    <xf numFmtId="3" fontId="15" fillId="0" borderId="28" xfId="0" applyNumberFormat="1" applyFont="1" applyBorder="1" applyAlignment="1">
      <alignment horizontal="right" wrapText="1" indent="1"/>
    </xf>
    <xf numFmtId="171" fontId="15" fillId="0" borderId="28" xfId="0" applyNumberFormat="1" applyFont="1" applyBorder="1" applyAlignment="1">
      <alignment horizontal="right" wrapText="1" indent="1"/>
    </xf>
    <xf numFmtId="0" fontId="15" fillId="0" borderId="30" xfId="0" applyFont="1" applyBorder="1" applyAlignment="1">
      <alignment horizontal="right" wrapText="1" indent="1"/>
    </xf>
    <xf numFmtId="0" fontId="0" fillId="0" borderId="0" xfId="0" applyAlignment="1">
      <alignment horizontal="right" indent="1"/>
    </xf>
    <xf numFmtId="0" fontId="0" fillId="0" borderId="0" xfId="0" applyBorder="1" applyAlignment="1"/>
    <xf numFmtId="0" fontId="14" fillId="0" borderId="0" xfId="0" applyFont="1"/>
    <xf numFmtId="0" fontId="45" fillId="0" borderId="27" xfId="0" applyFont="1" applyBorder="1" applyAlignment="1">
      <alignment horizontal="left" wrapText="1"/>
    </xf>
    <xf numFmtId="172" fontId="47" fillId="0" borderId="0" xfId="0" applyNumberFormat="1" applyFont="1" applyFill="1" applyBorder="1" applyAlignment="1">
      <alignment horizontal="right" vertical="top" wrapText="1"/>
    </xf>
    <xf numFmtId="0" fontId="14" fillId="0" borderId="0" xfId="0" applyFont="1" applyBorder="1"/>
    <xf numFmtId="0" fontId="43" fillId="0" borderId="0" xfId="0" applyFont="1" applyBorder="1" applyAlignment="1">
      <alignment vertical="center" wrapText="1"/>
    </xf>
    <xf numFmtId="0" fontId="45" fillId="0" borderId="28" xfId="0" applyFont="1" applyBorder="1" applyAlignment="1">
      <alignment horizontal="left" wrapText="1"/>
    </xf>
    <xf numFmtId="0" fontId="45" fillId="0" borderId="0" xfId="0" applyFont="1" applyBorder="1" applyAlignment="1">
      <alignment horizontal="right" wrapText="1"/>
    </xf>
    <xf numFmtId="0" fontId="41" fillId="0" borderId="28" xfId="0" applyFont="1" applyBorder="1" applyAlignment="1">
      <alignment horizontal="left" wrapText="1"/>
    </xf>
    <xf numFmtId="0" fontId="41" fillId="0" borderId="0" xfId="0" applyFont="1" applyAlignment="1">
      <alignment horizontal="left" vertical="center" wrapText="1"/>
    </xf>
    <xf numFmtId="0" fontId="41" fillId="0" borderId="28" xfId="0" applyFont="1" applyBorder="1" applyAlignment="1">
      <alignment vertical="center" wrapText="1"/>
    </xf>
    <xf numFmtId="0" fontId="41" fillId="0" borderId="29" xfId="0" applyFont="1" applyBorder="1" applyAlignment="1">
      <alignment horizontal="left" vertical="center" wrapText="1"/>
    </xf>
    <xf numFmtId="0" fontId="41" fillId="0" borderId="30" xfId="0" applyFont="1" applyBorder="1" applyAlignment="1">
      <alignment vertical="center" wrapText="1"/>
    </xf>
    <xf numFmtId="0" fontId="41" fillId="37" borderId="25" xfId="0" applyFont="1" applyFill="1" applyBorder="1" applyAlignment="1">
      <alignment horizontal="center" vertical="center" wrapText="1"/>
    </xf>
    <xf numFmtId="0" fontId="41" fillId="37" borderId="26" xfId="0" applyFont="1" applyFill="1" applyBorder="1" applyAlignment="1">
      <alignment horizontal="center" vertical="center" wrapText="1"/>
    </xf>
    <xf numFmtId="0" fontId="45" fillId="0" borderId="0" xfId="0" applyFont="1" applyBorder="1" applyAlignment="1">
      <alignment horizontal="left" wrapText="1"/>
    </xf>
    <xf numFmtId="0" fontId="41" fillId="0" borderId="0" xfId="0" applyFont="1" applyBorder="1" applyAlignment="1">
      <alignment horizontal="left" wrapText="1"/>
    </xf>
    <xf numFmtId="0" fontId="46" fillId="0" borderId="0" xfId="0" applyFont="1" applyBorder="1"/>
    <xf numFmtId="172" fontId="48" fillId="0" borderId="0" xfId="0" applyNumberFormat="1" applyFont="1" applyFill="1" applyBorder="1" applyAlignment="1">
      <alignment horizontal="right" wrapText="1"/>
    </xf>
    <xf numFmtId="172" fontId="44" fillId="0" borderId="0" xfId="0" applyNumberFormat="1" applyFont="1" applyFill="1" applyBorder="1" applyAlignment="1">
      <alignment horizontal="right" wrapText="1"/>
    </xf>
    <xf numFmtId="3" fontId="45" fillId="0" borderId="0" xfId="0" applyNumberFormat="1" applyFont="1" applyBorder="1" applyAlignment="1">
      <alignment horizontal="right" wrapText="1"/>
    </xf>
    <xf numFmtId="172" fontId="47" fillId="0" borderId="0" xfId="0" applyNumberFormat="1" applyFont="1" applyFill="1" applyBorder="1" applyAlignment="1">
      <alignment horizontal="right" wrapText="1"/>
    </xf>
    <xf numFmtId="172" fontId="42" fillId="0" borderId="0" xfId="0" applyNumberFormat="1" applyFont="1" applyFill="1" applyBorder="1" applyAlignment="1">
      <alignment horizontal="right" wrapText="1"/>
    </xf>
    <xf numFmtId="0" fontId="45" fillId="0" borderId="0" xfId="0" applyFont="1" applyBorder="1" applyAlignment="1"/>
    <xf numFmtId="0" fontId="14" fillId="0" borderId="0" xfId="0" applyFont="1" applyBorder="1" applyAlignment="1"/>
    <xf numFmtId="3" fontId="45" fillId="0" borderId="29" xfId="0" applyNumberFormat="1" applyFont="1" applyBorder="1" applyAlignment="1">
      <alignment horizontal="right" wrapText="1"/>
    </xf>
    <xf numFmtId="0" fontId="45" fillId="0" borderId="0" xfId="0" applyFont="1" applyAlignment="1">
      <alignment vertical="top" wrapText="1"/>
    </xf>
    <xf numFmtId="0" fontId="45" fillId="0" borderId="0" xfId="0" applyFont="1" applyAlignment="1">
      <alignment horizontal="right" wrapText="1" indent="1"/>
    </xf>
    <xf numFmtId="3" fontId="45" fillId="0" borderId="0" xfId="0" applyNumberFormat="1" applyFont="1" applyAlignment="1">
      <alignment horizontal="right" wrapText="1" indent="1"/>
    </xf>
    <xf numFmtId="0" fontId="45" fillId="0" borderId="0" xfId="0" applyFont="1" applyBorder="1" applyAlignment="1">
      <alignment horizontal="right" wrapText="1" indent="1"/>
    </xf>
    <xf numFmtId="0" fontId="45" fillId="0" borderId="29" xfId="0" applyFont="1" applyBorder="1" applyAlignment="1">
      <alignment horizontal="right" wrapText="1" indent="1"/>
    </xf>
    <xf numFmtId="3" fontId="45" fillId="0" borderId="29" xfId="0" applyNumberFormat="1" applyFont="1" applyBorder="1" applyAlignment="1">
      <alignment horizontal="right" wrapText="1" indent="1"/>
    </xf>
    <xf numFmtId="0" fontId="51" fillId="0" borderId="0" xfId="0" applyFont="1"/>
    <xf numFmtId="0" fontId="45" fillId="0" borderId="0" xfId="0" applyFont="1" applyBorder="1" applyAlignment="1">
      <alignment horizontal="center" vertical="center" wrapText="1"/>
    </xf>
    <xf numFmtId="0" fontId="41" fillId="0" borderId="0" xfId="0" applyFont="1" applyAlignment="1">
      <alignment horizontal="center" vertical="center" wrapText="1"/>
    </xf>
    <xf numFmtId="0" fontId="41" fillId="0" borderId="0" xfId="0" applyFont="1" applyBorder="1" applyAlignment="1">
      <alignment horizontal="center" vertical="center" wrapText="1"/>
    </xf>
    <xf numFmtId="0" fontId="51" fillId="0" borderId="0" xfId="0" applyFont="1" applyBorder="1" applyAlignment="1">
      <alignment vertical="center" wrapText="1"/>
    </xf>
    <xf numFmtId="0" fontId="51" fillId="0" borderId="27" xfId="0" applyFont="1" applyBorder="1" applyAlignment="1">
      <alignment vertical="center" wrapText="1"/>
    </xf>
    <xf numFmtId="0" fontId="43" fillId="0" borderId="28" xfId="0" applyFont="1" applyBorder="1" applyAlignment="1">
      <alignment horizontal="left" vertical="top" wrapText="1"/>
    </xf>
    <xf numFmtId="0" fontId="51" fillId="0" borderId="27" xfId="0" applyFont="1" applyBorder="1"/>
    <xf numFmtId="0" fontId="51" fillId="0" borderId="0" xfId="0" applyFont="1" applyAlignment="1">
      <alignment horizontal="right" indent="1"/>
    </xf>
    <xf numFmtId="0" fontId="45" fillId="0" borderId="0" xfId="0" applyFont="1" applyAlignment="1">
      <alignment horizontal="right" wrapText="1" indent="2"/>
    </xf>
    <xf numFmtId="0" fontId="45" fillId="0" borderId="0" xfId="0" applyFont="1" applyBorder="1" applyAlignment="1">
      <alignment horizontal="right" wrapText="1" indent="2"/>
    </xf>
    <xf numFmtId="0" fontId="45" fillId="0" borderId="29" xfId="0" applyFont="1" applyBorder="1" applyAlignment="1">
      <alignment horizontal="right" wrapText="1" indent="2"/>
    </xf>
    <xf numFmtId="0" fontId="54" fillId="0" borderId="0" xfId="0" applyFont="1" applyBorder="1" applyAlignment="1">
      <alignment horizontal="center" vertical="center" wrapText="1"/>
    </xf>
    <xf numFmtId="0" fontId="46" fillId="0" borderId="0" xfId="0" applyFont="1" applyBorder="1" applyAlignment="1">
      <alignment horizontal="left" vertical="center" wrapText="1"/>
    </xf>
    <xf numFmtId="0" fontId="50" fillId="0" borderId="0" xfId="0" applyFont="1" applyAlignment="1">
      <alignment horizontal="left" vertical="center" wrapText="1"/>
    </xf>
    <xf numFmtId="0" fontId="49" fillId="0" borderId="0" xfId="0" applyFont="1" applyBorder="1" applyAlignment="1">
      <alignment horizontal="left" vertical="center" wrapText="1"/>
    </xf>
    <xf numFmtId="0" fontId="49" fillId="0" borderId="0" xfId="0" applyFont="1" applyAlignment="1">
      <alignment vertical="center" wrapText="1"/>
    </xf>
    <xf numFmtId="0" fontId="46" fillId="0" borderId="27" xfId="0" applyFont="1" applyBorder="1" applyAlignment="1">
      <alignment vertical="center" wrapText="1"/>
    </xf>
    <xf numFmtId="0" fontId="46" fillId="0" borderId="28" xfId="0" applyFont="1" applyBorder="1" applyAlignment="1">
      <alignment vertical="center" wrapText="1"/>
    </xf>
    <xf numFmtId="0" fontId="55" fillId="0" borderId="0" xfId="0" applyFont="1" applyAlignment="1">
      <alignment horizontal="left" wrapText="1"/>
    </xf>
    <xf numFmtId="0" fontId="55" fillId="0" borderId="28" xfId="0" applyFont="1" applyBorder="1" applyAlignment="1">
      <alignment horizontal="left" wrapText="1"/>
    </xf>
    <xf numFmtId="0" fontId="46" fillId="0" borderId="0" xfId="0" applyFont="1" applyAlignment="1">
      <alignment horizontal="left" wrapText="1"/>
    </xf>
    <xf numFmtId="0" fontId="46" fillId="0" borderId="28" xfId="0" applyFont="1" applyBorder="1" applyAlignment="1">
      <alignment horizontal="justify" wrapText="1"/>
    </xf>
    <xf numFmtId="0" fontId="46" fillId="0" borderId="28" xfId="0" applyFont="1" applyBorder="1" applyAlignment="1">
      <alignment horizontal="left" wrapText="1"/>
    </xf>
    <xf numFmtId="0" fontId="54" fillId="0" borderId="0" xfId="0" applyFont="1" applyAlignment="1">
      <alignment horizontal="left" wrapText="1"/>
    </xf>
    <xf numFmtId="0" fontId="54" fillId="0" borderId="28" xfId="0" applyFont="1" applyBorder="1" applyAlignment="1">
      <alignment wrapText="1"/>
    </xf>
    <xf numFmtId="0" fontId="54" fillId="0" borderId="29" xfId="0" applyFont="1" applyBorder="1" applyAlignment="1">
      <alignment horizontal="left" wrapText="1"/>
    </xf>
    <xf numFmtId="0" fontId="54" fillId="0" borderId="30" xfId="0" applyFont="1" applyBorder="1" applyAlignment="1">
      <alignment wrapText="1"/>
    </xf>
    <xf numFmtId="0" fontId="55" fillId="0" borderId="0" xfId="0" applyFont="1" applyAlignment="1">
      <alignment horizontal="right" wrapText="1" indent="2"/>
    </xf>
    <xf numFmtId="3" fontId="55" fillId="0" borderId="0" xfId="0" applyNumberFormat="1" applyFont="1" applyAlignment="1">
      <alignment horizontal="right" wrapText="1" indent="2"/>
    </xf>
    <xf numFmtId="0" fontId="46" fillId="0" borderId="0" xfId="0" applyFont="1" applyAlignment="1">
      <alignment horizontal="right" wrapText="1" indent="2"/>
    </xf>
    <xf numFmtId="3" fontId="46" fillId="0" borderId="0" xfId="0" applyNumberFormat="1" applyFont="1" applyAlignment="1">
      <alignment horizontal="right" wrapText="1" indent="2"/>
    </xf>
    <xf numFmtId="0" fontId="46" fillId="0" borderId="0" xfId="0" applyFont="1" applyBorder="1" applyAlignment="1">
      <alignment horizontal="right" wrapText="1" indent="2"/>
    </xf>
    <xf numFmtId="0" fontId="46" fillId="0" borderId="29" xfId="0" applyFont="1" applyBorder="1" applyAlignment="1">
      <alignment horizontal="right" wrapText="1" indent="2"/>
    </xf>
    <xf numFmtId="3" fontId="46" fillId="0" borderId="29" xfId="0" applyNumberFormat="1" applyFont="1" applyBorder="1" applyAlignment="1">
      <alignment horizontal="right" wrapText="1" indent="2"/>
    </xf>
    <xf numFmtId="0" fontId="55" fillId="0" borderId="0" xfId="0" applyFont="1" applyAlignment="1">
      <alignment horizontal="right" wrapText="1" indent="1"/>
    </xf>
    <xf numFmtId="0" fontId="46" fillId="0" borderId="0" xfId="0" applyFont="1" applyAlignment="1">
      <alignment horizontal="right" wrapText="1" indent="1"/>
    </xf>
    <xf numFmtId="0" fontId="46" fillId="0" borderId="29" xfId="0" applyFont="1" applyBorder="1" applyAlignment="1">
      <alignment horizontal="right" wrapText="1" indent="1"/>
    </xf>
    <xf numFmtId="0" fontId="54" fillId="37" borderId="25" xfId="0" applyFont="1" applyFill="1" applyBorder="1" applyAlignment="1">
      <alignment horizontal="center" vertical="center" wrapText="1"/>
    </xf>
    <xf numFmtId="0" fontId="54" fillId="37" borderId="26" xfId="0" applyFont="1" applyFill="1" applyBorder="1" applyAlignment="1">
      <alignment horizontal="center" vertical="center" wrapText="1"/>
    </xf>
    <xf numFmtId="0" fontId="51" fillId="0" borderId="0" xfId="0" applyFont="1" applyBorder="1"/>
    <xf numFmtId="0" fontId="56" fillId="0" borderId="0" xfId="0" applyFont="1" applyBorder="1" applyAlignment="1">
      <alignment horizontal="right" vertical="center" wrapText="1"/>
    </xf>
    <xf numFmtId="0" fontId="46" fillId="0" borderId="0" xfId="0" applyFont="1" applyBorder="1" applyAlignment="1">
      <alignment vertical="center" wrapText="1"/>
    </xf>
    <xf numFmtId="3" fontId="54" fillId="0" borderId="0" xfId="0" applyNumberFormat="1" applyFont="1" applyBorder="1" applyAlignment="1">
      <alignment horizontal="right" vertical="center" wrapText="1"/>
    </xf>
    <xf numFmtId="0" fontId="55" fillId="0" borderId="0" xfId="0" applyFont="1" applyBorder="1" applyAlignment="1">
      <alignment horizontal="left" wrapText="1"/>
    </xf>
    <xf numFmtId="0" fontId="46" fillId="0" borderId="0" xfId="0" applyFont="1" applyBorder="1" applyAlignment="1">
      <alignment horizontal="left" wrapText="1"/>
    </xf>
    <xf numFmtId="0" fontId="54" fillId="0" borderId="0" xfId="0" applyFont="1" applyBorder="1" applyAlignment="1">
      <alignment horizontal="left" wrapText="1"/>
    </xf>
    <xf numFmtId="0" fontId="54" fillId="0" borderId="28" xfId="0" applyFont="1" applyBorder="1" applyAlignment="1">
      <alignment horizontal="left" wrapText="1"/>
    </xf>
    <xf numFmtId="0" fontId="54" fillId="0" borderId="30" xfId="0" applyFont="1" applyBorder="1" applyAlignment="1">
      <alignment horizontal="left" wrapText="1"/>
    </xf>
    <xf numFmtId="3" fontId="46" fillId="0" borderId="0" xfId="0" applyNumberFormat="1" applyFont="1" applyBorder="1" applyAlignment="1">
      <alignment horizontal="right" wrapText="1" indent="2"/>
    </xf>
    <xf numFmtId="0" fontId="55" fillId="0" borderId="0" xfId="0" applyFont="1" applyBorder="1" applyAlignment="1">
      <alignment horizontal="right" wrapText="1" indent="2"/>
    </xf>
    <xf numFmtId="3" fontId="46" fillId="0" borderId="0" xfId="0" applyNumberFormat="1" applyFont="1" applyBorder="1" applyAlignment="1">
      <alignment horizontal="right" wrapText="1" indent="1"/>
    </xf>
    <xf numFmtId="0" fontId="46" fillId="0" borderId="0" xfId="0" applyFont="1" applyBorder="1" applyAlignment="1">
      <alignment horizontal="right" wrapText="1" indent="1"/>
    </xf>
    <xf numFmtId="0" fontId="46" fillId="0" borderId="0" xfId="0" applyFont="1" applyBorder="1" applyAlignment="1">
      <alignment horizontal="right" vertical="center" wrapText="1" indent="1"/>
    </xf>
    <xf numFmtId="3" fontId="46" fillId="0" borderId="0" xfId="0" applyNumberFormat="1" applyFont="1" applyBorder="1" applyAlignment="1">
      <alignment horizontal="right" vertical="center" wrapText="1" indent="1"/>
    </xf>
    <xf numFmtId="0" fontId="55" fillId="0" borderId="0" xfId="0" applyFont="1" applyBorder="1" applyAlignment="1">
      <alignment horizontal="right" vertical="center" wrapText="1" indent="1"/>
    </xf>
    <xf numFmtId="3" fontId="46" fillId="0" borderId="35" xfId="0" applyNumberFormat="1" applyFont="1" applyBorder="1" applyAlignment="1">
      <alignment horizontal="right" vertical="center" wrapText="1" indent="1"/>
    </xf>
    <xf numFmtId="0" fontId="46" fillId="0" borderId="29" xfId="0" applyFont="1" applyBorder="1" applyAlignment="1">
      <alignment horizontal="right" vertical="center" wrapText="1" indent="1"/>
    </xf>
    <xf numFmtId="3" fontId="46" fillId="0" borderId="29" xfId="0" applyNumberFormat="1" applyFont="1" applyBorder="1" applyAlignment="1">
      <alignment horizontal="right" vertical="center" wrapText="1" indent="1"/>
    </xf>
    <xf numFmtId="0" fontId="46" fillId="37" borderId="25" xfId="0" applyFont="1" applyFill="1" applyBorder="1" applyAlignment="1">
      <alignment horizontal="center" vertical="center" wrapText="1"/>
    </xf>
    <xf numFmtId="0" fontId="3" fillId="0" borderId="0" xfId="0" applyFont="1"/>
    <xf numFmtId="0" fontId="13" fillId="0" borderId="0" xfId="0" applyFont="1"/>
    <xf numFmtId="0" fontId="53" fillId="0" borderId="0" xfId="0" applyFont="1"/>
    <xf numFmtId="16" fontId="3" fillId="0" borderId="0" xfId="0" quotePrefix="1" applyNumberFormat="1" applyFont="1"/>
    <xf numFmtId="0" fontId="3" fillId="0" borderId="0" xfId="0" quotePrefix="1" applyFont="1" applyAlignment="1">
      <alignment vertical="top"/>
    </xf>
    <xf numFmtId="0" fontId="45" fillId="0" borderId="30" xfId="0" applyFont="1" applyBorder="1" applyAlignment="1">
      <alignment horizontal="left" wrapText="1"/>
    </xf>
    <xf numFmtId="0" fontId="45" fillId="0" borderId="0" xfId="0" applyFont="1" applyAlignment="1">
      <alignment horizontal="left" wrapText="1"/>
    </xf>
    <xf numFmtId="0" fontId="45" fillId="0" borderId="29" xfId="0" applyFont="1" applyBorder="1" applyAlignment="1">
      <alignment horizontal="left" wrapText="1"/>
    </xf>
    <xf numFmtId="0" fontId="2" fillId="0" borderId="0" xfId="0" applyFont="1"/>
    <xf numFmtId="0" fontId="43" fillId="0" borderId="0" xfId="0" applyFont="1" applyBorder="1" applyAlignment="1">
      <alignment vertical="top" wrapText="1"/>
    </xf>
    <xf numFmtId="0" fontId="43" fillId="0" borderId="0" xfId="0" applyFont="1" applyBorder="1" applyAlignment="1">
      <alignment horizontal="right" wrapText="1" indent="1"/>
    </xf>
    <xf numFmtId="3" fontId="43" fillId="0" borderId="0" xfId="0" applyNumberFormat="1" applyFont="1" applyBorder="1" applyAlignment="1">
      <alignment horizontal="right" wrapText="1" indent="1"/>
    </xf>
    <xf numFmtId="3" fontId="43" fillId="0" borderId="0" xfId="0" applyNumberFormat="1" applyFont="1" applyBorder="1" applyAlignment="1">
      <alignment horizontal="right" wrapText="1"/>
    </xf>
    <xf numFmtId="0" fontId="43" fillId="0" borderId="28" xfId="0" applyFont="1" applyBorder="1" applyAlignment="1">
      <alignment horizontal="left" wrapText="1"/>
    </xf>
    <xf numFmtId="0" fontId="45" fillId="0" borderId="28" xfId="0" applyFont="1" applyBorder="1" applyAlignment="1">
      <alignment wrapText="1"/>
    </xf>
    <xf numFmtId="0" fontId="46" fillId="0" borderId="0" xfId="0" applyFont="1" applyAlignment="1">
      <alignment horizontal="left" vertical="top" wrapText="1"/>
    </xf>
    <xf numFmtId="0" fontId="54" fillId="37" borderId="26" xfId="0" applyFont="1" applyFill="1" applyBorder="1" applyAlignment="1">
      <alignment vertical="center" wrapText="1"/>
    </xf>
    <xf numFmtId="0" fontId="43" fillId="0" borderId="0" xfId="0" applyFont="1" applyBorder="1" applyAlignment="1">
      <alignment horizontal="right" wrapText="1" indent="2"/>
    </xf>
    <xf numFmtId="3" fontId="43" fillId="0" borderId="0" xfId="0" applyNumberFormat="1" applyFont="1" applyAlignment="1">
      <alignment horizontal="right" wrapText="1" indent="1"/>
    </xf>
    <xf numFmtId="3" fontId="55" fillId="0" borderId="0" xfId="0" applyNumberFormat="1" applyFont="1" applyAlignment="1">
      <alignment horizontal="right" wrapText="1"/>
    </xf>
    <xf numFmtId="3" fontId="46" fillId="0" borderId="0" xfId="0" applyNumberFormat="1" applyFont="1" applyAlignment="1">
      <alignment horizontal="right" wrapText="1"/>
    </xf>
    <xf numFmtId="0" fontId="55" fillId="0" borderId="0" xfId="0" applyFont="1" applyAlignment="1">
      <alignment horizontal="right" wrapText="1"/>
    </xf>
    <xf numFmtId="0" fontId="46" fillId="0" borderId="0" xfId="0" applyFont="1" applyAlignment="1">
      <alignment horizontal="right" wrapText="1"/>
    </xf>
    <xf numFmtId="3" fontId="46" fillId="0" borderId="29" xfId="0" applyNumberFormat="1" applyFont="1" applyBorder="1" applyAlignment="1">
      <alignment horizontal="right" wrapText="1"/>
    </xf>
    <xf numFmtId="0" fontId="2" fillId="0" borderId="0" xfId="0" quotePrefix="1" applyFont="1"/>
    <xf numFmtId="0" fontId="2" fillId="0" borderId="0" xfId="0" quotePrefix="1" applyFont="1" applyAlignment="1">
      <alignment vertical="top"/>
    </xf>
    <xf numFmtId="3" fontId="45" fillId="0" borderId="35" xfId="0" applyNumberFormat="1" applyFont="1" applyBorder="1" applyAlignment="1">
      <alignment horizontal="right" wrapText="1"/>
    </xf>
    <xf numFmtId="3" fontId="45" fillId="0" borderId="0" xfId="0" applyNumberFormat="1" applyFont="1" applyFill="1" applyAlignment="1">
      <alignment horizontal="right" wrapText="1" indent="1"/>
    </xf>
    <xf numFmtId="0" fontId="45" fillId="0" borderId="0" xfId="0" applyFont="1" applyAlignment="1">
      <alignment horizontal="right" indent="1"/>
    </xf>
    <xf numFmtId="3" fontId="55" fillId="0" borderId="0" xfId="0" applyNumberFormat="1" applyFont="1" applyBorder="1" applyAlignment="1">
      <alignment horizontal="right" wrapText="1" indent="2"/>
    </xf>
    <xf numFmtId="3" fontId="55" fillId="0" borderId="0" xfId="0" applyNumberFormat="1" applyFont="1" applyBorder="1" applyAlignment="1">
      <alignment horizontal="right" wrapText="1" indent="1"/>
    </xf>
    <xf numFmtId="0" fontId="55" fillId="0" borderId="0" xfId="0" applyFont="1" applyBorder="1" applyAlignment="1">
      <alignment horizontal="right" wrapText="1" indent="1"/>
    </xf>
    <xf numFmtId="0" fontId="16" fillId="0" borderId="0" xfId="0" applyFont="1" applyAlignment="1">
      <alignment horizontal="left"/>
    </xf>
    <xf numFmtId="0" fontId="41" fillId="37" borderId="25" xfId="0" applyFont="1" applyFill="1" applyBorder="1" applyAlignment="1">
      <alignment horizontal="center" vertical="center" wrapText="1"/>
    </xf>
    <xf numFmtId="0" fontId="45" fillId="37" borderId="25" xfId="0" applyFont="1" applyFill="1" applyBorder="1" applyAlignment="1">
      <alignment horizontal="center" vertical="center" wrapText="1"/>
    </xf>
    <xf numFmtId="0" fontId="1" fillId="0" borderId="0" xfId="0" applyFont="1" applyAlignment="1">
      <alignment wrapText="1"/>
    </xf>
    <xf numFmtId="0" fontId="43" fillId="0" borderId="0" xfId="0" applyFont="1" applyBorder="1" applyAlignment="1">
      <alignment horizontal="right" wrapText="1"/>
    </xf>
    <xf numFmtId="173" fontId="45" fillId="0" borderId="0" xfId="0" applyNumberFormat="1" applyFont="1" applyBorder="1" applyAlignment="1">
      <alignment horizontal="right" wrapText="1"/>
    </xf>
    <xf numFmtId="173" fontId="43" fillId="0" borderId="0" xfId="0" applyNumberFormat="1" applyFont="1" applyBorder="1" applyAlignment="1">
      <alignment horizontal="right" wrapText="1"/>
    </xf>
    <xf numFmtId="173" fontId="45" fillId="0" borderId="0" xfId="0" applyNumberFormat="1" applyFont="1" applyBorder="1" applyAlignment="1"/>
    <xf numFmtId="173" fontId="47" fillId="0" borderId="0" xfId="0" applyNumberFormat="1" applyFont="1" applyFill="1" applyBorder="1" applyAlignment="1">
      <alignment horizontal="right" wrapText="1"/>
    </xf>
    <xf numFmtId="173" fontId="45" fillId="0" borderId="29" xfId="0" applyNumberFormat="1" applyFont="1" applyBorder="1" applyAlignment="1">
      <alignment horizontal="right" wrapText="1"/>
    </xf>
    <xf numFmtId="0" fontId="43" fillId="0" borderId="0" xfId="0" applyFont="1" applyAlignment="1">
      <alignment horizontal="right" wrapText="1" indent="1"/>
    </xf>
    <xf numFmtId="0" fontId="43" fillId="0" borderId="0" xfId="0" applyFont="1" applyAlignment="1">
      <alignment horizontal="right" wrapText="1" indent="2"/>
    </xf>
    <xf numFmtId="3" fontId="55" fillId="0" borderId="0" xfId="0" applyNumberFormat="1" applyFont="1" applyBorder="1" applyAlignment="1">
      <alignment horizontal="right" vertical="center" wrapText="1" indent="1"/>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21" fillId="0" borderId="0" xfId="0" applyFont="1" applyAlignment="1">
      <alignment horizontal="right"/>
    </xf>
    <xf numFmtId="0" fontId="13"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6"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12" fillId="0" borderId="0" xfId="0" applyFont="1" applyAlignment="1">
      <alignment horizontal="center" vertical="top" wrapText="1"/>
    </xf>
    <xf numFmtId="0" fontId="7" fillId="0" borderId="0" xfId="0" applyFont="1" applyAlignment="1">
      <alignment horizontal="center"/>
    </xf>
    <xf numFmtId="0" fontId="12" fillId="0" borderId="0" xfId="0" applyFont="1" applyAlignment="1">
      <alignment horizontal="center"/>
    </xf>
    <xf numFmtId="0" fontId="15" fillId="37" borderId="23" xfId="0" applyFont="1" applyFill="1" applyBorder="1" applyAlignment="1">
      <alignment horizontal="center" vertical="center"/>
    </xf>
    <xf numFmtId="0" fontId="15" fillId="37" borderId="24" xfId="0" applyFont="1" applyFill="1" applyBorder="1" applyAlignment="1">
      <alignment horizontal="center" vertical="center"/>
    </xf>
    <xf numFmtId="0" fontId="41" fillId="37" borderId="26" xfId="0" applyFont="1" applyFill="1" applyBorder="1" applyAlignment="1">
      <alignment horizontal="center" vertical="center" wrapText="1"/>
    </xf>
    <xf numFmtId="0" fontId="41" fillId="37" borderId="23" xfId="0" applyFont="1" applyFill="1" applyBorder="1" applyAlignment="1">
      <alignment horizontal="center" vertical="center" wrapText="1"/>
    </xf>
    <xf numFmtId="0" fontId="49" fillId="0" borderId="0" xfId="0" applyFont="1" applyAlignment="1">
      <alignment horizontal="center"/>
    </xf>
    <xf numFmtId="0" fontId="50" fillId="0" borderId="0" xfId="0" applyFont="1" applyAlignment="1">
      <alignment horizontal="center"/>
    </xf>
    <xf numFmtId="0" fontId="41" fillId="37" borderId="25" xfId="0" applyFont="1" applyFill="1" applyBorder="1" applyAlignment="1">
      <alignment horizontal="center" vertical="center" wrapText="1"/>
    </xf>
    <xf numFmtId="0" fontId="52" fillId="0" borderId="0" xfId="0" applyFont="1" applyAlignment="1">
      <alignment horizontal="center"/>
    </xf>
    <xf numFmtId="0" fontId="46" fillId="0" borderId="0" xfId="0" applyFont="1" applyAlignment="1">
      <alignment horizontal="center"/>
    </xf>
    <xf numFmtId="0" fontId="41" fillId="37" borderId="24"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1" fillId="37" borderId="33" xfId="0" applyFont="1" applyFill="1" applyBorder="1" applyAlignment="1">
      <alignment horizontal="center" vertical="center" wrapText="1"/>
    </xf>
    <xf numFmtId="0" fontId="51" fillId="0" borderId="0" xfId="0" applyFont="1" applyAlignment="1">
      <alignment horizontal="center"/>
    </xf>
    <xf numFmtId="0" fontId="52" fillId="0" borderId="0" xfId="0" applyFont="1" applyAlignment="1">
      <alignment horizontal="center" wrapText="1"/>
    </xf>
    <xf numFmtId="0" fontId="45" fillId="37" borderId="25" xfId="0" applyFont="1" applyFill="1" applyBorder="1" applyAlignment="1">
      <alignment horizontal="center" vertical="center" wrapText="1"/>
    </xf>
    <xf numFmtId="0" fontId="45" fillId="37" borderId="26" xfId="0" applyFont="1" applyFill="1" applyBorder="1" applyAlignment="1">
      <alignment horizontal="center" vertical="center" wrapText="1"/>
    </xf>
    <xf numFmtId="0" fontId="50" fillId="0" borderId="0" xfId="0" applyFont="1" applyAlignment="1">
      <alignment horizontal="center" vertical="center" wrapText="1"/>
    </xf>
    <xf numFmtId="0" fontId="49" fillId="0" borderId="0" xfId="0" applyFont="1" applyAlignment="1">
      <alignment horizontal="center" vertical="center" wrapText="1"/>
    </xf>
    <xf numFmtId="0" fontId="54" fillId="37" borderId="26" xfId="0" applyFont="1" applyFill="1" applyBorder="1" applyAlignment="1">
      <alignment horizontal="center" vertical="center" wrapText="1"/>
    </xf>
    <xf numFmtId="0" fontId="49" fillId="0" borderId="0" xfId="0" applyFont="1" applyBorder="1" applyAlignment="1">
      <alignment horizontal="center" vertical="center" wrapText="1"/>
    </xf>
    <xf numFmtId="0" fontId="54" fillId="37" borderId="23" xfId="0" applyFont="1" applyFill="1" applyBorder="1" applyAlignment="1">
      <alignment horizontal="center" vertical="center" wrapText="1"/>
    </xf>
    <xf numFmtId="0" fontId="54" fillId="37" borderId="31" xfId="0" applyFont="1" applyFill="1" applyBorder="1" applyAlignment="1">
      <alignment horizontal="center" vertical="center" wrapText="1"/>
    </xf>
    <xf numFmtId="0" fontId="54" fillId="37" borderId="33" xfId="0" applyFont="1" applyFill="1" applyBorder="1" applyAlignment="1">
      <alignment horizontal="center" vertical="center" wrapText="1"/>
    </xf>
    <xf numFmtId="0" fontId="54" fillId="37" borderId="34" xfId="0" applyFont="1" applyFill="1" applyBorder="1" applyAlignment="1">
      <alignment horizontal="center" vertical="center" wrapText="1"/>
    </xf>
    <xf numFmtId="0" fontId="54" fillId="37" borderId="35" xfId="0" applyFont="1" applyFill="1" applyBorder="1" applyAlignment="1">
      <alignment horizontal="center" vertical="center" wrapText="1"/>
    </xf>
    <xf numFmtId="0" fontId="54" fillId="37" borderId="25" xfId="0" applyFont="1" applyFill="1" applyBorder="1" applyAlignment="1">
      <alignment horizontal="center" vertical="center" wrapText="1"/>
    </xf>
    <xf numFmtId="0" fontId="54" fillId="37" borderId="24" xfId="0" applyFont="1" applyFill="1" applyBorder="1" applyAlignment="1">
      <alignment horizontal="center" vertical="center" wrapText="1"/>
    </xf>
    <xf numFmtId="0" fontId="54" fillId="37" borderId="32" xfId="0" applyFont="1" applyFill="1" applyBorder="1" applyAlignment="1">
      <alignment horizontal="center" vertical="center" wrapText="1"/>
    </xf>
    <xf numFmtId="0" fontId="54" fillId="37" borderId="27" xfId="0" applyFont="1" applyFill="1" applyBorder="1" applyAlignment="1">
      <alignment horizontal="center" vertical="center" wrapText="1"/>
    </xf>
    <xf numFmtId="0" fontId="54" fillId="37" borderId="28" xfId="0" applyFont="1" applyFill="1" applyBorder="1" applyAlignment="1">
      <alignment horizontal="center" vertical="center" wrapText="1"/>
    </xf>
    <xf numFmtId="0" fontId="54" fillId="37" borderId="30" xfId="0" applyFont="1" applyFill="1" applyBorder="1" applyAlignment="1">
      <alignment horizontal="center" vertical="center" wrapText="1"/>
    </xf>
    <xf numFmtId="0" fontId="50" fillId="0" borderId="0" xfId="0" applyFont="1" applyBorder="1" applyAlignment="1">
      <alignment horizontal="center" vertical="center" wrapText="1"/>
    </xf>
    <xf numFmtId="0" fontId="49" fillId="0" borderId="0" xfId="0" applyFont="1" applyBorder="1" applyAlignment="1">
      <alignment horizontal="center" wrapText="1"/>
    </xf>
    <xf numFmtId="3" fontId="54" fillId="37" borderId="25" xfId="0" applyNumberFormat="1" applyFont="1" applyFill="1" applyBorder="1" applyAlignment="1">
      <alignment horizontal="center" vertical="center" wrapText="1"/>
    </xf>
    <xf numFmtId="3" fontId="54" fillId="37" borderId="26" xfId="0" applyNumberFormat="1" applyFont="1" applyFill="1" applyBorder="1" applyAlignment="1">
      <alignment horizontal="center" vertical="center" wrapText="1"/>
    </xf>
    <xf numFmtId="0" fontId="46" fillId="37" borderId="25" xfId="0" applyFont="1" applyFill="1" applyBorder="1" applyAlignment="1">
      <alignment horizontal="center" vertical="center" wrapText="1"/>
    </xf>
    <xf numFmtId="0" fontId="46" fillId="37" borderId="26" xfId="0" applyFont="1" applyFill="1" applyBorder="1" applyAlignment="1">
      <alignment horizontal="center" vertical="center" wrapText="1"/>
    </xf>
    <xf numFmtId="0" fontId="46" fillId="37" borderId="24" xfId="0" applyFont="1" applyFill="1" applyBorder="1" applyAlignment="1">
      <alignment horizontal="center" vertical="center" wrapText="1"/>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Komma" xfId="52" builtinId="3"/>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0000FF"/>
      <color rgb="FFD9D9D9"/>
      <color rgb="FF1E4B7D"/>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xdr:colOff>
      <xdr:row>33</xdr:row>
      <xdr:rowOff>155180</xdr:rowOff>
    </xdr:from>
    <xdr:to>
      <xdr:col>6</xdr:col>
      <xdr:colOff>872198</xdr:colOff>
      <xdr:row>53</xdr:row>
      <xdr:rowOff>120827</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654454"/>
          <a:ext cx="6400800"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28136</xdr:colOff>
      <xdr:row>0</xdr:row>
      <xdr:rowOff>42203</xdr:rowOff>
    </xdr:from>
    <xdr:to>
      <xdr:col>6</xdr:col>
      <xdr:colOff>1457325</xdr:colOff>
      <xdr:row>58</xdr:row>
      <xdr:rowOff>14067</xdr:rowOff>
    </xdr:to>
    <xdr:sp macro="" textlink="">
      <xdr:nvSpPr>
        <xdr:cNvPr id="2" name="Textfeld 1"/>
        <xdr:cNvSpPr txBox="1"/>
      </xdr:nvSpPr>
      <xdr:spPr>
        <a:xfrm>
          <a:off x="28136" y="42203"/>
          <a:ext cx="6229789" cy="93635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a:t>
          </a:r>
        </a:p>
        <a:p>
          <a:endParaRPr lang="de-DE" sz="900" b="1">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a:t>
          </a:r>
          <a:r>
            <a:rPr lang="de-DE" sz="1000">
              <a:solidFill>
                <a:sysClr val="windowText" lastClr="000000"/>
              </a:solidFill>
              <a:effectLst/>
              <a:latin typeface="Arial" panose="020B0604020202020204" pitchFamily="34" charset="0"/>
              <a:ea typeface="+mn-ea"/>
              <a:cs typeface="Arial" panose="020B0604020202020204" pitchFamily="34" charset="0"/>
            </a:rPr>
            <a:t> Gesetz über die Statistik im Produzierenden Gewerbe (ProdGewStatG) in der Fassung der Bekannt­machung vom 21. März 2002 (BGBl. I S. 1181)), das zuletzt durch Artikel 271 der Verordnung vom 31. August 2015 (BGBl. I       S. 1474) geändert worden ist, in Verbindung mit dem Bundesstatistikgesetz (BStatG) vom 22. Januar 1987 (BGBl. I S. 462, 565), das zuletzt durch Artikel 13 des Gesetzes vom 25. Juli 2013 (BGBI. I S. 2749) geändert worden ist.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nach der Klassifikation der Wirt­schaftszweige, Ausgabe 2003 (WZ2003). Die Ergebnisse ab dem Berichtsjahr 1995 sind wegen der Umstellung auf die WZ2003 mit weiter zurückliegenden Erhebungsjahren nicht vergleichbar.</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a:t>
          </a:r>
          <a:r>
            <a:rPr lang="de-DE" sz="1000">
              <a:solidFill>
                <a:schemeClr val="dk1"/>
              </a:solidFill>
              <a:effectLst/>
              <a:latin typeface="Arial" panose="020B0604020202020204" pitchFamily="34" charset="0"/>
              <a:ea typeface="+mn-ea"/>
              <a:cs typeface="Arial" panose="020B0604020202020204" pitchFamily="34" charset="0"/>
            </a:rPr>
            <a:t> Hamburger </a:t>
          </a:r>
          <a:r>
            <a:rPr lang="de-DE" sz="1000" b="1">
              <a:solidFill>
                <a:schemeClr val="dk1"/>
              </a:solidFill>
              <a:effectLst/>
              <a:latin typeface="Arial" panose="020B0604020202020204" pitchFamily="34" charset="0"/>
              <a:ea typeface="+mn-ea"/>
              <a:cs typeface="Arial" panose="020B0604020202020204" pitchFamily="34" charset="0"/>
            </a:rPr>
            <a:t>Unternehmen</a:t>
          </a:r>
          <a:r>
            <a:rPr lang="de-DE" sz="1000">
              <a:solidFill>
                <a:schemeClr val="dk1"/>
              </a:solidFill>
              <a:effectLst/>
              <a:latin typeface="Arial" panose="020B0604020202020204" pitchFamily="34" charset="0"/>
              <a:ea typeface="+mn-ea"/>
              <a:cs typeface="Arial" panose="020B0604020202020204" pitchFamily="34" charset="0"/>
            </a:rPr>
            <a:t> einschl. der nichtbaugewerblichen Unter-nehmensteile, aber ohne die rechtlich selbständigen Tochtergesellschaften und Zweigniederlassungen im Ausland. Als Unter-nehmen gilt die kleinste rechtliche Einheit, die aus handels- und/oder steuerrechtlichen Gründen Bücher führt und einen Jah­resabschluss erstellen muss.</a:t>
          </a:r>
        </a:p>
        <a:p>
          <a:r>
            <a:rPr lang="de-DE" sz="1000">
              <a:solidFill>
                <a:schemeClr val="dk1"/>
              </a:solidFill>
              <a:effectLst/>
              <a:latin typeface="Arial" panose="020B0604020202020204" pitchFamily="34" charset="0"/>
              <a:ea typeface="+mn-ea"/>
              <a:cs typeface="Arial" panose="020B0604020202020204" pitchFamily="34" charset="0"/>
            </a:rPr>
            <a:t>Erfasst werden Unternehmen mit 20 und mehr Beschäftigten. Als Stichtag zur Berichtskreis-festlegung gelten sowohl der 30. Juni als auch der 30. September im Erhebungsjahr. Unternehmen ohne volles Geschäftsjahr sind nicht in diese Veröffentlichung einbezogen. An Arbeitsgemein-schaften (Argen) beteiligte Unternehmen rechnen den unterneh­menseigenen Daten alle in Frage kommenden Merkmale der auf Arbeitsgemein-schaften entfallenden Anteile hinzu. Arbeitsgemein­schaften selbst sind in dieser Veröffentlichung nicht dargestellt.</a:t>
          </a:r>
        </a:p>
        <a:p>
          <a:r>
            <a:rPr lang="de-DE" sz="1000">
              <a:solidFill>
                <a:schemeClr val="dk1"/>
              </a:solidFill>
              <a:effectLst/>
              <a:latin typeface="Arial" panose="020B0604020202020204" pitchFamily="34" charset="0"/>
              <a:ea typeface="+mn-ea"/>
              <a:cs typeface="Arial" panose="020B0604020202020204" pitchFamily="34" charset="0"/>
            </a:rPr>
            <a:t>Für die Zugehörigkeit zum Handwerk ist das rechtliche Kriterium der Eintragung in die Handwerksrolle maßgebend.</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steh­en­den Personen.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Lohn- und Gehaltssumme:</a:t>
          </a:r>
          <a:r>
            <a:rPr lang="de-DE" sz="1000">
              <a:solidFill>
                <a:schemeClr val="dk1"/>
              </a:solidFill>
              <a:effectLst/>
              <a:latin typeface="Arial" panose="020B0604020202020204" pitchFamily="34" charset="0"/>
              <a:ea typeface="+mn-ea"/>
              <a:cs typeface="Arial" panose="020B0604020202020204" pitchFamily="34" charset="0"/>
            </a:rPr>
            <a:t> Summe der </a:t>
          </a:r>
          <a:r>
            <a:rPr lang="de-DE" sz="1000" b="1">
              <a:solidFill>
                <a:schemeClr val="dk1"/>
              </a:solidFill>
              <a:effectLst/>
              <a:latin typeface="Arial" panose="020B0604020202020204" pitchFamily="34" charset="0"/>
              <a:ea typeface="+mn-ea"/>
              <a:cs typeface="Arial" panose="020B0604020202020204" pitchFamily="34" charset="0"/>
            </a:rPr>
            <a:t>lohnsteuer­pflichtigen Bruttobezüge</a:t>
          </a:r>
          <a:r>
            <a:rPr lang="de-DE" sz="1000">
              <a:solidFill>
                <a:schemeClr val="dk1"/>
              </a:solidFill>
              <a:effectLst/>
              <a:latin typeface="Arial" panose="020B0604020202020204" pitchFamily="34" charset="0"/>
              <a:ea typeface="+mn-ea"/>
              <a:cs typeface="Arial" panose="020B0604020202020204" pitchFamily="34" charset="0"/>
            </a:rPr>
            <a:t> (Bar- und Sachbezüge)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Arbeitgeberanteile zur Kranken-, Pflege-, Renten- und Arbeitslosen-versicherung,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Beiträge zu den Sozialkassen des Baugewerbes,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Winterbau-Umlage und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Aufwendungen für die betriebliche Alters-, Invaliditäts- und Hinterbliebenenversorgung sowie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gezahltes Vor­ruhestandsgeld.</a:t>
          </a:r>
        </a:p>
        <a:p>
          <a:r>
            <a:rPr lang="de-DE" sz="1000">
              <a:solidFill>
                <a:schemeClr val="dk1"/>
              </a:solidFill>
              <a:effectLst/>
              <a:latin typeface="Arial" panose="020B0604020202020204" pitchFamily="34" charset="0"/>
              <a:ea typeface="+mn-ea"/>
              <a:cs typeface="Arial" panose="020B0604020202020204" pitchFamily="34" charset="0"/>
            </a:rPr>
            <a:t>Die Entgelte für Poliere, Schachtmeister und Meister/-innen werden zur Lohn-, nicht zur Gehaltssumme gerechnet.</a:t>
          </a:r>
        </a:p>
        <a:p>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Umsatz (ohne Umsatzsteuer):</a:t>
          </a:r>
          <a:r>
            <a:rPr lang="de-DE" sz="1000">
              <a:solidFill>
                <a:schemeClr val="dk1"/>
              </a:solidFill>
              <a:effectLst/>
              <a:latin typeface="Arial" panose="020B0604020202020204" pitchFamily="34" charset="0"/>
              <a:ea typeface="+mn-ea"/>
              <a:cs typeface="Arial" panose="020B0604020202020204" pitchFamily="34" charset="0"/>
            </a:rPr>
            <a:t> Als Umsatz gilt der Ge­samt­betrag der im Geschäftsjahr abgerechneten Liefe­rungen und Leistungen.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Sonstiger Umsatz (ohne Umsatzsteuer):</a:t>
          </a:r>
          <a:r>
            <a:rPr lang="de-DE" sz="1000">
              <a:solidFill>
                <a:schemeClr val="dk1"/>
              </a:solidFill>
              <a:effectLst/>
              <a:latin typeface="Arial" panose="020B0604020202020204" pitchFamily="34" charset="0"/>
              <a:ea typeface="+mn-ea"/>
              <a:cs typeface="Arial" panose="020B0604020202020204" pitchFamily="34" charset="0"/>
            </a:rPr>
            <a:t>        Zum sonstigen Umsatz zählen alle Erlöse aus sonstigen, nichtbauge­werblichen Produktions- und Nebentätigkeiten des Unter­nehmens sowie Umsatz aus Handelsware.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Jahresbauleistung (ohne Umsatzsteuer):</a:t>
          </a:r>
          <a:r>
            <a:rPr lang="de-DE" sz="1000">
              <a:solidFill>
                <a:schemeClr val="dk1"/>
              </a:solidFill>
              <a:effectLst/>
              <a:latin typeface="Arial" panose="020B0604020202020204" pitchFamily="34" charset="0"/>
              <a:ea typeface="+mn-ea"/>
              <a:cs typeface="Arial" panose="020B0604020202020204" pitchFamily="34" charset="0"/>
            </a:rPr>
            <a:t> Wert aller im Geschäftsjahr geleisteten Bauarbeiten. Dieser Wert errech­net sich aus</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Summe der im Geschäftsjahr abgerechneten         Bauleis­tungen</a:t>
          </a:r>
        </a:p>
        <a:p>
          <a:pPr indent="-144000" defTabSz="0">
            <a:tabLst>
              <a:tab pos="144000" algn="l"/>
            </a:tabLst>
          </a:pPr>
          <a:r>
            <a:rPr lang="de-DE" sz="1000">
              <a:solidFill>
                <a:schemeClr val="dk1"/>
              </a:solidFill>
              <a:effectLst/>
              <a:latin typeface="Arial" panose="020B0604020202020204" pitchFamily="34" charset="0"/>
              <a:ea typeface="+mn-ea"/>
              <a:cs typeface="Arial" panose="020B0604020202020204" pitchFamily="34" charset="0"/>
            </a:rPr>
            <a:t>+	Bestandsveränderung vom Anfang bis zum 	Ende 	des Geschäftsjahres an angefangenen 	und noch 	nicht abgerechneten Bauleistungen</a:t>
          </a:r>
        </a:p>
        <a:p>
          <a:pPr indent="-144000" defTabSz="0">
            <a:tabLst>
              <a:tab pos="144000" algn="l"/>
            </a:tabLst>
          </a:pPr>
          <a:r>
            <a:rPr lang="de-DE" sz="1000">
              <a:solidFill>
                <a:schemeClr val="dk1"/>
              </a:solidFill>
              <a:effectLst/>
              <a:latin typeface="Arial" panose="020B0604020202020204" pitchFamily="34" charset="0"/>
              <a:ea typeface="+mn-ea"/>
              <a:cs typeface="Arial" panose="020B0604020202020204" pitchFamily="34" charset="0"/>
            </a:rPr>
            <a:t>+	Aktivierte Bauleistungen an selbsterstellten 	Anlagen</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Investitionen (ohne Umsatzsteuer)</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Erworbene und selbsterstellte Sachanlagen:         </a:t>
          </a:r>
          <a:r>
            <a:rPr lang="de-DE" sz="1000">
              <a:solidFill>
                <a:schemeClr val="dk1"/>
              </a:solidFill>
              <a:effectLst/>
              <a:latin typeface="Arial" panose="020B0604020202020204" pitchFamily="34" charset="0"/>
              <a:ea typeface="+mn-ea"/>
              <a:cs typeface="Arial" panose="020B0604020202020204" pitchFamily="34" charset="0"/>
            </a:rPr>
            <a:t>Im Geschäftsjahr aktivierte Bruttozugänge an Sachanlagen für Unter­nehmenszwecke einschl. der beim Leasing-Nehmer aktivierten Leasing-Güter. Einbezogen sind auch die aktivierten Herstellungskosten an selbsterstellten Anlagen. Nicht dazu zählen der Erwerb von Beteiligungen, Wertpapieren, Konzessionen, Patenten, Lizenzen usw. sowie der Erwerb von ganzen Unternehmen oder Betrieben, außerdem Investitionen für Zweig­niederlassungen im Ausland und die bei Investitionen ent­standenen Finanzierungskosten.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Neu gemietete und gepachtete Sachanlagen:</a:t>
          </a:r>
          <a:r>
            <a:rPr lang="de-DE" sz="1000">
              <a:solidFill>
                <a:schemeClr val="dk1"/>
              </a:solidFill>
              <a:effectLst/>
              <a:latin typeface="Arial" panose="020B0604020202020204" pitchFamily="34" charset="0"/>
              <a:ea typeface="+mn-ea"/>
              <a:cs typeface="Arial" panose="020B0604020202020204" pitchFamily="34" charset="0"/>
            </a:rPr>
            <a:t> Im Geschäftsjahr z. B. von Leasingfirmen, vom Hersteller direkt oder von anderen Unternehmen (z. B. Besitz­gesellschaften) über mittel- oder langfristige Miet- bzw. Pachtverträge neu gemietete und gepachtete </a:t>
          </a:r>
          <a:r>
            <a:rPr lang="de-DE" sz="1000" b="1">
              <a:solidFill>
                <a:schemeClr val="dk1"/>
              </a:solidFill>
              <a:effectLst/>
              <a:latin typeface="Arial" panose="020B0604020202020204" pitchFamily="34" charset="0"/>
              <a:ea typeface="+mn-ea"/>
              <a:cs typeface="Arial" panose="020B0604020202020204" pitchFamily="34" charset="0"/>
            </a:rPr>
            <a:t>neue Sachanlagen</a:t>
          </a:r>
          <a:r>
            <a:rPr lang="de-DE" sz="1000">
              <a:solidFill>
                <a:schemeClr val="dk1"/>
              </a:solidFill>
              <a:effectLst/>
              <a:latin typeface="Arial" panose="020B0604020202020204" pitchFamily="34" charset="0"/>
              <a:ea typeface="+mn-ea"/>
              <a:cs typeface="Arial" panose="020B0604020202020204" pitchFamily="34" charset="0"/>
            </a:rPr>
            <a:t> (einschl. Ersatzbeschaffungen), soweit sie nicht beim Leasing-Nehmer aktiviert sind. Dazu     zählen Gebäude, EDV- und Telefon-Anlagen, Büromaschinen, Kraftfahrzeuge, Baugeräte sowie Maschinen und maschi­nelle Anlagen. Nicht ein-bezogen sind die Anmietung von Sachanlagen für die Mietdauer bis zu einem Jahr, die Anmietung von gebrauchten Investitionsgütern sowie von unbebauten Grundstücken.</a:t>
          </a:r>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tabSelected="1" view="pageLayout" zoomScaleNormal="100" workbookViewId="0"/>
  </sheetViews>
  <sheetFormatPr baseColWidth="10" defaultColWidth="11.140625" defaultRowHeight="12.75" x14ac:dyDescent="0.2"/>
  <cols>
    <col min="1" max="7" width="13.140625" customWidth="1"/>
    <col min="8" max="8" width="10.7109375" customWidth="1"/>
    <col min="9" max="95" width="12.140625" customWidth="1"/>
  </cols>
  <sheetData>
    <row r="3" spans="1:7" ht="19.899999999999999" x14ac:dyDescent="0.35">
      <c r="A3" s="229" t="s">
        <v>47</v>
      </c>
      <c r="B3" s="229"/>
      <c r="C3" s="229"/>
      <c r="D3" s="229"/>
    </row>
    <row r="4" spans="1:7" ht="20.25" x14ac:dyDescent="0.3">
      <c r="A4" s="229" t="s">
        <v>48</v>
      </c>
      <c r="B4" s="229"/>
      <c r="C4" s="229"/>
      <c r="D4" s="229"/>
    </row>
    <row r="11" spans="1:7" ht="15.6" x14ac:dyDescent="0.3">
      <c r="A11" s="1"/>
      <c r="F11" s="2"/>
      <c r="G11" s="3"/>
    </row>
    <row r="13" spans="1:7" x14ac:dyDescent="0.25">
      <c r="A13" s="5"/>
    </row>
    <row r="15" spans="1:7" ht="22.7" x14ac:dyDescent="0.25">
      <c r="D15" s="230" t="s">
        <v>69</v>
      </c>
      <c r="E15" s="230"/>
      <c r="F15" s="230"/>
      <c r="G15" s="230"/>
    </row>
    <row r="16" spans="1:7" ht="15.6" x14ac:dyDescent="0.25">
      <c r="D16" s="231" t="s">
        <v>241</v>
      </c>
      <c r="E16" s="231"/>
      <c r="F16" s="231"/>
      <c r="G16" s="231"/>
    </row>
    <row r="18" spans="1:7" ht="37.15" x14ac:dyDescent="0.65">
      <c r="A18" s="232" t="s">
        <v>80</v>
      </c>
      <c r="B18" s="232"/>
      <c r="C18" s="232"/>
      <c r="D18" s="232"/>
      <c r="E18" s="232"/>
      <c r="F18" s="232"/>
      <c r="G18" s="232"/>
    </row>
    <row r="19" spans="1:7" ht="37.15" x14ac:dyDescent="0.65">
      <c r="A19" s="232" t="s">
        <v>242</v>
      </c>
      <c r="B19" s="232"/>
      <c r="C19" s="232"/>
      <c r="D19" s="232"/>
      <c r="E19" s="232"/>
      <c r="F19" s="232"/>
      <c r="G19" s="232"/>
    </row>
    <row r="20" spans="1:7" ht="16.149999999999999" customHeight="1" x14ac:dyDescent="0.2">
      <c r="A20" s="227" t="s">
        <v>81</v>
      </c>
      <c r="B20" s="227"/>
      <c r="C20" s="227"/>
      <c r="D20" s="227"/>
      <c r="E20" s="227"/>
      <c r="F20" s="227"/>
      <c r="G20" s="227"/>
    </row>
    <row r="21" spans="1:7" ht="16.149999999999999" customHeight="1" x14ac:dyDescent="0.3">
      <c r="A21" s="63"/>
      <c r="B21" s="63"/>
      <c r="C21" s="63"/>
      <c r="D21" s="63"/>
      <c r="E21" s="63"/>
      <c r="F21" s="63"/>
      <c r="G21" s="63"/>
    </row>
    <row r="22" spans="1:7" ht="15.6" x14ac:dyDescent="0.3">
      <c r="E22" s="227" t="s">
        <v>268</v>
      </c>
      <c r="F22" s="227"/>
      <c r="G22" s="227"/>
    </row>
    <row r="23" spans="1:7" ht="16.149999999999999" x14ac:dyDescent="0.3">
      <c r="A23" s="228"/>
      <c r="B23" s="228"/>
      <c r="C23" s="228"/>
      <c r="D23" s="228"/>
      <c r="E23" s="228"/>
      <c r="F23" s="228"/>
      <c r="G23" s="228"/>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scale="9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view="pageLayout" topLeftCell="G1" zoomScaleNormal="100" workbookViewId="0">
      <selection sqref="A1:F1"/>
    </sheetView>
  </sheetViews>
  <sheetFormatPr baseColWidth="10" defaultRowHeight="12.75" x14ac:dyDescent="0.2"/>
  <cols>
    <col min="1" max="1" width="8.140625" customWidth="1"/>
    <col min="2" max="2" width="36.85546875" customWidth="1"/>
    <col min="3" max="6" width="11.7109375" customWidth="1"/>
    <col min="7" max="7" width="8.140625" customWidth="1"/>
    <col min="8" max="8" width="36.85546875" customWidth="1"/>
    <col min="9" max="12" width="9.140625" customWidth="1"/>
    <col min="13" max="13" width="10.140625" customWidth="1"/>
  </cols>
  <sheetData>
    <row r="1" spans="1:13" s="162" customFormat="1" ht="14.45" customHeight="1" x14ac:dyDescent="0.25">
      <c r="A1" s="287" t="s">
        <v>229</v>
      </c>
      <c r="B1" s="287"/>
      <c r="C1" s="287"/>
      <c r="D1" s="287"/>
      <c r="E1" s="287"/>
      <c r="F1" s="287"/>
      <c r="G1" s="287" t="s">
        <v>229</v>
      </c>
      <c r="H1" s="287"/>
      <c r="I1" s="287"/>
      <c r="J1" s="287"/>
      <c r="K1" s="287"/>
      <c r="L1" s="287"/>
      <c r="M1" s="287"/>
    </row>
    <row r="2" spans="1:13" s="162" customFormat="1" ht="28.7" customHeight="1" x14ac:dyDescent="0.2">
      <c r="A2" s="288" t="s">
        <v>254</v>
      </c>
      <c r="B2" s="288"/>
      <c r="C2" s="288"/>
      <c r="D2" s="288"/>
      <c r="E2" s="288"/>
      <c r="F2" s="288"/>
      <c r="G2" s="288" t="s">
        <v>255</v>
      </c>
      <c r="H2" s="288"/>
      <c r="I2" s="288"/>
      <c r="J2" s="288"/>
      <c r="K2" s="288"/>
      <c r="L2" s="288"/>
      <c r="M2" s="288"/>
    </row>
    <row r="3" spans="1:13" s="162" customFormat="1" ht="12.75" customHeight="1" x14ac:dyDescent="0.2">
      <c r="A3" s="275" t="s">
        <v>148</v>
      </c>
      <c r="B3" s="275"/>
      <c r="C3" s="275"/>
      <c r="D3" s="275"/>
      <c r="E3" s="275"/>
      <c r="F3" s="275"/>
      <c r="G3" s="275" t="s">
        <v>148</v>
      </c>
      <c r="H3" s="275"/>
      <c r="I3" s="275"/>
      <c r="J3" s="275"/>
      <c r="K3" s="275"/>
      <c r="L3" s="275"/>
      <c r="M3" s="275"/>
    </row>
    <row r="4" spans="1:13" s="162" customFormat="1" ht="14.45" x14ac:dyDescent="0.25">
      <c r="A4" s="163"/>
      <c r="B4" s="163"/>
      <c r="C4" s="163"/>
      <c r="D4" s="163"/>
      <c r="E4" s="163"/>
      <c r="F4" s="163"/>
    </row>
    <row r="5" spans="1:13" s="107" customFormat="1" ht="22.7" customHeight="1" x14ac:dyDescent="0.25">
      <c r="A5" s="282" t="s">
        <v>193</v>
      </c>
      <c r="B5" s="281" t="s">
        <v>128</v>
      </c>
      <c r="C5" s="281" t="s">
        <v>194</v>
      </c>
      <c r="D5" s="281" t="s">
        <v>89</v>
      </c>
      <c r="E5" s="281"/>
      <c r="F5" s="274"/>
      <c r="G5" s="282" t="s">
        <v>193</v>
      </c>
      <c r="H5" s="281" t="s">
        <v>128</v>
      </c>
      <c r="I5" s="291" t="s">
        <v>89</v>
      </c>
      <c r="J5" s="291"/>
      <c r="K5" s="291"/>
      <c r="L5" s="291"/>
      <c r="M5" s="274" t="s">
        <v>195</v>
      </c>
    </row>
    <row r="6" spans="1:13" s="107" customFormat="1" ht="22.7" customHeight="1" x14ac:dyDescent="0.25">
      <c r="A6" s="282"/>
      <c r="B6" s="281"/>
      <c r="C6" s="281"/>
      <c r="D6" s="274" t="s">
        <v>149</v>
      </c>
      <c r="E6" s="276"/>
      <c r="F6" s="276"/>
      <c r="G6" s="282"/>
      <c r="H6" s="281"/>
      <c r="I6" s="281" t="s">
        <v>149</v>
      </c>
      <c r="J6" s="281"/>
      <c r="K6" s="281"/>
      <c r="L6" s="291" t="s">
        <v>233</v>
      </c>
      <c r="M6" s="274"/>
    </row>
    <row r="7" spans="1:13" s="107" customFormat="1" ht="79.5" customHeight="1" x14ac:dyDescent="0.25">
      <c r="A7" s="282"/>
      <c r="B7" s="281"/>
      <c r="C7" s="281"/>
      <c r="D7" s="160" t="s">
        <v>232</v>
      </c>
      <c r="E7" s="160" t="s">
        <v>220</v>
      </c>
      <c r="F7" s="161" t="s">
        <v>188</v>
      </c>
      <c r="G7" s="282"/>
      <c r="H7" s="281"/>
      <c r="I7" s="160" t="s">
        <v>142</v>
      </c>
      <c r="J7" s="160" t="s">
        <v>192</v>
      </c>
      <c r="K7" s="181" t="s">
        <v>189</v>
      </c>
      <c r="L7" s="291"/>
      <c r="M7" s="274"/>
    </row>
    <row r="8" spans="1:13" s="107" customFormat="1" ht="22.7" customHeight="1" x14ac:dyDescent="0.25">
      <c r="A8" s="282"/>
      <c r="B8" s="281"/>
      <c r="C8" s="160" t="s">
        <v>91</v>
      </c>
      <c r="D8" s="289" t="s">
        <v>91</v>
      </c>
      <c r="E8" s="289"/>
      <c r="F8" s="290"/>
      <c r="G8" s="282"/>
      <c r="H8" s="281"/>
      <c r="I8" s="281" t="s">
        <v>91</v>
      </c>
      <c r="J8" s="281"/>
      <c r="K8" s="292" t="s">
        <v>88</v>
      </c>
      <c r="L8" s="293"/>
      <c r="M8" s="198" t="s">
        <v>187</v>
      </c>
    </row>
    <row r="9" spans="1:13" s="107" customFormat="1" ht="14.25" customHeight="1" x14ac:dyDescent="0.25">
      <c r="A9" s="164"/>
      <c r="B9" s="139"/>
      <c r="C9" s="134"/>
      <c r="D9" s="165"/>
      <c r="E9" s="165"/>
      <c r="F9" s="165"/>
      <c r="G9" s="164"/>
      <c r="H9" s="139"/>
      <c r="I9" s="134"/>
      <c r="J9" s="134"/>
      <c r="K9" s="164"/>
      <c r="L9" s="164"/>
      <c r="M9" s="164"/>
    </row>
    <row r="10" spans="1:13" s="107" customFormat="1" ht="14.25" customHeight="1" x14ac:dyDescent="0.25">
      <c r="A10" s="166" t="s">
        <v>153</v>
      </c>
      <c r="B10" s="142" t="s">
        <v>154</v>
      </c>
      <c r="C10" s="172">
        <v>130</v>
      </c>
      <c r="D10" s="211">
        <v>326</v>
      </c>
      <c r="E10" s="172">
        <v>17</v>
      </c>
      <c r="F10" s="211">
        <v>14672</v>
      </c>
      <c r="G10" s="166" t="s">
        <v>153</v>
      </c>
      <c r="H10" s="142" t="s">
        <v>154</v>
      </c>
      <c r="I10" s="212">
        <v>15014</v>
      </c>
      <c r="J10" s="213">
        <v>49</v>
      </c>
      <c r="K10" s="212">
        <v>1448</v>
      </c>
      <c r="L10" s="212">
        <v>1548</v>
      </c>
      <c r="M10" s="212">
        <v>1120</v>
      </c>
    </row>
    <row r="11" spans="1:13" s="107" customFormat="1" ht="14.25" customHeight="1" x14ac:dyDescent="0.25">
      <c r="A11" s="167" t="s">
        <v>155</v>
      </c>
      <c r="B11" s="145" t="s">
        <v>156</v>
      </c>
      <c r="C11" s="154">
        <v>95</v>
      </c>
      <c r="D11" s="171">
        <v>1</v>
      </c>
      <c r="E11" s="154">
        <v>17</v>
      </c>
      <c r="F11" s="171">
        <v>12365</v>
      </c>
      <c r="G11" s="167" t="s">
        <v>155</v>
      </c>
      <c r="H11" s="145" t="s">
        <v>156</v>
      </c>
      <c r="I11" s="173">
        <v>12383</v>
      </c>
      <c r="J11" s="174">
        <v>39</v>
      </c>
      <c r="K11" s="173">
        <v>1367</v>
      </c>
      <c r="L11" s="173">
        <v>1335</v>
      </c>
      <c r="M11" s="173">
        <v>873</v>
      </c>
    </row>
    <row r="12" spans="1:13" s="107" customFormat="1" ht="14.25" customHeight="1" x14ac:dyDescent="0.25">
      <c r="A12" s="167" t="s">
        <v>157</v>
      </c>
      <c r="B12" s="145" t="s">
        <v>158</v>
      </c>
      <c r="C12" s="154">
        <v>36</v>
      </c>
      <c r="D12" s="171">
        <v>1</v>
      </c>
      <c r="E12" s="154">
        <v>3</v>
      </c>
      <c r="F12" s="171">
        <v>2065</v>
      </c>
      <c r="G12" s="167" t="s">
        <v>157</v>
      </c>
      <c r="H12" s="145" t="s">
        <v>158</v>
      </c>
      <c r="I12" s="173">
        <v>2069</v>
      </c>
      <c r="J12" s="174">
        <v>37</v>
      </c>
      <c r="K12" s="173">
        <v>989</v>
      </c>
      <c r="L12" s="174">
        <v>784</v>
      </c>
      <c r="M12" s="174">
        <v>67</v>
      </c>
    </row>
    <row r="13" spans="1:13" s="107" customFormat="1" ht="25.5" customHeight="1" x14ac:dyDescent="0.25">
      <c r="A13" s="135" t="s">
        <v>159</v>
      </c>
      <c r="B13" s="145" t="s">
        <v>191</v>
      </c>
      <c r="C13" s="154">
        <v>54</v>
      </c>
      <c r="D13" s="154" t="s">
        <v>18</v>
      </c>
      <c r="E13" s="154">
        <v>13</v>
      </c>
      <c r="F13" s="171">
        <v>9726</v>
      </c>
      <c r="G13" s="135" t="s">
        <v>159</v>
      </c>
      <c r="H13" s="145" t="s">
        <v>261</v>
      </c>
      <c r="I13" s="173">
        <v>9739</v>
      </c>
      <c r="J13" s="174">
        <v>3</v>
      </c>
      <c r="K13" s="173">
        <v>1526</v>
      </c>
      <c r="L13" s="174">
        <v>380</v>
      </c>
      <c r="M13" s="174">
        <v>745</v>
      </c>
    </row>
    <row r="14" spans="1:13" s="107" customFormat="1" ht="14.25" customHeight="1" x14ac:dyDescent="0.25">
      <c r="A14" s="167" t="s">
        <v>160</v>
      </c>
      <c r="B14" s="145" t="s">
        <v>161</v>
      </c>
      <c r="C14" s="154">
        <v>1</v>
      </c>
      <c r="D14" s="154" t="s">
        <v>20</v>
      </c>
      <c r="E14" s="154" t="s">
        <v>20</v>
      </c>
      <c r="F14" s="154" t="s">
        <v>20</v>
      </c>
      <c r="G14" s="167" t="s">
        <v>160</v>
      </c>
      <c r="H14" s="145" t="s">
        <v>161</v>
      </c>
      <c r="I14" s="213" t="s">
        <v>20</v>
      </c>
      <c r="J14" s="213" t="s">
        <v>20</v>
      </c>
      <c r="K14" s="213" t="s">
        <v>20</v>
      </c>
      <c r="L14" s="213" t="s">
        <v>20</v>
      </c>
      <c r="M14" s="213" t="s">
        <v>20</v>
      </c>
    </row>
    <row r="15" spans="1:13" s="107" customFormat="1" ht="14.25" customHeight="1" x14ac:dyDescent="0.25">
      <c r="A15" s="167" t="s">
        <v>162</v>
      </c>
      <c r="B15" s="145" t="s">
        <v>163</v>
      </c>
      <c r="C15" s="154">
        <v>4</v>
      </c>
      <c r="D15" s="154" t="s">
        <v>18</v>
      </c>
      <c r="E15" s="154" t="s">
        <v>18</v>
      </c>
      <c r="F15" s="154">
        <v>552</v>
      </c>
      <c r="G15" s="167" t="s">
        <v>162</v>
      </c>
      <c r="H15" s="145" t="s">
        <v>163</v>
      </c>
      <c r="I15" s="175">
        <v>552</v>
      </c>
      <c r="J15" s="175" t="s">
        <v>18</v>
      </c>
      <c r="K15" s="175">
        <v>1099</v>
      </c>
      <c r="L15" s="175">
        <v>171</v>
      </c>
      <c r="M15" s="175">
        <v>50</v>
      </c>
    </row>
    <row r="16" spans="1:13" s="107" customFormat="1" ht="14.25" customHeight="1" x14ac:dyDescent="0.25">
      <c r="A16" s="167" t="s">
        <v>164</v>
      </c>
      <c r="B16" s="145" t="s">
        <v>165</v>
      </c>
      <c r="C16" s="154">
        <v>35</v>
      </c>
      <c r="D16" s="154">
        <v>325</v>
      </c>
      <c r="E16" s="154" t="s">
        <v>18</v>
      </c>
      <c r="F16" s="171">
        <v>2306</v>
      </c>
      <c r="G16" s="167" t="s">
        <v>164</v>
      </c>
      <c r="H16" s="145" t="s">
        <v>165</v>
      </c>
      <c r="I16" s="176">
        <v>2631</v>
      </c>
      <c r="J16" s="175">
        <v>10</v>
      </c>
      <c r="K16" s="176">
        <v>2007</v>
      </c>
      <c r="L16" s="175">
        <v>212</v>
      </c>
      <c r="M16" s="175">
        <v>247</v>
      </c>
    </row>
    <row r="17" spans="1:13" s="107" customFormat="1" ht="14.25" customHeight="1" x14ac:dyDescent="0.25">
      <c r="A17" s="167" t="s">
        <v>166</v>
      </c>
      <c r="B17" s="145" t="s">
        <v>167</v>
      </c>
      <c r="C17" s="154">
        <v>2</v>
      </c>
      <c r="D17" s="154" t="s">
        <v>20</v>
      </c>
      <c r="E17" s="154" t="s">
        <v>20</v>
      </c>
      <c r="F17" s="154" t="s">
        <v>20</v>
      </c>
      <c r="G17" s="167" t="s">
        <v>166</v>
      </c>
      <c r="H17" s="145" t="s">
        <v>167</v>
      </c>
      <c r="I17" s="177" t="s">
        <v>20</v>
      </c>
      <c r="J17" s="177" t="s">
        <v>20</v>
      </c>
      <c r="K17" s="177" t="s">
        <v>20</v>
      </c>
      <c r="L17" s="177" t="s">
        <v>20</v>
      </c>
      <c r="M17" s="177" t="s">
        <v>20</v>
      </c>
    </row>
    <row r="18" spans="1:13" s="107" customFormat="1" ht="14.25" customHeight="1" x14ac:dyDescent="0.25">
      <c r="A18" s="167" t="s">
        <v>168</v>
      </c>
      <c r="B18" s="145" t="s">
        <v>169</v>
      </c>
      <c r="C18" s="154">
        <v>10</v>
      </c>
      <c r="D18" s="154">
        <v>63</v>
      </c>
      <c r="E18" s="154" t="s">
        <v>18</v>
      </c>
      <c r="F18" s="154">
        <v>714</v>
      </c>
      <c r="G18" s="167" t="s">
        <v>168</v>
      </c>
      <c r="H18" s="145" t="s">
        <v>169</v>
      </c>
      <c r="I18" s="175">
        <v>776</v>
      </c>
      <c r="J18" s="175">
        <v>10</v>
      </c>
      <c r="K18" s="176">
        <v>3056</v>
      </c>
      <c r="L18" s="175">
        <v>9</v>
      </c>
      <c r="M18" s="175">
        <v>81</v>
      </c>
    </row>
    <row r="19" spans="1:13" s="107" customFormat="1" ht="14.25" customHeight="1" x14ac:dyDescent="0.25">
      <c r="A19" s="167" t="s">
        <v>170</v>
      </c>
      <c r="B19" s="145" t="s">
        <v>171</v>
      </c>
      <c r="C19" s="154">
        <v>2</v>
      </c>
      <c r="D19" s="154" t="s">
        <v>20</v>
      </c>
      <c r="E19" s="154" t="s">
        <v>20</v>
      </c>
      <c r="F19" s="154" t="s">
        <v>20</v>
      </c>
      <c r="G19" s="167" t="s">
        <v>170</v>
      </c>
      <c r="H19" s="145" t="s">
        <v>171</v>
      </c>
      <c r="I19" s="177" t="s">
        <v>20</v>
      </c>
      <c r="J19" s="177" t="s">
        <v>20</v>
      </c>
      <c r="K19" s="226" t="s">
        <v>20</v>
      </c>
      <c r="L19" s="177" t="s">
        <v>20</v>
      </c>
      <c r="M19" s="177" t="s">
        <v>20</v>
      </c>
    </row>
    <row r="20" spans="1:13" s="107" customFormat="1" ht="14.25" customHeight="1" x14ac:dyDescent="0.25">
      <c r="A20" s="167" t="s">
        <v>172</v>
      </c>
      <c r="B20" s="145" t="s">
        <v>173</v>
      </c>
      <c r="C20" s="154">
        <v>16</v>
      </c>
      <c r="D20" s="154">
        <v>226</v>
      </c>
      <c r="E20" s="154" t="s">
        <v>18</v>
      </c>
      <c r="F20" s="171">
        <v>786</v>
      </c>
      <c r="G20" s="167" t="s">
        <v>172</v>
      </c>
      <c r="H20" s="145" t="s">
        <v>173</v>
      </c>
      <c r="I20" s="176">
        <v>1012</v>
      </c>
      <c r="J20" s="175" t="s">
        <v>18</v>
      </c>
      <c r="K20" s="176">
        <v>1385</v>
      </c>
      <c r="L20" s="175">
        <v>155</v>
      </c>
      <c r="M20" s="175">
        <v>89</v>
      </c>
    </row>
    <row r="21" spans="1:13" s="107" customFormat="1" ht="14.25" customHeight="1" x14ac:dyDescent="0.25">
      <c r="A21" s="167" t="s">
        <v>174</v>
      </c>
      <c r="B21" s="145" t="s">
        <v>175</v>
      </c>
      <c r="C21" s="154">
        <v>3</v>
      </c>
      <c r="D21" s="154">
        <v>12</v>
      </c>
      <c r="E21" s="154" t="s">
        <v>18</v>
      </c>
      <c r="F21" s="154">
        <v>137</v>
      </c>
      <c r="G21" s="167" t="s">
        <v>174</v>
      </c>
      <c r="H21" s="145" t="s">
        <v>175</v>
      </c>
      <c r="I21" s="175">
        <v>148</v>
      </c>
      <c r="J21" s="175" t="s">
        <v>18</v>
      </c>
      <c r="K21" s="176">
        <v>1441</v>
      </c>
      <c r="L21" s="175" t="s">
        <v>18</v>
      </c>
      <c r="M21" s="175">
        <v>1</v>
      </c>
    </row>
    <row r="22" spans="1:13" s="107" customFormat="1" ht="14.25" customHeight="1" x14ac:dyDescent="0.25">
      <c r="A22" s="167" t="s">
        <v>176</v>
      </c>
      <c r="B22" s="145" t="s">
        <v>177</v>
      </c>
      <c r="C22" s="154">
        <v>2</v>
      </c>
      <c r="D22" s="154" t="s">
        <v>20</v>
      </c>
      <c r="E22" s="154" t="s">
        <v>20</v>
      </c>
      <c r="F22" s="172" t="s">
        <v>20</v>
      </c>
      <c r="G22" s="167" t="s">
        <v>176</v>
      </c>
      <c r="H22" s="145" t="s">
        <v>177</v>
      </c>
      <c r="I22" s="177" t="s">
        <v>20</v>
      </c>
      <c r="J22" s="177" t="s">
        <v>20</v>
      </c>
      <c r="K22" s="177" t="s">
        <v>20</v>
      </c>
      <c r="L22" s="177" t="s">
        <v>20</v>
      </c>
      <c r="M22" s="177" t="s">
        <v>20</v>
      </c>
    </row>
    <row r="23" spans="1:13" s="107" customFormat="1" ht="14.25" customHeight="1" x14ac:dyDescent="0.25">
      <c r="A23" s="167" t="s">
        <v>178</v>
      </c>
      <c r="B23" s="145" t="s">
        <v>179</v>
      </c>
      <c r="C23" s="154" t="s">
        <v>18</v>
      </c>
      <c r="D23" s="154" t="s">
        <v>18</v>
      </c>
      <c r="E23" s="154" t="s">
        <v>18</v>
      </c>
      <c r="F23" s="154" t="s">
        <v>18</v>
      </c>
      <c r="G23" s="167" t="s">
        <v>178</v>
      </c>
      <c r="H23" s="145" t="s">
        <v>179</v>
      </c>
      <c r="I23" s="176" t="s">
        <v>18</v>
      </c>
      <c r="J23" s="175" t="s">
        <v>18</v>
      </c>
      <c r="K23" s="176" t="s">
        <v>18</v>
      </c>
      <c r="L23" s="175" t="s">
        <v>18</v>
      </c>
      <c r="M23" s="175" t="s">
        <v>18</v>
      </c>
    </row>
    <row r="24" spans="1:13" s="107" customFormat="1" ht="14.25" customHeight="1" x14ac:dyDescent="0.25">
      <c r="A24" s="167" t="s">
        <v>180</v>
      </c>
      <c r="B24" s="145" t="s">
        <v>181</v>
      </c>
      <c r="C24" s="154" t="s">
        <v>18</v>
      </c>
      <c r="D24" s="154" t="s">
        <v>18</v>
      </c>
      <c r="E24" s="154" t="s">
        <v>18</v>
      </c>
      <c r="F24" s="154" t="s">
        <v>18</v>
      </c>
      <c r="G24" s="167" t="s">
        <v>180</v>
      </c>
      <c r="H24" s="145" t="s">
        <v>181</v>
      </c>
      <c r="I24" s="175" t="s">
        <v>18</v>
      </c>
      <c r="J24" s="175" t="s">
        <v>18</v>
      </c>
      <c r="K24" s="175" t="s">
        <v>18</v>
      </c>
      <c r="L24" s="175" t="s">
        <v>18</v>
      </c>
      <c r="M24" s="175" t="s">
        <v>18</v>
      </c>
    </row>
    <row r="25" spans="1:13" s="107" customFormat="1" ht="14.25" customHeight="1" x14ac:dyDescent="0.25">
      <c r="A25" s="167" t="s">
        <v>182</v>
      </c>
      <c r="B25" s="145" t="s">
        <v>183</v>
      </c>
      <c r="C25" s="154" t="s">
        <v>18</v>
      </c>
      <c r="D25" s="154" t="s">
        <v>18</v>
      </c>
      <c r="E25" s="154" t="s">
        <v>18</v>
      </c>
      <c r="F25" s="154" t="s">
        <v>239</v>
      </c>
      <c r="G25" s="167" t="s">
        <v>182</v>
      </c>
      <c r="H25" s="145" t="s">
        <v>183</v>
      </c>
      <c r="I25" s="175" t="s">
        <v>18</v>
      </c>
      <c r="J25" s="175" t="s">
        <v>18</v>
      </c>
      <c r="K25" s="175" t="s">
        <v>18</v>
      </c>
      <c r="L25" s="175" t="s">
        <v>18</v>
      </c>
      <c r="M25" s="175" t="s">
        <v>18</v>
      </c>
    </row>
    <row r="26" spans="1:13" s="107" customFormat="1" ht="14.25" customHeight="1" x14ac:dyDescent="0.25">
      <c r="A26" s="167" t="s">
        <v>184</v>
      </c>
      <c r="B26" s="145" t="s">
        <v>185</v>
      </c>
      <c r="C26" s="154" t="s">
        <v>18</v>
      </c>
      <c r="D26" s="154" t="s">
        <v>18</v>
      </c>
      <c r="E26" s="154" t="s">
        <v>18</v>
      </c>
      <c r="F26" s="154" t="s">
        <v>18</v>
      </c>
      <c r="G26" s="167" t="s">
        <v>184</v>
      </c>
      <c r="H26" s="145" t="s">
        <v>185</v>
      </c>
      <c r="I26" s="176" t="s">
        <v>18</v>
      </c>
      <c r="J26" s="175" t="s">
        <v>18</v>
      </c>
      <c r="K26" s="176" t="s">
        <v>18</v>
      </c>
      <c r="L26" s="175" t="s">
        <v>18</v>
      </c>
      <c r="M26" s="175" t="s">
        <v>18</v>
      </c>
    </row>
    <row r="27" spans="1:13" s="107" customFormat="1" ht="14.25" customHeight="1" x14ac:dyDescent="0.25">
      <c r="A27" s="167"/>
      <c r="B27" s="145"/>
      <c r="C27" s="154"/>
      <c r="D27" s="154"/>
      <c r="E27" s="154"/>
      <c r="F27" s="154"/>
      <c r="G27" s="167"/>
      <c r="H27" s="145"/>
      <c r="I27" s="176"/>
      <c r="J27" s="175"/>
      <c r="K27" s="176"/>
      <c r="L27" s="175"/>
      <c r="M27" s="175"/>
    </row>
    <row r="28" spans="1:13" s="107" customFormat="1" ht="14.25" customHeight="1" x14ac:dyDescent="0.25">
      <c r="A28" s="168"/>
      <c r="B28" s="169" t="s">
        <v>110</v>
      </c>
      <c r="C28" s="154"/>
      <c r="D28" s="154"/>
      <c r="E28" s="154"/>
      <c r="F28" s="154"/>
      <c r="G28" s="168"/>
      <c r="H28" s="169" t="s">
        <v>110</v>
      </c>
      <c r="I28" s="175"/>
      <c r="J28" s="175"/>
      <c r="K28" s="175"/>
      <c r="L28" s="175"/>
      <c r="M28" s="175"/>
    </row>
    <row r="29" spans="1:13" s="107" customFormat="1" ht="14.25" customHeight="1" x14ac:dyDescent="0.25">
      <c r="A29" s="168">
        <v>1</v>
      </c>
      <c r="B29" s="169" t="s">
        <v>129</v>
      </c>
      <c r="C29" s="154">
        <v>101</v>
      </c>
      <c r="D29" s="154">
        <v>326</v>
      </c>
      <c r="E29" s="154">
        <v>13</v>
      </c>
      <c r="F29" s="171">
        <v>5383</v>
      </c>
      <c r="G29" s="168">
        <v>1</v>
      </c>
      <c r="H29" s="169" t="s">
        <v>129</v>
      </c>
      <c r="I29" s="176">
        <v>5723</v>
      </c>
      <c r="J29" s="175">
        <v>13</v>
      </c>
      <c r="K29" s="176">
        <v>1645</v>
      </c>
      <c r="L29" s="175">
        <v>674</v>
      </c>
      <c r="M29" s="175">
        <v>426</v>
      </c>
    </row>
    <row r="30" spans="1:13" s="107" customFormat="1" ht="14.25" customHeight="1" x14ac:dyDescent="0.25">
      <c r="A30" s="168">
        <v>2</v>
      </c>
      <c r="B30" s="169" t="s">
        <v>111</v>
      </c>
      <c r="C30" s="154">
        <v>19</v>
      </c>
      <c r="D30" s="154" t="s">
        <v>18</v>
      </c>
      <c r="E30" s="154" t="s">
        <v>18</v>
      </c>
      <c r="F30" s="171">
        <v>2951</v>
      </c>
      <c r="G30" s="168">
        <v>2</v>
      </c>
      <c r="H30" s="169" t="s">
        <v>111</v>
      </c>
      <c r="I30" s="176">
        <v>2951</v>
      </c>
      <c r="J30" s="175">
        <v>37</v>
      </c>
      <c r="K30" s="176">
        <v>2206</v>
      </c>
      <c r="L30" s="175">
        <v>702</v>
      </c>
      <c r="M30" s="175">
        <v>126</v>
      </c>
    </row>
    <row r="31" spans="1:13" s="107" customFormat="1" ht="14.25" customHeight="1" x14ac:dyDescent="0.25">
      <c r="A31" s="148">
        <v>3</v>
      </c>
      <c r="B31" s="170" t="s">
        <v>112</v>
      </c>
      <c r="C31" s="155">
        <v>10</v>
      </c>
      <c r="D31" s="155" t="s">
        <v>18</v>
      </c>
      <c r="E31" s="155">
        <v>4</v>
      </c>
      <c r="F31" s="156">
        <v>6338</v>
      </c>
      <c r="G31" s="148">
        <v>3</v>
      </c>
      <c r="H31" s="170" t="s">
        <v>112</v>
      </c>
      <c r="I31" s="178">
        <v>6340</v>
      </c>
      <c r="J31" s="179" t="s">
        <v>18</v>
      </c>
      <c r="K31" s="180">
        <v>1142</v>
      </c>
      <c r="L31" s="179">
        <v>172</v>
      </c>
      <c r="M31" s="179">
        <v>568</v>
      </c>
    </row>
  </sheetData>
  <mergeCells count="20">
    <mergeCell ref="G5:G8"/>
    <mergeCell ref="H5:H8"/>
    <mergeCell ref="G1:M1"/>
    <mergeCell ref="G2:M2"/>
    <mergeCell ref="G3:M3"/>
    <mergeCell ref="I8:J8"/>
    <mergeCell ref="M5:M7"/>
    <mergeCell ref="L6:L7"/>
    <mergeCell ref="I6:K6"/>
    <mergeCell ref="I5:L5"/>
    <mergeCell ref="K8:L8"/>
    <mergeCell ref="A5:A8"/>
    <mergeCell ref="B5:B8"/>
    <mergeCell ref="C5:C7"/>
    <mergeCell ref="A1:F1"/>
    <mergeCell ref="A2:F2"/>
    <mergeCell ref="A3:F3"/>
    <mergeCell ref="D5:F5"/>
    <mergeCell ref="D6:F6"/>
    <mergeCell ref="D8:F8"/>
  </mergeCells>
  <conditionalFormatting sqref="A9:M3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j14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heetViews>
  <sheetFormatPr baseColWidth="10" defaultRowHeight="12.75" x14ac:dyDescent="0.2"/>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140625" customWidth="1"/>
    <col min="8" max="8" width="10.7109375" customWidth="1"/>
    <col min="9" max="78" width="12.140625" customWidth="1"/>
  </cols>
  <sheetData>
    <row r="1" spans="1:7" s="51" customFormat="1" ht="15.6" x14ac:dyDescent="0.3">
      <c r="A1" s="240" t="s">
        <v>0</v>
      </c>
      <c r="B1" s="240"/>
      <c r="C1" s="240"/>
      <c r="D1" s="240"/>
      <c r="E1" s="240"/>
      <c r="F1" s="240"/>
      <c r="G1" s="240"/>
    </row>
    <row r="2" spans="1:7" s="51" customFormat="1" ht="15.6" x14ac:dyDescent="0.3">
      <c r="A2" s="214"/>
      <c r="B2" s="214"/>
      <c r="C2" s="214"/>
      <c r="D2" s="214"/>
      <c r="E2" s="214"/>
      <c r="F2" s="214"/>
      <c r="G2" s="214"/>
    </row>
    <row r="3" spans="1:7" s="51" customFormat="1" x14ac:dyDescent="0.25"/>
    <row r="4" spans="1:7" s="51" customFormat="1" ht="15.6" x14ac:dyDescent="0.3">
      <c r="A4" s="241" t="s">
        <v>1</v>
      </c>
      <c r="B4" s="242"/>
      <c r="C4" s="242"/>
      <c r="D4" s="242"/>
      <c r="E4" s="242"/>
      <c r="F4" s="242"/>
      <c r="G4" s="242"/>
    </row>
    <row r="5" spans="1:7" s="51" customFormat="1" x14ac:dyDescent="0.25">
      <c r="A5" s="233"/>
      <c r="B5" s="233"/>
      <c r="C5" s="233"/>
      <c r="D5" s="233"/>
      <c r="E5" s="233"/>
      <c r="F5" s="233"/>
      <c r="G5" s="233"/>
    </row>
    <row r="6" spans="1:7" s="51" customFormat="1" x14ac:dyDescent="0.25">
      <c r="A6" s="56" t="s">
        <v>70</v>
      </c>
    </row>
    <row r="7" spans="1:7" s="51" customFormat="1" ht="5.25" customHeight="1" x14ac:dyDescent="0.25">
      <c r="A7" s="56"/>
    </row>
    <row r="8" spans="1:7" s="51" customFormat="1" ht="12.75" customHeight="1" x14ac:dyDescent="0.2">
      <c r="A8" s="236" t="s">
        <v>49</v>
      </c>
      <c r="B8" s="235"/>
      <c r="C8" s="235"/>
      <c r="D8" s="235"/>
      <c r="E8" s="235"/>
      <c r="F8" s="235"/>
      <c r="G8" s="235"/>
    </row>
    <row r="9" spans="1:7" s="51" customFormat="1" x14ac:dyDescent="0.2">
      <c r="A9" s="234" t="s">
        <v>4</v>
      </c>
      <c r="B9" s="235"/>
      <c r="C9" s="235"/>
      <c r="D9" s="235"/>
      <c r="E9" s="235"/>
      <c r="F9" s="235"/>
      <c r="G9" s="235"/>
    </row>
    <row r="10" spans="1:7" s="51" customFormat="1" ht="5.25" customHeight="1" x14ac:dyDescent="0.25">
      <c r="A10" s="57"/>
    </row>
    <row r="11" spans="1:7" s="51" customFormat="1" ht="12.75" customHeight="1" x14ac:dyDescent="0.2">
      <c r="A11" s="239" t="s">
        <v>2</v>
      </c>
      <c r="B11" s="239"/>
      <c r="C11" s="239"/>
      <c r="D11" s="239"/>
      <c r="E11" s="239"/>
      <c r="F11" s="239"/>
      <c r="G11" s="239"/>
    </row>
    <row r="12" spans="1:7" s="51" customFormat="1" x14ac:dyDescent="0.25">
      <c r="A12" s="234" t="s">
        <v>3</v>
      </c>
      <c r="B12" s="235"/>
      <c r="C12" s="235"/>
      <c r="D12" s="235"/>
      <c r="E12" s="235"/>
      <c r="F12" s="235"/>
      <c r="G12" s="235"/>
    </row>
    <row r="13" spans="1:7" s="51" customFormat="1" x14ac:dyDescent="0.25">
      <c r="A13" s="60"/>
      <c r="B13" s="61"/>
      <c r="C13" s="61"/>
      <c r="D13" s="61"/>
      <c r="E13" s="61"/>
      <c r="F13" s="61"/>
      <c r="G13" s="61"/>
    </row>
    <row r="14" spans="1:7" s="51" customFormat="1" ht="12.75" customHeight="1" x14ac:dyDescent="0.25"/>
    <row r="15" spans="1:7" s="51" customFormat="1" ht="12.75" customHeight="1" x14ac:dyDescent="0.2">
      <c r="A15" s="236" t="s">
        <v>50</v>
      </c>
      <c r="B15" s="235"/>
      <c r="C15" s="235"/>
      <c r="D15" s="55"/>
      <c r="E15" s="55"/>
      <c r="F15" s="55"/>
      <c r="G15" s="55"/>
    </row>
    <row r="16" spans="1:7" s="51" customFormat="1" ht="5.25" customHeight="1" x14ac:dyDescent="0.25">
      <c r="A16" s="55"/>
      <c r="B16" s="54"/>
      <c r="C16" s="54"/>
      <c r="D16" s="55"/>
      <c r="E16" s="55"/>
      <c r="F16" s="55"/>
      <c r="G16" s="55"/>
    </row>
    <row r="17" spans="1:7" s="51" customFormat="1" ht="12.75" customHeight="1" x14ac:dyDescent="0.25">
      <c r="A17" s="237" t="s">
        <v>77</v>
      </c>
      <c r="B17" s="235"/>
      <c r="C17" s="235"/>
      <c r="D17" s="53"/>
      <c r="E17" s="53"/>
      <c r="F17" s="53"/>
      <c r="G17" s="53"/>
    </row>
    <row r="18" spans="1:7" s="51" customFormat="1" x14ac:dyDescent="0.25">
      <c r="A18" s="58" t="s">
        <v>62</v>
      </c>
      <c r="B18" s="237" t="s">
        <v>78</v>
      </c>
      <c r="C18" s="235"/>
      <c r="D18" s="53"/>
      <c r="E18" s="53"/>
      <c r="F18" s="53"/>
      <c r="G18" s="53"/>
    </row>
    <row r="19" spans="1:7" s="51" customFormat="1" ht="12.75" customHeight="1" x14ac:dyDescent="0.25">
      <c r="A19" s="53" t="s">
        <v>63</v>
      </c>
      <c r="B19" s="238" t="s">
        <v>79</v>
      </c>
      <c r="C19" s="235"/>
      <c r="D19" s="235"/>
      <c r="E19" s="53"/>
      <c r="F19" s="53"/>
      <c r="G19" s="53"/>
    </row>
    <row r="20" spans="1:7" s="51" customFormat="1" ht="12.75" customHeight="1" x14ac:dyDescent="0.25">
      <c r="A20" s="53"/>
      <c r="B20" s="54"/>
      <c r="C20" s="54"/>
      <c r="D20" s="54"/>
      <c r="E20" s="54"/>
      <c r="F20" s="54"/>
      <c r="G20" s="54"/>
    </row>
    <row r="21" spans="1:7" s="51" customFormat="1" ht="12.75" customHeight="1" x14ac:dyDescent="0.25">
      <c r="A21" s="236" t="s">
        <v>71</v>
      </c>
      <c r="B21" s="235"/>
      <c r="C21" s="55"/>
      <c r="D21" s="55"/>
      <c r="E21" s="55"/>
      <c r="F21" s="55"/>
      <c r="G21" s="55"/>
    </row>
    <row r="22" spans="1:7" s="51" customFormat="1" ht="5.25" customHeight="1" x14ac:dyDescent="0.25">
      <c r="A22" s="55"/>
      <c r="B22" s="54"/>
      <c r="C22" s="55"/>
      <c r="D22" s="55"/>
      <c r="E22" s="55"/>
      <c r="F22" s="55"/>
      <c r="G22" s="55"/>
    </row>
    <row r="23" spans="1:7" s="51" customFormat="1" x14ac:dyDescent="0.25">
      <c r="A23" s="58" t="s">
        <v>64</v>
      </c>
      <c r="B23" s="234" t="s">
        <v>65</v>
      </c>
      <c r="C23" s="235"/>
      <c r="D23" s="53"/>
      <c r="E23" s="53"/>
      <c r="F23" s="53"/>
      <c r="G23" s="53"/>
    </row>
    <row r="24" spans="1:7" s="51" customFormat="1" ht="12.75" customHeight="1" x14ac:dyDescent="0.2">
      <c r="A24" s="53" t="s">
        <v>66</v>
      </c>
      <c r="B24" s="234" t="s">
        <v>67</v>
      </c>
      <c r="C24" s="235"/>
      <c r="D24" s="53"/>
      <c r="E24" s="53"/>
      <c r="F24" s="53"/>
      <c r="G24" s="53"/>
    </row>
    <row r="25" spans="1:7" s="51" customFormat="1" x14ac:dyDescent="0.25">
      <c r="A25" s="53"/>
      <c r="B25" s="235" t="s">
        <v>68</v>
      </c>
      <c r="C25" s="235"/>
      <c r="D25" s="54"/>
      <c r="E25" s="54"/>
      <c r="F25" s="54"/>
      <c r="G25" s="54"/>
    </row>
    <row r="26" spans="1:7" s="51" customFormat="1" ht="12.75" customHeight="1" x14ac:dyDescent="0.25">
      <c r="A26" s="57"/>
    </row>
    <row r="27" spans="1:7" s="51" customFormat="1" x14ac:dyDescent="0.25">
      <c r="A27" s="59" t="s">
        <v>72</v>
      </c>
      <c r="B27" s="51" t="s">
        <v>73</v>
      </c>
    </row>
    <row r="28" spans="1:7" s="51" customFormat="1" ht="12.75" customHeight="1" x14ac:dyDescent="0.25">
      <c r="A28" s="57"/>
    </row>
    <row r="29" spans="1:7" s="51" customFormat="1" ht="14.1" customHeight="1" x14ac:dyDescent="0.2">
      <c r="A29" s="237" t="s">
        <v>243</v>
      </c>
      <c r="B29" s="235"/>
      <c r="C29" s="235"/>
      <c r="D29" s="235"/>
      <c r="E29" s="235"/>
      <c r="F29" s="235"/>
      <c r="G29" s="235"/>
    </row>
    <row r="30" spans="1:7" s="51" customFormat="1" x14ac:dyDescent="0.2">
      <c r="A30" s="52" t="s">
        <v>61</v>
      </c>
      <c r="B30" s="54"/>
      <c r="C30" s="54"/>
      <c r="D30" s="54"/>
      <c r="E30" s="54"/>
      <c r="F30" s="54"/>
      <c r="G30" s="54"/>
    </row>
    <row r="31" spans="1:7" s="51" customFormat="1" ht="44.85" customHeight="1" x14ac:dyDescent="0.2">
      <c r="A31" s="237" t="s">
        <v>256</v>
      </c>
      <c r="B31" s="235"/>
      <c r="C31" s="235"/>
      <c r="D31" s="235"/>
      <c r="E31" s="235"/>
      <c r="F31" s="235"/>
      <c r="G31" s="235"/>
    </row>
    <row r="32" spans="1:7" s="51" customFormat="1" x14ac:dyDescent="0.25">
      <c r="A32" s="57"/>
    </row>
    <row r="33" spans="1:2" s="51" customFormat="1" x14ac:dyDescent="0.25"/>
    <row r="34" spans="1:2" s="51" customFormat="1" x14ac:dyDescent="0.25"/>
    <row r="35" spans="1:2" s="51" customFormat="1" x14ac:dyDescent="0.25"/>
    <row r="36" spans="1:2" s="51" customFormat="1" x14ac:dyDescent="0.25"/>
    <row r="37" spans="1:2" s="51" customFormat="1" x14ac:dyDescent="0.25"/>
    <row r="38" spans="1:2" s="51" customFormat="1" x14ac:dyDescent="0.25"/>
    <row r="39" spans="1:2" s="51" customFormat="1" x14ac:dyDescent="0.25"/>
    <row r="40" spans="1:2" s="51" customFormat="1" x14ac:dyDescent="0.25"/>
    <row r="41" spans="1:2" s="51" customFormat="1" x14ac:dyDescent="0.2">
      <c r="A41" s="233" t="s">
        <v>74</v>
      </c>
      <c r="B41" s="233"/>
    </row>
    <row r="42" spans="1:2" s="51" customFormat="1" ht="5.25" customHeight="1" x14ac:dyDescent="0.25"/>
    <row r="43" spans="1:2" s="51" customFormat="1" x14ac:dyDescent="0.2">
      <c r="A43" s="6">
        <v>0</v>
      </c>
      <c r="B43" s="7" t="s">
        <v>5</v>
      </c>
    </row>
    <row r="44" spans="1:2" s="51" customFormat="1" x14ac:dyDescent="0.2">
      <c r="A44" s="7" t="s">
        <v>18</v>
      </c>
      <c r="B44" s="7" t="s">
        <v>6</v>
      </c>
    </row>
    <row r="45" spans="1:2" s="51" customFormat="1" x14ac:dyDescent="0.2">
      <c r="A45" s="62" t="s">
        <v>19</v>
      </c>
      <c r="B45" s="7" t="s">
        <v>7</v>
      </c>
    </row>
    <row r="46" spans="1:2" s="51" customFormat="1" x14ac:dyDescent="0.2">
      <c r="A46" s="62" t="s">
        <v>20</v>
      </c>
      <c r="B46" s="7" t="s">
        <v>8</v>
      </c>
    </row>
    <row r="47" spans="1:2" s="51" customFormat="1" x14ac:dyDescent="0.2">
      <c r="A47" s="7" t="s">
        <v>76</v>
      </c>
      <c r="B47" s="7" t="s">
        <v>9</v>
      </c>
    </row>
    <row r="48" spans="1:2" s="51" customFormat="1" x14ac:dyDescent="0.2">
      <c r="A48" s="7" t="s">
        <v>15</v>
      </c>
      <c r="B48" s="7" t="s">
        <v>10</v>
      </c>
    </row>
    <row r="49" spans="1:7" s="51" customFormat="1" x14ac:dyDescent="0.25">
      <c r="A49" s="7" t="s">
        <v>16</v>
      </c>
      <c r="B49" s="7" t="s">
        <v>11</v>
      </c>
    </row>
    <row r="50" spans="1:7" s="51" customFormat="1" x14ac:dyDescent="0.2">
      <c r="A50" s="7" t="s">
        <v>17</v>
      </c>
      <c r="B50" s="7" t="s">
        <v>12</v>
      </c>
    </row>
    <row r="51" spans="1:7" s="51" customFormat="1" x14ac:dyDescent="0.25">
      <c r="A51" s="7" t="s">
        <v>75</v>
      </c>
      <c r="B51" s="7" t="s">
        <v>13</v>
      </c>
    </row>
    <row r="52" spans="1:7" s="51" customFormat="1" x14ac:dyDescent="0.25">
      <c r="A52" s="7" t="s">
        <v>60</v>
      </c>
      <c r="B52" s="7" t="s">
        <v>14</v>
      </c>
    </row>
    <row r="53" spans="1:7" s="51" customFormat="1" x14ac:dyDescent="0.2">
      <c r="A53" s="51" t="s">
        <v>237</v>
      </c>
      <c r="B53" s="51" t="s">
        <v>238</v>
      </c>
    </row>
    <row r="54" spans="1:7" x14ac:dyDescent="0.2">
      <c r="A54" s="7" t="s">
        <v>235</v>
      </c>
      <c r="B54" s="50" t="s">
        <v>236</v>
      </c>
      <c r="C54" s="50"/>
      <c r="D54" s="50"/>
      <c r="E54" s="50"/>
      <c r="F54" s="50"/>
      <c r="G54" s="50"/>
    </row>
    <row r="55" spans="1:7" x14ac:dyDescent="0.25">
      <c r="A55" s="50"/>
      <c r="B55" s="50"/>
      <c r="C55" s="50"/>
      <c r="D55" s="50"/>
      <c r="E55" s="50"/>
      <c r="F55" s="50"/>
      <c r="G55" s="50"/>
    </row>
    <row r="56" spans="1:7" s="64" customFormat="1" x14ac:dyDescent="0.2">
      <c r="A56" s="64" t="s">
        <v>82</v>
      </c>
      <c r="B56" s="65"/>
      <c r="C56" s="65"/>
      <c r="D56" s="65"/>
      <c r="E56" s="65"/>
      <c r="F56" s="65"/>
      <c r="G56" s="65"/>
    </row>
    <row r="57" spans="1:7" x14ac:dyDescent="0.25">
      <c r="A57" s="50"/>
      <c r="B57" s="50"/>
      <c r="C57" s="50"/>
      <c r="D57" s="50"/>
      <c r="E57" s="50"/>
      <c r="F57" s="50"/>
      <c r="G57" s="50"/>
    </row>
    <row r="58" spans="1:7" x14ac:dyDescent="0.25">
      <c r="A58" s="50"/>
      <c r="B58" s="50"/>
      <c r="C58" s="50"/>
      <c r="D58" s="50"/>
      <c r="E58" s="50"/>
      <c r="F58" s="50"/>
      <c r="G58" s="50"/>
    </row>
    <row r="59" spans="1:7" x14ac:dyDescent="0.25">
      <c r="A59" s="50"/>
      <c r="B59" s="50"/>
      <c r="C59" s="50"/>
      <c r="D59" s="50"/>
      <c r="E59" s="50"/>
      <c r="F59" s="50"/>
      <c r="G59" s="50"/>
    </row>
    <row r="60" spans="1:7" x14ac:dyDescent="0.25">
      <c r="A60" s="50"/>
      <c r="B60" s="50"/>
      <c r="C60" s="50"/>
      <c r="D60" s="50"/>
      <c r="E60" s="50"/>
      <c r="F60" s="50"/>
      <c r="G60" s="50"/>
    </row>
    <row r="61" spans="1:7" x14ac:dyDescent="0.25">
      <c r="A61" s="50"/>
      <c r="B61" s="50"/>
      <c r="C61" s="50"/>
      <c r="D61" s="50"/>
      <c r="E61" s="50"/>
      <c r="F61" s="50"/>
      <c r="G61" s="50"/>
    </row>
    <row r="62" spans="1:7" x14ac:dyDescent="0.25">
      <c r="A62" s="50"/>
      <c r="B62" s="50"/>
      <c r="C62" s="50"/>
      <c r="D62" s="50"/>
      <c r="E62" s="50"/>
      <c r="F62" s="50"/>
      <c r="G62" s="50"/>
    </row>
    <row r="63" spans="1:7" x14ac:dyDescent="0.25">
      <c r="A63" s="50"/>
      <c r="B63" s="50"/>
      <c r="C63" s="50"/>
      <c r="D63" s="50"/>
      <c r="E63" s="50"/>
      <c r="F63" s="50"/>
      <c r="G63" s="50"/>
    </row>
    <row r="64" spans="1:7" x14ac:dyDescent="0.25">
      <c r="A64" s="50"/>
      <c r="B64" s="50"/>
      <c r="C64" s="50"/>
      <c r="D64" s="50"/>
      <c r="E64" s="50"/>
      <c r="F64" s="50"/>
      <c r="G64" s="50"/>
    </row>
    <row r="65" spans="1:7" x14ac:dyDescent="0.25">
      <c r="A65" s="50"/>
      <c r="B65" s="50"/>
      <c r="C65" s="50"/>
      <c r="D65" s="50"/>
      <c r="E65" s="50"/>
      <c r="F65" s="50"/>
      <c r="G65" s="50"/>
    </row>
    <row r="66" spans="1:7" x14ac:dyDescent="0.25">
      <c r="A66" s="50"/>
      <c r="B66" s="50"/>
      <c r="C66" s="50"/>
      <c r="D66" s="50"/>
      <c r="E66" s="50"/>
      <c r="F66" s="50"/>
      <c r="G66" s="50"/>
    </row>
    <row r="67" spans="1:7" x14ac:dyDescent="0.25">
      <c r="A67" s="50"/>
      <c r="B67" s="50"/>
      <c r="C67" s="50"/>
      <c r="D67" s="50"/>
      <c r="E67" s="50"/>
      <c r="F67" s="50"/>
      <c r="G67" s="50"/>
    </row>
    <row r="68" spans="1:7" x14ac:dyDescent="0.25">
      <c r="A68" s="50"/>
      <c r="B68" s="50"/>
      <c r="C68" s="50"/>
      <c r="D68" s="50"/>
      <c r="E68" s="50"/>
      <c r="F68" s="50"/>
      <c r="G68" s="50"/>
    </row>
    <row r="69" spans="1:7" x14ac:dyDescent="0.25">
      <c r="A69" s="50"/>
      <c r="B69" s="50"/>
      <c r="C69" s="50"/>
      <c r="D69" s="50"/>
      <c r="E69" s="50"/>
      <c r="F69" s="50"/>
      <c r="G69" s="50"/>
    </row>
    <row r="70" spans="1:7" x14ac:dyDescent="0.25">
      <c r="A70" s="50"/>
      <c r="B70" s="50"/>
      <c r="C70" s="50"/>
      <c r="D70" s="50"/>
      <c r="E70" s="50"/>
      <c r="F70" s="50"/>
      <c r="G70" s="50"/>
    </row>
    <row r="71" spans="1:7" x14ac:dyDescent="0.25">
      <c r="A71" s="50"/>
      <c r="B71" s="50"/>
      <c r="C71" s="50"/>
      <c r="D71" s="50"/>
      <c r="E71" s="50"/>
      <c r="F71" s="50"/>
      <c r="G71" s="50"/>
    </row>
    <row r="72" spans="1:7" x14ac:dyDescent="0.2">
      <c r="A72" s="50"/>
      <c r="B72" s="50"/>
      <c r="C72" s="50"/>
      <c r="D72" s="50"/>
      <c r="E72" s="50"/>
      <c r="F72" s="50"/>
      <c r="G72" s="50"/>
    </row>
    <row r="73" spans="1:7" x14ac:dyDescent="0.2">
      <c r="A73" s="50"/>
      <c r="B73" s="50"/>
      <c r="C73" s="50"/>
      <c r="D73" s="50"/>
      <c r="E73" s="50"/>
      <c r="F73" s="50"/>
      <c r="G73" s="50"/>
    </row>
    <row r="74" spans="1:7" x14ac:dyDescent="0.2">
      <c r="A74" s="50"/>
      <c r="B74" s="50"/>
      <c r="C74" s="50"/>
      <c r="D74" s="50"/>
      <c r="E74" s="50"/>
      <c r="F74" s="50"/>
      <c r="G74" s="50"/>
    </row>
    <row r="75" spans="1:7" x14ac:dyDescent="0.2">
      <c r="A75" s="50"/>
      <c r="B75" s="50"/>
      <c r="C75" s="50"/>
      <c r="D75" s="50"/>
      <c r="E75" s="50"/>
      <c r="F75" s="50"/>
      <c r="G75" s="50"/>
    </row>
    <row r="76" spans="1:7" x14ac:dyDescent="0.2">
      <c r="A76" s="50"/>
      <c r="B76" s="50"/>
      <c r="C76" s="50"/>
      <c r="D76" s="50"/>
      <c r="E76" s="50"/>
      <c r="F76" s="50"/>
      <c r="G76" s="50"/>
    </row>
    <row r="77" spans="1:7" x14ac:dyDescent="0.2">
      <c r="A77" s="50"/>
      <c r="B77" s="50"/>
      <c r="C77" s="50"/>
      <c r="D77" s="50"/>
      <c r="E77" s="50"/>
      <c r="F77" s="50"/>
      <c r="G77" s="50"/>
    </row>
    <row r="78" spans="1:7" x14ac:dyDescent="0.2">
      <c r="A78" s="50"/>
      <c r="B78" s="50"/>
      <c r="C78" s="50"/>
      <c r="D78" s="50"/>
      <c r="E78" s="50"/>
      <c r="F78" s="50"/>
      <c r="G78" s="50"/>
    </row>
    <row r="79" spans="1:7" x14ac:dyDescent="0.2">
      <c r="A79" s="50"/>
      <c r="B79" s="50"/>
      <c r="C79" s="50"/>
      <c r="D79" s="50"/>
      <c r="E79" s="50"/>
      <c r="F79" s="50"/>
      <c r="G79" s="50"/>
    </row>
    <row r="80" spans="1:7" x14ac:dyDescent="0.2">
      <c r="A80" s="50"/>
      <c r="B80" s="50"/>
      <c r="C80" s="50"/>
      <c r="D80" s="50"/>
      <c r="E80" s="50"/>
      <c r="F80" s="50"/>
      <c r="G80" s="50"/>
    </row>
    <row r="81" spans="1:7" x14ac:dyDescent="0.2">
      <c r="A81" s="50"/>
      <c r="B81" s="50"/>
      <c r="C81" s="50"/>
      <c r="D81" s="50"/>
      <c r="E81" s="50"/>
      <c r="F81" s="50"/>
      <c r="G81" s="50"/>
    </row>
    <row r="82" spans="1:7" x14ac:dyDescent="0.2">
      <c r="A82" s="50"/>
      <c r="B82" s="50"/>
      <c r="C82" s="50"/>
      <c r="D82" s="50"/>
      <c r="E82" s="50"/>
      <c r="F82" s="50"/>
      <c r="G82" s="50"/>
    </row>
    <row r="83" spans="1:7" x14ac:dyDescent="0.2">
      <c r="A83" s="50"/>
      <c r="B83" s="50"/>
      <c r="C83" s="50"/>
      <c r="D83" s="50"/>
      <c r="E83" s="50"/>
      <c r="F83" s="50"/>
      <c r="G83" s="50"/>
    </row>
    <row r="84" spans="1:7" x14ac:dyDescent="0.2">
      <c r="A84" s="50"/>
      <c r="B84" s="50"/>
      <c r="C84" s="50"/>
      <c r="D84" s="50"/>
      <c r="E84" s="50"/>
      <c r="F84" s="50"/>
      <c r="G84" s="50"/>
    </row>
    <row r="85" spans="1:7" x14ac:dyDescent="0.2">
      <c r="A85" s="50"/>
      <c r="B85" s="50"/>
      <c r="C85" s="50"/>
      <c r="D85" s="50"/>
      <c r="E85" s="50"/>
      <c r="F85" s="50"/>
      <c r="G85" s="50"/>
    </row>
    <row r="86" spans="1:7" x14ac:dyDescent="0.2">
      <c r="A86" s="50"/>
      <c r="B86" s="50"/>
      <c r="C86" s="50"/>
      <c r="D86" s="50"/>
      <c r="E86" s="50"/>
      <c r="F86" s="50"/>
      <c r="G86" s="50"/>
    </row>
    <row r="87" spans="1:7" x14ac:dyDescent="0.2">
      <c r="A87" s="50"/>
      <c r="B87" s="50"/>
      <c r="C87" s="50"/>
      <c r="D87" s="50"/>
      <c r="E87" s="50"/>
      <c r="F87" s="50"/>
      <c r="G87" s="50"/>
    </row>
    <row r="88" spans="1:7" x14ac:dyDescent="0.2">
      <c r="A88" s="50"/>
      <c r="B88" s="50"/>
      <c r="C88" s="50"/>
      <c r="D88" s="50"/>
      <c r="E88" s="50"/>
      <c r="F88" s="50"/>
      <c r="G88" s="50"/>
    </row>
    <row r="89" spans="1:7" x14ac:dyDescent="0.2">
      <c r="A89" s="50"/>
      <c r="B89" s="50"/>
      <c r="C89" s="50"/>
      <c r="D89" s="50"/>
      <c r="E89" s="50"/>
      <c r="F89" s="50"/>
      <c r="G89" s="50"/>
    </row>
    <row r="90" spans="1:7" x14ac:dyDescent="0.2">
      <c r="A90" s="50"/>
      <c r="B90" s="50"/>
      <c r="C90" s="50"/>
      <c r="D90" s="50"/>
      <c r="E90" s="50"/>
      <c r="F90" s="50"/>
      <c r="G90" s="50"/>
    </row>
    <row r="91" spans="1:7" x14ac:dyDescent="0.2">
      <c r="A91" s="50"/>
      <c r="B91" s="50"/>
      <c r="C91" s="50"/>
      <c r="D91" s="50"/>
      <c r="E91" s="50"/>
      <c r="F91" s="50"/>
      <c r="G91" s="50"/>
    </row>
    <row r="92" spans="1:7" x14ac:dyDescent="0.2">
      <c r="A92" s="50"/>
      <c r="B92" s="50"/>
      <c r="C92" s="50"/>
      <c r="D92" s="50"/>
      <c r="E92" s="50"/>
      <c r="F92" s="50"/>
      <c r="G92" s="50"/>
    </row>
    <row r="93" spans="1:7" x14ac:dyDescent="0.2">
      <c r="A93" s="50"/>
      <c r="B93" s="50"/>
      <c r="C93" s="50"/>
      <c r="D93" s="50"/>
      <c r="E93" s="50"/>
      <c r="F93" s="50"/>
      <c r="G93" s="50"/>
    </row>
    <row r="94" spans="1:7" x14ac:dyDescent="0.2">
      <c r="A94" s="50"/>
      <c r="B94" s="50"/>
      <c r="C94" s="50"/>
      <c r="D94" s="50"/>
      <c r="E94" s="50"/>
      <c r="F94" s="50"/>
      <c r="G94" s="50"/>
    </row>
    <row r="95" spans="1:7" x14ac:dyDescent="0.2">
      <c r="A95" s="50"/>
      <c r="B95" s="50"/>
      <c r="C95" s="50"/>
      <c r="D95" s="50"/>
      <c r="E95" s="50"/>
      <c r="F95" s="50"/>
      <c r="G95" s="50"/>
    </row>
    <row r="96" spans="1:7" x14ac:dyDescent="0.2">
      <c r="A96" s="50"/>
      <c r="B96" s="50"/>
      <c r="C96" s="50"/>
      <c r="D96" s="50"/>
      <c r="E96" s="50"/>
      <c r="F96" s="50"/>
      <c r="G96" s="50"/>
    </row>
    <row r="97" spans="1:7" x14ac:dyDescent="0.2">
      <c r="A97" s="50"/>
      <c r="B97" s="50"/>
      <c r="C97" s="50"/>
      <c r="D97" s="50"/>
      <c r="E97" s="50"/>
      <c r="F97" s="50"/>
      <c r="G97" s="50"/>
    </row>
    <row r="98" spans="1:7" x14ac:dyDescent="0.2">
      <c r="A98" s="50"/>
      <c r="B98" s="50"/>
      <c r="C98" s="50"/>
      <c r="D98" s="50"/>
      <c r="E98" s="50"/>
      <c r="F98" s="50"/>
      <c r="G98" s="50"/>
    </row>
    <row r="99" spans="1:7" x14ac:dyDescent="0.2">
      <c r="A99" s="50"/>
      <c r="B99" s="50"/>
      <c r="C99" s="50"/>
      <c r="D99" s="50"/>
      <c r="E99" s="50"/>
      <c r="F99" s="50"/>
      <c r="G99" s="50"/>
    </row>
    <row r="100" spans="1:7" x14ac:dyDescent="0.2">
      <c r="A100" s="50"/>
      <c r="B100" s="50"/>
      <c r="C100" s="50"/>
      <c r="D100" s="50"/>
      <c r="E100" s="50"/>
      <c r="F100" s="50"/>
      <c r="G100" s="50"/>
    </row>
    <row r="101" spans="1:7" x14ac:dyDescent="0.2">
      <c r="A101" s="50"/>
      <c r="B101" s="50"/>
      <c r="C101" s="50"/>
      <c r="D101" s="50"/>
      <c r="E101" s="50"/>
      <c r="F101" s="50"/>
      <c r="G101" s="50"/>
    </row>
    <row r="102" spans="1:7" x14ac:dyDescent="0.2">
      <c r="A102" s="50"/>
      <c r="B102" s="50"/>
      <c r="C102" s="50"/>
      <c r="D102" s="50"/>
      <c r="E102" s="50"/>
      <c r="F102" s="50"/>
      <c r="G102" s="50"/>
    </row>
    <row r="103" spans="1:7" x14ac:dyDescent="0.2">
      <c r="A103" s="50"/>
      <c r="B103" s="50"/>
      <c r="C103" s="50"/>
      <c r="D103" s="50"/>
      <c r="E103" s="50"/>
      <c r="F103" s="50"/>
      <c r="G103" s="50"/>
    </row>
    <row r="104" spans="1:7" x14ac:dyDescent="0.2">
      <c r="A104" s="50"/>
      <c r="B104" s="50"/>
      <c r="C104" s="50"/>
      <c r="D104" s="50"/>
      <c r="E104" s="50"/>
      <c r="F104" s="50"/>
      <c r="G104" s="50"/>
    </row>
    <row r="105" spans="1:7" x14ac:dyDescent="0.2">
      <c r="A105" s="50"/>
      <c r="B105" s="50"/>
      <c r="C105" s="50"/>
      <c r="D105" s="50"/>
      <c r="E105" s="50"/>
      <c r="F105" s="50"/>
      <c r="G105" s="50"/>
    </row>
    <row r="106" spans="1:7" x14ac:dyDescent="0.2">
      <c r="A106" s="50"/>
      <c r="B106" s="50"/>
      <c r="C106" s="50"/>
      <c r="D106" s="50"/>
      <c r="E106" s="50"/>
      <c r="F106" s="50"/>
      <c r="G106" s="50"/>
    </row>
    <row r="107" spans="1:7" x14ac:dyDescent="0.2">
      <c r="A107" s="50"/>
      <c r="B107" s="50"/>
      <c r="C107" s="50"/>
      <c r="D107" s="50"/>
      <c r="E107" s="50"/>
      <c r="F107" s="50"/>
      <c r="G107" s="50"/>
    </row>
    <row r="108" spans="1:7" x14ac:dyDescent="0.2">
      <c r="A108" s="50"/>
      <c r="B108" s="50"/>
      <c r="C108" s="50"/>
      <c r="D108" s="50"/>
      <c r="E108" s="50"/>
      <c r="F108" s="50"/>
      <c r="G108" s="50"/>
    </row>
    <row r="109" spans="1:7" x14ac:dyDescent="0.2">
      <c r="A109" s="50"/>
      <c r="B109" s="50"/>
      <c r="C109" s="50"/>
      <c r="D109" s="50"/>
      <c r="E109" s="50"/>
      <c r="F109" s="50"/>
      <c r="G109" s="50"/>
    </row>
    <row r="110" spans="1:7" x14ac:dyDescent="0.2">
      <c r="A110" s="50"/>
      <c r="B110" s="50"/>
      <c r="C110" s="50"/>
      <c r="D110" s="50"/>
      <c r="E110" s="50"/>
      <c r="F110" s="50"/>
      <c r="G110" s="50"/>
    </row>
    <row r="111" spans="1:7" x14ac:dyDescent="0.2">
      <c r="A111" s="50"/>
      <c r="B111" s="50"/>
      <c r="C111" s="50"/>
      <c r="D111" s="50"/>
      <c r="E111" s="50"/>
      <c r="F111" s="50"/>
      <c r="G111" s="50"/>
    </row>
    <row r="112" spans="1:7" x14ac:dyDescent="0.2">
      <c r="A112" s="50"/>
      <c r="B112" s="50"/>
      <c r="C112" s="50"/>
      <c r="D112" s="50"/>
      <c r="E112" s="50"/>
      <c r="F112" s="50"/>
      <c r="G112" s="50"/>
    </row>
    <row r="113" spans="1:7" x14ac:dyDescent="0.2">
      <c r="A113" s="50"/>
      <c r="B113" s="50"/>
      <c r="C113" s="50"/>
      <c r="D113" s="50"/>
      <c r="E113" s="50"/>
      <c r="F113" s="50"/>
      <c r="G113" s="50"/>
    </row>
    <row r="114" spans="1:7" x14ac:dyDescent="0.2">
      <c r="A114" s="50"/>
      <c r="B114" s="50"/>
      <c r="C114" s="50"/>
      <c r="D114" s="50"/>
      <c r="E114" s="50"/>
      <c r="F114" s="50"/>
      <c r="G114" s="50"/>
    </row>
    <row r="115" spans="1:7" x14ac:dyDescent="0.2">
      <c r="A115" s="50"/>
      <c r="B115" s="50"/>
      <c r="C115" s="50"/>
      <c r="D115" s="50"/>
      <c r="E115" s="50"/>
      <c r="F115" s="50"/>
      <c r="G115" s="50"/>
    </row>
    <row r="116" spans="1:7" x14ac:dyDescent="0.2">
      <c r="A116" s="50"/>
      <c r="B116" s="50"/>
      <c r="C116" s="50"/>
      <c r="D116" s="50"/>
      <c r="E116" s="50"/>
      <c r="F116" s="50"/>
      <c r="G116" s="50"/>
    </row>
    <row r="117" spans="1:7" x14ac:dyDescent="0.2">
      <c r="A117" s="50"/>
      <c r="B117" s="50"/>
      <c r="C117" s="50"/>
      <c r="D117" s="50"/>
      <c r="E117" s="50"/>
      <c r="F117" s="50"/>
      <c r="G117" s="50"/>
    </row>
    <row r="118" spans="1:7" x14ac:dyDescent="0.2">
      <c r="A118" s="50"/>
      <c r="B118" s="50"/>
      <c r="C118" s="50"/>
      <c r="D118" s="50"/>
      <c r="E118" s="50"/>
      <c r="F118" s="50"/>
      <c r="G118" s="50"/>
    </row>
    <row r="119" spans="1:7" x14ac:dyDescent="0.2">
      <c r="A119" s="50"/>
      <c r="B119" s="50"/>
      <c r="C119" s="50"/>
      <c r="D119" s="50"/>
      <c r="E119" s="50"/>
      <c r="F119" s="50"/>
      <c r="G119" s="50"/>
    </row>
    <row r="120" spans="1:7" x14ac:dyDescent="0.2">
      <c r="A120" s="50"/>
      <c r="B120" s="50"/>
      <c r="C120" s="50"/>
      <c r="D120" s="50"/>
      <c r="E120" s="50"/>
      <c r="F120" s="50"/>
      <c r="G120" s="50"/>
    </row>
    <row r="121" spans="1:7" x14ac:dyDescent="0.2">
      <c r="A121" s="50"/>
      <c r="B121" s="50"/>
      <c r="C121" s="50"/>
      <c r="D121" s="50"/>
      <c r="E121" s="50"/>
      <c r="F121" s="50"/>
      <c r="G121" s="50"/>
    </row>
    <row r="122" spans="1:7" x14ac:dyDescent="0.2">
      <c r="A122" s="50"/>
      <c r="B122" s="50"/>
      <c r="C122" s="50"/>
      <c r="D122" s="50"/>
      <c r="E122" s="50"/>
      <c r="F122" s="50"/>
      <c r="G122" s="50"/>
    </row>
    <row r="123" spans="1:7" x14ac:dyDescent="0.2">
      <c r="A123" s="50"/>
      <c r="B123" s="50"/>
      <c r="C123" s="50"/>
      <c r="D123" s="50"/>
      <c r="E123" s="50"/>
      <c r="F123" s="50"/>
      <c r="G123" s="50"/>
    </row>
    <row r="124" spans="1:7" x14ac:dyDescent="0.2">
      <c r="A124" s="50"/>
      <c r="B124" s="50"/>
      <c r="C124" s="50"/>
      <c r="D124" s="50"/>
      <c r="E124" s="50"/>
      <c r="F124" s="50"/>
      <c r="G124" s="50"/>
    </row>
    <row r="125" spans="1:7" x14ac:dyDescent="0.2">
      <c r="A125" s="50"/>
      <c r="B125" s="50"/>
      <c r="C125" s="50"/>
      <c r="D125" s="50"/>
      <c r="E125" s="50"/>
      <c r="F125" s="50"/>
      <c r="G125" s="50"/>
    </row>
    <row r="126" spans="1:7" x14ac:dyDescent="0.2">
      <c r="A126" s="50"/>
      <c r="B126" s="50"/>
      <c r="C126" s="50"/>
      <c r="D126" s="50"/>
      <c r="E126" s="50"/>
      <c r="F126" s="50"/>
      <c r="G126" s="50"/>
    </row>
    <row r="127" spans="1:7" x14ac:dyDescent="0.2">
      <c r="A127" s="50"/>
      <c r="B127" s="50"/>
      <c r="C127" s="50"/>
      <c r="D127" s="50"/>
      <c r="E127" s="50"/>
      <c r="F127" s="50"/>
      <c r="G127" s="50"/>
    </row>
    <row r="128" spans="1:7" x14ac:dyDescent="0.2">
      <c r="A128" s="50"/>
      <c r="B128" s="50"/>
      <c r="C128" s="50"/>
      <c r="D128" s="50"/>
      <c r="E128" s="50"/>
      <c r="F128" s="50"/>
      <c r="G128" s="50"/>
    </row>
    <row r="129" spans="1:7" x14ac:dyDescent="0.2">
      <c r="A129" s="50"/>
      <c r="B129" s="50"/>
      <c r="C129" s="50"/>
      <c r="D129" s="50"/>
      <c r="E129" s="50"/>
      <c r="F129" s="50"/>
      <c r="G129" s="50"/>
    </row>
    <row r="130" spans="1:7" x14ac:dyDescent="0.2">
      <c r="A130" s="50"/>
      <c r="B130" s="50"/>
      <c r="C130" s="50"/>
      <c r="D130" s="50"/>
      <c r="E130" s="50"/>
      <c r="F130" s="50"/>
      <c r="G130" s="50"/>
    </row>
    <row r="131" spans="1:7" x14ac:dyDescent="0.2">
      <c r="A131" s="50"/>
      <c r="B131" s="50"/>
      <c r="C131" s="50"/>
      <c r="D131" s="50"/>
      <c r="E131" s="50"/>
      <c r="F131" s="50"/>
      <c r="G131" s="50"/>
    </row>
    <row r="132" spans="1:7" x14ac:dyDescent="0.2">
      <c r="A132" s="50"/>
      <c r="B132" s="50"/>
      <c r="C132" s="50"/>
      <c r="D132" s="50"/>
      <c r="E132" s="50"/>
      <c r="F132" s="50"/>
      <c r="G132" s="50"/>
    </row>
    <row r="133" spans="1:7" x14ac:dyDescent="0.2">
      <c r="A133" s="50"/>
      <c r="B133" s="50"/>
      <c r="C133" s="50"/>
      <c r="D133" s="50"/>
      <c r="E133" s="50"/>
      <c r="F133" s="50"/>
      <c r="G133" s="50"/>
    </row>
    <row r="134" spans="1:7" x14ac:dyDescent="0.2">
      <c r="A134" s="50"/>
      <c r="B134" s="50"/>
      <c r="C134" s="50"/>
      <c r="D134" s="50"/>
      <c r="E134" s="50"/>
      <c r="F134" s="50"/>
      <c r="G134" s="50"/>
    </row>
    <row r="135" spans="1:7" x14ac:dyDescent="0.2">
      <c r="A135" s="50"/>
      <c r="B135" s="50"/>
      <c r="C135" s="50"/>
      <c r="D135" s="50"/>
      <c r="E135" s="50"/>
      <c r="F135" s="50"/>
      <c r="G135" s="50"/>
    </row>
    <row r="136" spans="1:7" x14ac:dyDescent="0.2">
      <c r="A136" s="50"/>
      <c r="B136" s="50"/>
      <c r="C136" s="50"/>
      <c r="D136" s="50"/>
      <c r="E136" s="50"/>
      <c r="F136" s="50"/>
      <c r="G136" s="50"/>
    </row>
    <row r="137" spans="1:7" x14ac:dyDescent="0.2">
      <c r="A137" s="50"/>
      <c r="B137" s="50"/>
      <c r="C137" s="50"/>
      <c r="D137" s="50"/>
      <c r="E137" s="50"/>
      <c r="F137" s="50"/>
      <c r="G137" s="50"/>
    </row>
    <row r="138" spans="1:7" x14ac:dyDescent="0.2">
      <c r="A138" s="50"/>
      <c r="B138" s="50"/>
      <c r="C138" s="50"/>
      <c r="D138" s="50"/>
      <c r="E138" s="50"/>
      <c r="F138" s="50"/>
      <c r="G138" s="50"/>
    </row>
    <row r="139" spans="1:7" x14ac:dyDescent="0.2">
      <c r="A139" s="50"/>
      <c r="B139" s="50"/>
      <c r="C139" s="50"/>
      <c r="D139" s="50"/>
      <c r="E139" s="50"/>
      <c r="F139" s="50"/>
      <c r="G139" s="50"/>
    </row>
    <row r="140" spans="1:7" x14ac:dyDescent="0.2">
      <c r="A140" s="50"/>
      <c r="B140" s="50"/>
      <c r="C140" s="50"/>
      <c r="D140" s="50"/>
      <c r="E140" s="50"/>
      <c r="F140" s="50"/>
      <c r="G140" s="50"/>
    </row>
    <row r="141" spans="1:7" x14ac:dyDescent="0.2">
      <c r="A141" s="50"/>
      <c r="B141" s="50"/>
      <c r="C141" s="50"/>
      <c r="D141" s="50"/>
      <c r="E141" s="50"/>
      <c r="F141" s="50"/>
      <c r="G141" s="50"/>
    </row>
    <row r="142" spans="1:7" x14ac:dyDescent="0.2">
      <c r="A142" s="50"/>
      <c r="B142" s="50"/>
      <c r="C142" s="50"/>
      <c r="D142" s="50"/>
      <c r="E142" s="50"/>
      <c r="F142" s="50"/>
      <c r="G142" s="50"/>
    </row>
    <row r="143" spans="1:7" x14ac:dyDescent="0.2">
      <c r="A143" s="50"/>
      <c r="B143" s="50"/>
      <c r="C143" s="50"/>
      <c r="D143" s="50"/>
      <c r="E143" s="50"/>
      <c r="F143" s="50"/>
      <c r="G143" s="50"/>
    </row>
    <row r="144" spans="1:7" x14ac:dyDescent="0.2">
      <c r="A144" s="50"/>
      <c r="B144" s="50"/>
      <c r="C144" s="50"/>
      <c r="D144" s="50"/>
      <c r="E144" s="50"/>
      <c r="F144" s="50"/>
      <c r="G144" s="50"/>
    </row>
    <row r="145" spans="1:7" x14ac:dyDescent="0.2">
      <c r="A145" s="50"/>
      <c r="B145" s="50"/>
      <c r="C145" s="50"/>
      <c r="D145" s="50"/>
      <c r="E145" s="50"/>
      <c r="F145" s="50"/>
      <c r="G145" s="50"/>
    </row>
    <row r="146" spans="1:7" x14ac:dyDescent="0.2">
      <c r="A146" s="50"/>
      <c r="B146" s="50"/>
      <c r="C146" s="50"/>
      <c r="D146" s="50"/>
      <c r="E146" s="50"/>
      <c r="F146" s="50"/>
      <c r="G146" s="50"/>
    </row>
    <row r="147" spans="1:7" x14ac:dyDescent="0.2">
      <c r="A147" s="50"/>
      <c r="B147" s="50"/>
      <c r="C147" s="50"/>
      <c r="D147" s="50"/>
      <c r="E147" s="50"/>
      <c r="F147" s="50"/>
      <c r="G147" s="50"/>
    </row>
    <row r="148" spans="1:7" x14ac:dyDescent="0.2">
      <c r="A148" s="50"/>
      <c r="B148" s="50"/>
      <c r="C148" s="50"/>
      <c r="D148" s="50"/>
      <c r="E148" s="50"/>
      <c r="F148" s="50"/>
      <c r="G148" s="50"/>
    </row>
    <row r="149" spans="1:7" x14ac:dyDescent="0.2">
      <c r="A149" s="50"/>
      <c r="B149" s="50"/>
      <c r="C149" s="50"/>
      <c r="D149" s="50"/>
      <c r="E149" s="50"/>
      <c r="F149" s="50"/>
      <c r="G149" s="50"/>
    </row>
    <row r="150" spans="1:7" x14ac:dyDescent="0.2">
      <c r="A150" s="50"/>
      <c r="B150" s="50"/>
      <c r="C150" s="50"/>
      <c r="D150" s="50"/>
      <c r="E150" s="50"/>
      <c r="F150" s="50"/>
      <c r="G150" s="50"/>
    </row>
    <row r="151" spans="1:7" x14ac:dyDescent="0.2">
      <c r="A151" s="50"/>
      <c r="B151" s="50"/>
      <c r="C151" s="50"/>
      <c r="D151" s="50"/>
      <c r="E151" s="50"/>
      <c r="F151" s="50"/>
      <c r="G151" s="50"/>
    </row>
    <row r="152" spans="1:7" x14ac:dyDescent="0.2">
      <c r="A152" s="50"/>
      <c r="B152" s="50"/>
      <c r="C152" s="50"/>
      <c r="D152" s="50"/>
      <c r="E152" s="50"/>
      <c r="F152" s="50"/>
      <c r="G152" s="50"/>
    </row>
    <row r="153" spans="1:7" x14ac:dyDescent="0.2">
      <c r="A153" s="50"/>
      <c r="B153" s="50"/>
      <c r="C153" s="50"/>
      <c r="D153" s="50"/>
      <c r="E153" s="50"/>
      <c r="F153" s="50"/>
      <c r="G153" s="50"/>
    </row>
    <row r="154" spans="1:7" x14ac:dyDescent="0.2">
      <c r="A154" s="50"/>
      <c r="B154" s="50"/>
      <c r="C154" s="50"/>
      <c r="D154" s="50"/>
      <c r="E154" s="50"/>
      <c r="F154" s="50"/>
      <c r="G154" s="50"/>
    </row>
    <row r="155" spans="1:7" x14ac:dyDescent="0.2">
      <c r="A155" s="50"/>
      <c r="B155" s="50"/>
      <c r="C155" s="50"/>
      <c r="D155" s="50"/>
      <c r="E155" s="50"/>
      <c r="F155" s="50"/>
      <c r="G155" s="50"/>
    </row>
    <row r="156" spans="1:7" x14ac:dyDescent="0.2">
      <c r="A156" s="50"/>
      <c r="B156" s="50"/>
      <c r="C156" s="50"/>
      <c r="D156" s="50"/>
      <c r="E156" s="50"/>
      <c r="F156" s="50"/>
      <c r="G156" s="50"/>
    </row>
    <row r="157" spans="1:7" x14ac:dyDescent="0.2">
      <c r="A157" s="50"/>
      <c r="B157" s="50"/>
      <c r="C157" s="50"/>
      <c r="D157" s="50"/>
      <c r="E157" s="50"/>
      <c r="F157" s="50"/>
      <c r="G157" s="50"/>
    </row>
    <row r="158" spans="1:7" x14ac:dyDescent="0.2">
      <c r="A158" s="50"/>
      <c r="B158" s="50"/>
      <c r="C158" s="50"/>
      <c r="D158" s="50"/>
      <c r="E158" s="50"/>
      <c r="F158" s="50"/>
      <c r="G158" s="50"/>
    </row>
    <row r="159" spans="1:7" x14ac:dyDescent="0.2">
      <c r="A159" s="50"/>
      <c r="B159" s="50"/>
      <c r="C159" s="50"/>
      <c r="D159" s="50"/>
      <c r="E159" s="50"/>
      <c r="F159" s="50"/>
      <c r="G159" s="50"/>
    </row>
    <row r="160" spans="1:7" x14ac:dyDescent="0.2">
      <c r="A160" s="50"/>
      <c r="B160" s="50"/>
      <c r="C160" s="50"/>
      <c r="D160" s="50"/>
      <c r="E160" s="50"/>
      <c r="F160" s="50"/>
      <c r="G160" s="50"/>
    </row>
    <row r="161" spans="1:7" x14ac:dyDescent="0.2">
      <c r="A161" s="50"/>
      <c r="B161" s="50"/>
      <c r="C161" s="50"/>
      <c r="D161" s="50"/>
      <c r="E161" s="50"/>
      <c r="F161" s="50"/>
      <c r="G161" s="50"/>
    </row>
    <row r="162" spans="1:7" x14ac:dyDescent="0.2">
      <c r="A162" s="50"/>
      <c r="B162" s="50"/>
      <c r="C162" s="50"/>
      <c r="D162" s="50"/>
      <c r="E162" s="50"/>
      <c r="F162" s="50"/>
      <c r="G162" s="50"/>
    </row>
    <row r="163" spans="1:7" x14ac:dyDescent="0.2">
      <c r="A163" s="50"/>
      <c r="B163" s="50"/>
      <c r="C163" s="50"/>
      <c r="D163" s="50"/>
      <c r="E163" s="50"/>
      <c r="F163" s="50"/>
      <c r="G163" s="50"/>
    </row>
    <row r="164" spans="1:7" x14ac:dyDescent="0.2">
      <c r="A164" s="50"/>
      <c r="B164" s="50"/>
      <c r="C164" s="50"/>
      <c r="D164" s="50"/>
      <c r="E164" s="50"/>
      <c r="F164" s="50"/>
      <c r="G164" s="50"/>
    </row>
    <row r="165" spans="1:7" x14ac:dyDescent="0.2">
      <c r="A165" s="50"/>
      <c r="B165" s="50"/>
      <c r="C165" s="50"/>
      <c r="D165" s="50"/>
      <c r="E165" s="50"/>
      <c r="F165" s="50"/>
      <c r="G165" s="50"/>
    </row>
    <row r="166" spans="1:7" x14ac:dyDescent="0.2">
      <c r="A166" s="50"/>
      <c r="B166" s="50"/>
      <c r="C166" s="50"/>
      <c r="D166" s="50"/>
      <c r="E166" s="50"/>
      <c r="F166" s="50"/>
      <c r="G166" s="50"/>
    </row>
    <row r="167" spans="1:7" x14ac:dyDescent="0.2">
      <c r="A167" s="50"/>
      <c r="B167" s="50"/>
      <c r="C167" s="50"/>
      <c r="D167" s="50"/>
      <c r="E167" s="50"/>
      <c r="F167" s="50"/>
      <c r="G167" s="50"/>
    </row>
    <row r="168" spans="1:7" x14ac:dyDescent="0.2">
      <c r="A168" s="50"/>
      <c r="B168" s="50"/>
      <c r="C168" s="50"/>
      <c r="D168" s="50"/>
      <c r="E168" s="50"/>
      <c r="F168" s="50"/>
      <c r="G168" s="50"/>
    </row>
    <row r="169" spans="1:7" x14ac:dyDescent="0.2">
      <c r="A169" s="50"/>
      <c r="B169" s="50"/>
      <c r="C169" s="50"/>
      <c r="D169" s="50"/>
      <c r="E169" s="50"/>
      <c r="F169" s="50"/>
      <c r="G169" s="50"/>
    </row>
    <row r="170" spans="1:7" x14ac:dyDescent="0.2">
      <c r="A170" s="50"/>
      <c r="B170" s="50"/>
      <c r="C170" s="50"/>
      <c r="D170" s="50"/>
      <c r="E170" s="50"/>
      <c r="F170" s="50"/>
      <c r="G170" s="50"/>
    </row>
    <row r="171" spans="1:7" x14ac:dyDescent="0.2">
      <c r="A171" s="50"/>
      <c r="B171" s="50"/>
      <c r="C171" s="50"/>
      <c r="D171" s="50"/>
      <c r="E171" s="50"/>
      <c r="F171" s="50"/>
      <c r="G171" s="50"/>
    </row>
    <row r="172" spans="1:7" x14ac:dyDescent="0.2">
      <c r="A172" s="50"/>
      <c r="B172" s="50"/>
      <c r="C172" s="50"/>
      <c r="D172" s="50"/>
      <c r="E172" s="50"/>
      <c r="F172" s="50"/>
      <c r="G172" s="50"/>
    </row>
    <row r="173" spans="1:7" x14ac:dyDescent="0.2">
      <c r="A173" s="50"/>
      <c r="B173" s="50"/>
      <c r="C173" s="50"/>
      <c r="D173" s="50"/>
      <c r="E173" s="50"/>
      <c r="F173" s="50"/>
      <c r="G173" s="50"/>
    </row>
    <row r="174" spans="1:7" x14ac:dyDescent="0.2">
      <c r="A174" s="50"/>
      <c r="B174" s="50"/>
      <c r="C174" s="50"/>
      <c r="D174" s="50"/>
      <c r="E174" s="50"/>
      <c r="F174" s="50"/>
      <c r="G174" s="50"/>
    </row>
    <row r="175" spans="1:7" x14ac:dyDescent="0.2">
      <c r="A175" s="50"/>
      <c r="B175" s="50"/>
      <c r="C175" s="50"/>
      <c r="D175" s="50"/>
      <c r="E175" s="50"/>
      <c r="F175" s="50"/>
      <c r="G175" s="50"/>
    </row>
  </sheetData>
  <mergeCells count="18">
    <mergeCell ref="A11:G11"/>
    <mergeCell ref="A1:G1"/>
    <mergeCell ref="A4:G4"/>
    <mergeCell ref="A5:G5"/>
    <mergeCell ref="A8:G8"/>
    <mergeCell ref="A9:G9"/>
    <mergeCell ref="A41:B41"/>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E II 3/E III 3 - j14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43" t="s">
        <v>32</v>
      </c>
      <c r="B3" s="248" t="s">
        <v>33</v>
      </c>
      <c r="C3" s="249"/>
      <c r="D3" s="10"/>
      <c r="E3" s="10"/>
      <c r="F3" s="10"/>
      <c r="G3" s="10"/>
      <c r="H3" s="10"/>
      <c r="I3" s="10"/>
      <c r="J3" s="10"/>
      <c r="K3" s="10"/>
      <c r="L3" s="10"/>
      <c r="M3" s="10"/>
      <c r="N3" s="10"/>
      <c r="O3" s="10"/>
      <c r="P3" s="12"/>
      <c r="Q3" s="12"/>
      <c r="R3" s="13"/>
      <c r="S3" s="13"/>
      <c r="T3" s="13"/>
      <c r="U3" s="13"/>
      <c r="V3" s="13"/>
      <c r="W3" s="13"/>
      <c r="X3" s="13"/>
      <c r="Y3" s="13"/>
      <c r="Z3" s="13"/>
    </row>
    <row r="4" spans="1:26" x14ac:dyDescent="0.2">
      <c r="A4" s="244"/>
      <c r="B4" s="250" t="s">
        <v>51</v>
      </c>
      <c r="C4" s="251"/>
      <c r="D4" s="10"/>
      <c r="E4" s="10"/>
      <c r="F4" s="10"/>
      <c r="G4" s="10"/>
      <c r="H4" s="10"/>
      <c r="I4" s="10"/>
      <c r="J4" s="10"/>
      <c r="K4" s="10"/>
      <c r="L4" s="10"/>
      <c r="M4" s="10"/>
      <c r="N4" s="10"/>
      <c r="O4" s="10"/>
      <c r="P4" s="12"/>
      <c r="Q4" s="12"/>
      <c r="R4" s="13"/>
      <c r="S4" s="13"/>
      <c r="T4" s="13"/>
      <c r="U4" s="13"/>
      <c r="V4" s="13"/>
      <c r="W4" s="13"/>
      <c r="X4" s="13"/>
      <c r="Y4" s="13"/>
      <c r="Z4" s="13"/>
    </row>
    <row r="5" spans="1:26" x14ac:dyDescent="0.2">
      <c r="A5" s="244"/>
      <c r="B5" s="246"/>
      <c r="C5" s="247"/>
      <c r="D5" s="10"/>
      <c r="E5" s="10"/>
      <c r="F5" s="10"/>
      <c r="G5" s="10"/>
      <c r="H5" s="10"/>
      <c r="I5" s="10"/>
      <c r="J5" s="10"/>
      <c r="K5" s="10"/>
      <c r="L5" s="10"/>
      <c r="M5" s="10"/>
      <c r="N5" s="10"/>
      <c r="O5" s="10"/>
      <c r="P5" s="10"/>
      <c r="Q5" s="10"/>
      <c r="R5" s="10"/>
      <c r="S5" s="10"/>
      <c r="T5" s="10"/>
      <c r="U5" s="10"/>
      <c r="V5" s="10"/>
      <c r="W5" s="10"/>
      <c r="X5" s="10"/>
      <c r="Y5" s="10"/>
      <c r="Z5" s="13"/>
    </row>
    <row r="6" spans="1:26" x14ac:dyDescent="0.2">
      <c r="A6" s="245"/>
      <c r="B6" s="246"/>
      <c r="C6" s="247"/>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view="pageLayout" zoomScaleNormal="100" workbookViewId="0"/>
  </sheetViews>
  <sheetFormatPr baseColWidth="10" defaultRowHeight="12.75" x14ac:dyDescent="0.2"/>
  <cols>
    <col min="1" max="1" width="3.42578125" customWidth="1"/>
    <col min="2" max="2" width="83.140625" customWidth="1"/>
    <col min="3" max="3" width="5.140625" customWidth="1"/>
  </cols>
  <sheetData>
    <row r="1" spans="1:3" x14ac:dyDescent="0.25">
      <c r="A1" s="183" t="s">
        <v>196</v>
      </c>
      <c r="C1" s="182" t="s">
        <v>197</v>
      </c>
    </row>
    <row r="4" spans="1:3" s="182" customFormat="1" ht="11.1" x14ac:dyDescent="0.2">
      <c r="A4" s="182" t="s">
        <v>198</v>
      </c>
      <c r="C4" s="182">
        <v>4</v>
      </c>
    </row>
    <row r="5" spans="1:3" s="182" customFormat="1" ht="11.1" x14ac:dyDescent="0.2"/>
    <row r="6" spans="1:3" s="182" customFormat="1" ht="11.1" x14ac:dyDescent="0.2"/>
    <row r="7" spans="1:3" s="182" customFormat="1" ht="11.1" x14ac:dyDescent="0.2"/>
    <row r="8" spans="1:3" s="182" customFormat="1" ht="11.65" x14ac:dyDescent="0.25">
      <c r="A8" s="184" t="s">
        <v>199</v>
      </c>
    </row>
    <row r="9" spans="1:3" s="182" customFormat="1" ht="11.1" x14ac:dyDescent="0.2"/>
    <row r="10" spans="1:3" s="182" customFormat="1" ht="11.1" x14ac:dyDescent="0.2">
      <c r="A10" s="182" t="s">
        <v>200</v>
      </c>
      <c r="B10" s="190" t="s">
        <v>208</v>
      </c>
    </row>
    <row r="11" spans="1:3" s="182" customFormat="1" ht="11.1" x14ac:dyDescent="0.2"/>
    <row r="12" spans="1:3" s="182" customFormat="1" ht="12" x14ac:dyDescent="0.2">
      <c r="A12" s="185" t="s">
        <v>201</v>
      </c>
      <c r="B12" s="190" t="s">
        <v>244</v>
      </c>
      <c r="C12" s="182">
        <v>5</v>
      </c>
    </row>
    <row r="13" spans="1:3" s="182" customFormat="1" ht="11.1" x14ac:dyDescent="0.2"/>
    <row r="14" spans="1:3" s="182" customFormat="1" ht="11.1" x14ac:dyDescent="0.2"/>
    <row r="15" spans="1:3" s="182" customFormat="1" ht="11.1" x14ac:dyDescent="0.2">
      <c r="A15" s="182" t="s">
        <v>202</v>
      </c>
      <c r="B15" s="190" t="s">
        <v>209</v>
      </c>
    </row>
    <row r="16" spans="1:3" s="182" customFormat="1" ht="11.1" x14ac:dyDescent="0.2"/>
    <row r="17" spans="1:3" s="182" customFormat="1" ht="12" x14ac:dyDescent="0.2">
      <c r="A17" s="185" t="s">
        <v>203</v>
      </c>
      <c r="B17" s="190" t="s">
        <v>245</v>
      </c>
      <c r="C17" s="182">
        <v>6</v>
      </c>
    </row>
    <row r="18" spans="1:3" s="182" customFormat="1" ht="11.1" x14ac:dyDescent="0.2"/>
    <row r="19" spans="1:3" s="182" customFormat="1" ht="48" x14ac:dyDescent="0.2">
      <c r="A19" s="186" t="s">
        <v>204</v>
      </c>
      <c r="B19" s="217" t="s">
        <v>257</v>
      </c>
      <c r="C19" s="182">
        <v>8</v>
      </c>
    </row>
    <row r="20" spans="1:3" s="182" customFormat="1" ht="11.1" x14ac:dyDescent="0.2"/>
    <row r="21" spans="1:3" s="182" customFormat="1" ht="11.1" x14ac:dyDescent="0.2"/>
    <row r="22" spans="1:3" s="182" customFormat="1" ht="11.1" x14ac:dyDescent="0.2">
      <c r="A22" s="182" t="s">
        <v>205</v>
      </c>
      <c r="B22" s="190" t="s">
        <v>210</v>
      </c>
    </row>
    <row r="23" spans="1:3" s="182" customFormat="1" ht="11.1" x14ac:dyDescent="0.2"/>
    <row r="24" spans="1:3" s="182" customFormat="1" ht="12" x14ac:dyDescent="0.2">
      <c r="A24" s="206" t="s">
        <v>206</v>
      </c>
      <c r="B24" s="190" t="s">
        <v>246</v>
      </c>
      <c r="C24" s="182">
        <v>10</v>
      </c>
    </row>
    <row r="25" spans="1:3" s="182" customFormat="1" ht="11.1" x14ac:dyDescent="0.2"/>
    <row r="26" spans="1:3" s="182" customFormat="1" ht="48" x14ac:dyDescent="0.2">
      <c r="A26" s="207" t="s">
        <v>207</v>
      </c>
      <c r="B26" s="217" t="s">
        <v>258</v>
      </c>
      <c r="C26" s="182">
        <v>12</v>
      </c>
    </row>
    <row r="27" spans="1:3" s="182" customFormat="1" ht="11.1" x14ac:dyDescent="0.2"/>
    <row r="28" spans="1:3" s="182" customFormat="1" ht="11.1" x14ac:dyDescent="0.2"/>
    <row r="29" spans="1:3" s="182" customFormat="1" ht="11.1" x14ac:dyDescent="0.2"/>
    <row r="30" spans="1:3" s="182" customFormat="1" ht="11.1" x14ac:dyDescent="0.2"/>
    <row r="31" spans="1:3" s="182" customFormat="1" ht="11.1" x14ac:dyDescent="0.2"/>
    <row r="32" spans="1:3" s="182" customFormat="1" ht="11.1" x14ac:dyDescent="0.2"/>
    <row r="33" s="182" customFormat="1" ht="11.1" x14ac:dyDescent="0.2"/>
    <row r="34" s="182" customFormat="1" ht="11.1" x14ac:dyDescent="0.2"/>
    <row r="35" s="182" customFormat="1" ht="11.1" x14ac:dyDescent="0.2"/>
    <row r="36" s="182" customFormat="1" ht="11.1" x14ac:dyDescent="0.2"/>
    <row r="37" s="182" customFormat="1" ht="11.1" x14ac:dyDescent="0.2"/>
    <row r="38" s="182" customFormat="1" ht="11.1" x14ac:dyDescent="0.2"/>
    <row r="39" s="182" customFormat="1" ht="11.1" x14ac:dyDescent="0.2"/>
    <row r="40" s="182" customFormat="1" ht="11.1" x14ac:dyDescent="0.2"/>
    <row r="41" s="182" customFormat="1" ht="11.1" x14ac:dyDescent="0.2"/>
    <row r="42" s="182" customFormat="1" ht="11.1" x14ac:dyDescent="0.2"/>
    <row r="43" s="182" customFormat="1" ht="11.1" x14ac:dyDescent="0.2"/>
    <row r="44" s="182" customFormat="1" ht="11.1" x14ac:dyDescent="0.2"/>
  </sheetData>
  <conditionalFormatting sqref="A3:C26">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7" max="7" width="23" customWidth="1"/>
    <col min="8" max="8" width="13.285156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view="pageLayout" zoomScaleNormal="100" workbookViewId="0">
      <selection sqref="A1:E1"/>
    </sheetView>
  </sheetViews>
  <sheetFormatPr baseColWidth="10" defaultRowHeight="12.75" x14ac:dyDescent="0.2"/>
  <cols>
    <col min="1" max="1" width="34.140625" customWidth="1"/>
    <col min="2" max="2" width="10.7109375" style="89" customWidth="1"/>
    <col min="3" max="5" width="15.42578125" customWidth="1"/>
  </cols>
  <sheetData>
    <row r="1" spans="1:5" x14ac:dyDescent="0.25">
      <c r="A1" s="252" t="s">
        <v>211</v>
      </c>
      <c r="B1" s="252"/>
      <c r="C1" s="252"/>
      <c r="D1" s="252"/>
      <c r="E1" s="252"/>
    </row>
    <row r="2" spans="1:5" s="50" customFormat="1" ht="17.25" customHeight="1" x14ac:dyDescent="0.2">
      <c r="A2" s="253" t="s">
        <v>83</v>
      </c>
      <c r="B2" s="253"/>
      <c r="C2" s="253"/>
      <c r="D2" s="253"/>
      <c r="E2" s="253"/>
    </row>
    <row r="3" spans="1:5" s="50" customFormat="1" ht="17.25" customHeight="1" x14ac:dyDescent="0.2">
      <c r="A3" s="254" t="s">
        <v>247</v>
      </c>
      <c r="B3" s="254"/>
      <c r="C3" s="254"/>
      <c r="D3" s="254"/>
      <c r="E3" s="254"/>
    </row>
    <row r="5" spans="1:5" ht="57" customHeight="1" x14ac:dyDescent="0.25">
      <c r="A5" s="255" t="s">
        <v>84</v>
      </c>
      <c r="B5" s="256"/>
      <c r="C5" s="77" t="s">
        <v>85</v>
      </c>
      <c r="D5" s="77" t="s">
        <v>86</v>
      </c>
      <c r="E5" s="78" t="s">
        <v>94</v>
      </c>
    </row>
    <row r="6" spans="1:5" s="68" customFormat="1" ht="15.6" customHeight="1" x14ac:dyDescent="0.2">
      <c r="A6" s="73"/>
      <c r="B6" s="84"/>
      <c r="C6" s="66"/>
      <c r="D6" s="66"/>
      <c r="E6" s="67"/>
    </row>
    <row r="7" spans="1:5" s="68" customFormat="1" ht="15.6" customHeight="1" x14ac:dyDescent="0.2">
      <c r="A7" s="74" t="s">
        <v>87</v>
      </c>
      <c r="B7" s="85"/>
      <c r="C7" s="69">
        <v>204</v>
      </c>
      <c r="D7" s="69">
        <v>59</v>
      </c>
      <c r="E7" s="69">
        <v>145</v>
      </c>
    </row>
    <row r="8" spans="1:5" s="68" customFormat="1" ht="15.6" customHeight="1" x14ac:dyDescent="0.2">
      <c r="A8" s="74"/>
      <c r="B8" s="85"/>
      <c r="C8" s="69"/>
      <c r="D8" s="69"/>
      <c r="E8" s="69"/>
    </row>
    <row r="9" spans="1:5" s="68" customFormat="1" ht="15.6" customHeight="1" x14ac:dyDescent="0.2">
      <c r="A9" s="74" t="s">
        <v>212</v>
      </c>
      <c r="B9" s="86"/>
      <c r="C9" s="69">
        <v>14551</v>
      </c>
      <c r="D9" s="69">
        <v>4180</v>
      </c>
      <c r="E9" s="69">
        <v>10371</v>
      </c>
    </row>
    <row r="10" spans="1:5" s="68" customFormat="1" ht="15.6" customHeight="1" x14ac:dyDescent="0.2">
      <c r="A10" s="74"/>
      <c r="B10" s="86"/>
      <c r="C10" s="69"/>
      <c r="D10" s="69"/>
      <c r="E10" s="69"/>
    </row>
    <row r="11" spans="1:5" s="68" customFormat="1" ht="15.6" customHeight="1" x14ac:dyDescent="0.2">
      <c r="A11" s="75" t="s">
        <v>98</v>
      </c>
      <c r="B11" s="85"/>
      <c r="C11" s="69"/>
      <c r="D11" s="69"/>
      <c r="E11" s="69"/>
    </row>
    <row r="12" spans="1:5" s="68" customFormat="1" ht="15.6" customHeight="1" x14ac:dyDescent="0.2">
      <c r="A12" s="74" t="s">
        <v>90</v>
      </c>
      <c r="B12" s="87" t="s">
        <v>91</v>
      </c>
      <c r="C12" s="69">
        <v>610635</v>
      </c>
      <c r="D12" s="69">
        <v>179077</v>
      </c>
      <c r="E12" s="69">
        <v>431558</v>
      </c>
    </row>
    <row r="13" spans="1:5" s="68" customFormat="1" ht="15.6" customHeight="1" x14ac:dyDescent="0.2">
      <c r="A13" s="74" t="s">
        <v>213</v>
      </c>
      <c r="B13" s="85" t="s">
        <v>88</v>
      </c>
      <c r="C13" s="69">
        <v>41965</v>
      </c>
      <c r="D13" s="69">
        <v>42841</v>
      </c>
      <c r="E13" s="69">
        <v>41612</v>
      </c>
    </row>
    <row r="14" spans="1:5" s="68" customFormat="1" ht="15.6" customHeight="1" x14ac:dyDescent="0.2">
      <c r="A14" s="74"/>
      <c r="B14" s="85"/>
      <c r="C14" s="69"/>
      <c r="D14" s="69"/>
      <c r="E14" s="69"/>
    </row>
    <row r="15" spans="1:5" s="68" customFormat="1" ht="15.6" customHeight="1" x14ac:dyDescent="0.2">
      <c r="A15" s="74" t="s">
        <v>89</v>
      </c>
      <c r="B15" s="85"/>
      <c r="C15" s="69"/>
      <c r="D15" s="69"/>
      <c r="E15" s="69"/>
    </row>
    <row r="16" spans="1:5" s="68" customFormat="1" ht="15.6" customHeight="1" x14ac:dyDescent="0.2">
      <c r="A16" s="74" t="s">
        <v>95</v>
      </c>
      <c r="B16" s="85"/>
      <c r="C16" s="69"/>
      <c r="D16" s="69"/>
      <c r="E16" s="69"/>
    </row>
    <row r="17" spans="1:5" s="68" customFormat="1" ht="15.6" customHeight="1" x14ac:dyDescent="0.2">
      <c r="A17" s="74" t="s">
        <v>92</v>
      </c>
      <c r="B17" s="87" t="s">
        <v>91</v>
      </c>
      <c r="C17" s="70">
        <v>29422</v>
      </c>
      <c r="D17" s="69">
        <v>14408</v>
      </c>
      <c r="E17" s="69">
        <v>15014</v>
      </c>
    </row>
    <row r="18" spans="1:5" s="68" customFormat="1" ht="15.6" customHeight="1" x14ac:dyDescent="0.2">
      <c r="A18" s="76" t="s">
        <v>93</v>
      </c>
      <c r="B18" s="88" t="s">
        <v>88</v>
      </c>
      <c r="C18" s="71">
        <v>2022</v>
      </c>
      <c r="D18" s="72">
        <v>3447</v>
      </c>
      <c r="E18" s="72">
        <v>1448</v>
      </c>
    </row>
    <row r="19" spans="1:5" x14ac:dyDescent="0.25">
      <c r="C19" s="5"/>
      <c r="D19" s="5"/>
      <c r="E19" s="5"/>
    </row>
    <row r="20" spans="1:5" x14ac:dyDescent="0.25">
      <c r="C20" s="5"/>
      <c r="D20" s="5"/>
      <c r="E20" s="5"/>
    </row>
    <row r="21" spans="1:5" x14ac:dyDescent="0.25">
      <c r="C21" s="5"/>
      <c r="D21" s="5"/>
      <c r="E21" s="5"/>
    </row>
    <row r="22" spans="1:5" x14ac:dyDescent="0.25">
      <c r="C22" s="5"/>
      <c r="D22" s="5"/>
      <c r="E22" s="5"/>
    </row>
    <row r="23" spans="1:5" x14ac:dyDescent="0.25">
      <c r="C23" s="5"/>
      <c r="D23" s="5"/>
      <c r="E23" s="5"/>
    </row>
    <row r="24" spans="1:5" x14ac:dyDescent="0.25">
      <c r="C24" s="5"/>
      <c r="D24" s="5"/>
      <c r="E24" s="5"/>
    </row>
    <row r="25" spans="1:5" x14ac:dyDescent="0.25">
      <c r="C25" s="5"/>
      <c r="D25" s="5"/>
      <c r="E25" s="5"/>
    </row>
    <row r="26" spans="1:5" x14ac:dyDescent="0.25">
      <c r="C26" s="5"/>
      <c r="D26" s="5"/>
      <c r="E26" s="5"/>
    </row>
    <row r="27" spans="1:5" x14ac:dyDescent="0.25">
      <c r="C27" s="5"/>
      <c r="D27" s="5"/>
      <c r="E27" s="5"/>
    </row>
    <row r="28" spans="1:5" x14ac:dyDescent="0.25">
      <c r="C28" s="5"/>
      <c r="D28" s="5"/>
      <c r="E28" s="5"/>
    </row>
    <row r="29" spans="1:5" x14ac:dyDescent="0.25">
      <c r="C29" s="5"/>
      <c r="D29" s="5"/>
      <c r="E29" s="5"/>
    </row>
    <row r="30" spans="1:5" x14ac:dyDescent="0.25">
      <c r="C30" s="5"/>
      <c r="D30" s="5"/>
      <c r="E30" s="5"/>
    </row>
  </sheetData>
  <mergeCells count="4">
    <mergeCell ref="A1:E1"/>
    <mergeCell ref="A2:E2"/>
    <mergeCell ref="A3:E3"/>
    <mergeCell ref="A5:B5"/>
  </mergeCells>
  <conditionalFormatting sqref="A6:E18">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view="pageLayout" topLeftCell="I1" zoomScale="120" zoomScaleNormal="100" zoomScalePageLayoutView="120" workbookViewId="0">
      <selection sqref="A1:H1"/>
    </sheetView>
  </sheetViews>
  <sheetFormatPr baseColWidth="10" defaultRowHeight="13.5" x14ac:dyDescent="0.25"/>
  <cols>
    <col min="1" max="1" width="8.140625" style="83" customWidth="1"/>
    <col min="2" max="2" width="30.85546875" style="83" customWidth="1"/>
    <col min="3" max="8" width="8.7109375" style="83" customWidth="1"/>
    <col min="9" max="9" width="8.140625" style="83" customWidth="1"/>
    <col min="10" max="10" width="25.42578125" style="83" customWidth="1"/>
    <col min="11" max="13" width="6.42578125" style="83" customWidth="1"/>
    <col min="14" max="14" width="7.140625" style="83" customWidth="1"/>
    <col min="15" max="17" width="6.140625" style="83" customWidth="1"/>
    <col min="18" max="18" width="7.140625" customWidth="1"/>
    <col min="19" max="19" width="6.140625" customWidth="1"/>
  </cols>
  <sheetData>
    <row r="1" spans="1:19" ht="12.75" x14ac:dyDescent="0.25">
      <c r="A1" s="259" t="s">
        <v>214</v>
      </c>
      <c r="B1" s="259"/>
      <c r="C1" s="259"/>
      <c r="D1" s="259"/>
      <c r="E1" s="259"/>
      <c r="F1" s="259"/>
      <c r="G1" s="259"/>
      <c r="H1" s="259"/>
      <c r="I1" s="262" t="s">
        <v>216</v>
      </c>
      <c r="J1" s="262"/>
      <c r="K1" s="262"/>
      <c r="L1" s="262"/>
      <c r="M1" s="262"/>
      <c r="N1" s="262"/>
      <c r="O1" s="262"/>
      <c r="P1" s="262"/>
      <c r="Q1" s="262"/>
      <c r="R1" s="262"/>
      <c r="S1" s="262"/>
    </row>
    <row r="2" spans="1:19" ht="17.25" customHeight="1" x14ac:dyDescent="0.25">
      <c r="A2" s="260" t="s">
        <v>116</v>
      </c>
      <c r="B2" s="260"/>
      <c r="C2" s="260"/>
      <c r="D2" s="260"/>
      <c r="E2" s="260"/>
      <c r="F2" s="260"/>
      <c r="G2" s="260"/>
      <c r="H2" s="260"/>
      <c r="I2" s="263" t="s">
        <v>116</v>
      </c>
      <c r="J2" s="263"/>
      <c r="K2" s="263"/>
      <c r="L2" s="263"/>
      <c r="M2" s="263"/>
      <c r="N2" s="263"/>
      <c r="O2" s="263"/>
      <c r="P2" s="263"/>
      <c r="Q2" s="263"/>
      <c r="R2" s="263"/>
      <c r="S2" s="263"/>
    </row>
    <row r="3" spans="1:19" ht="17.25" customHeight="1" x14ac:dyDescent="0.2">
      <c r="A3" s="259" t="s">
        <v>248</v>
      </c>
      <c r="B3" s="259"/>
      <c r="C3" s="259"/>
      <c r="D3" s="259"/>
      <c r="E3" s="259"/>
      <c r="F3" s="259"/>
      <c r="G3" s="259"/>
      <c r="H3" s="259"/>
      <c r="I3" s="262" t="s">
        <v>249</v>
      </c>
      <c r="J3" s="262"/>
      <c r="K3" s="262"/>
      <c r="L3" s="262"/>
      <c r="M3" s="262"/>
      <c r="N3" s="262"/>
      <c r="O3" s="262"/>
      <c r="P3" s="262"/>
      <c r="Q3" s="262"/>
      <c r="R3" s="262"/>
      <c r="S3" s="262"/>
    </row>
    <row r="5" spans="1:19" s="91" customFormat="1" ht="19.7" customHeight="1" x14ac:dyDescent="0.2">
      <c r="A5" s="264" t="s">
        <v>150</v>
      </c>
      <c r="B5" s="261" t="s">
        <v>128</v>
      </c>
      <c r="C5" s="261" t="s">
        <v>96</v>
      </c>
      <c r="D5" s="261"/>
      <c r="E5" s="261" t="s">
        <v>97</v>
      </c>
      <c r="F5" s="261"/>
      <c r="G5" s="261" t="s">
        <v>98</v>
      </c>
      <c r="H5" s="257"/>
      <c r="I5" s="264" t="s">
        <v>150</v>
      </c>
      <c r="J5" s="261" t="s">
        <v>128</v>
      </c>
      <c r="K5" s="257" t="s">
        <v>117</v>
      </c>
      <c r="L5" s="258"/>
      <c r="M5" s="258"/>
      <c r="N5" s="258"/>
      <c r="O5" s="258"/>
      <c r="P5" s="258"/>
      <c r="Q5" s="258"/>
      <c r="R5" s="258"/>
      <c r="S5" s="258"/>
    </row>
    <row r="6" spans="1:19" s="91" customFormat="1" ht="19.7" customHeight="1" x14ac:dyDescent="0.2">
      <c r="A6" s="264"/>
      <c r="B6" s="261"/>
      <c r="C6" s="261"/>
      <c r="D6" s="261"/>
      <c r="E6" s="261"/>
      <c r="F6" s="261"/>
      <c r="G6" s="261"/>
      <c r="H6" s="257"/>
      <c r="I6" s="264"/>
      <c r="J6" s="261"/>
      <c r="K6" s="265" t="s">
        <v>126</v>
      </c>
      <c r="L6" s="265" t="s">
        <v>127</v>
      </c>
      <c r="M6" s="261" t="s">
        <v>118</v>
      </c>
      <c r="N6" s="261"/>
      <c r="O6" s="261"/>
      <c r="P6" s="261"/>
      <c r="Q6" s="261"/>
      <c r="R6" s="261"/>
      <c r="S6" s="257" t="s">
        <v>114</v>
      </c>
    </row>
    <row r="7" spans="1:19" s="91" customFormat="1" ht="31.15" customHeight="1" x14ac:dyDescent="0.2">
      <c r="A7" s="264"/>
      <c r="B7" s="261"/>
      <c r="C7" s="261"/>
      <c r="D7" s="261"/>
      <c r="E7" s="261"/>
      <c r="F7" s="261"/>
      <c r="G7" s="261"/>
      <c r="H7" s="257"/>
      <c r="I7" s="264"/>
      <c r="J7" s="261"/>
      <c r="K7" s="266"/>
      <c r="L7" s="266"/>
      <c r="M7" s="261" t="s">
        <v>119</v>
      </c>
      <c r="N7" s="261" t="s">
        <v>120</v>
      </c>
      <c r="O7" s="261" t="s">
        <v>113</v>
      </c>
      <c r="P7" s="261"/>
      <c r="Q7" s="261"/>
      <c r="R7" s="261" t="s">
        <v>125</v>
      </c>
      <c r="S7" s="257"/>
    </row>
    <row r="8" spans="1:19" s="91" customFormat="1" ht="31.15" customHeight="1" x14ac:dyDescent="0.2">
      <c r="A8" s="264"/>
      <c r="B8" s="261"/>
      <c r="C8" s="261" t="s">
        <v>126</v>
      </c>
      <c r="D8" s="261" t="s">
        <v>127</v>
      </c>
      <c r="E8" s="261" t="s">
        <v>126</v>
      </c>
      <c r="F8" s="261" t="s">
        <v>127</v>
      </c>
      <c r="G8" s="261" t="s">
        <v>126</v>
      </c>
      <c r="H8" s="257" t="s">
        <v>127</v>
      </c>
      <c r="I8" s="264"/>
      <c r="J8" s="261"/>
      <c r="K8" s="266"/>
      <c r="L8" s="266"/>
      <c r="M8" s="261"/>
      <c r="N8" s="261"/>
      <c r="O8" s="103" t="s">
        <v>121</v>
      </c>
      <c r="P8" s="103" t="s">
        <v>122</v>
      </c>
      <c r="Q8" s="261" t="s">
        <v>124</v>
      </c>
      <c r="R8" s="261"/>
      <c r="S8" s="257"/>
    </row>
    <row r="9" spans="1:19" s="91" customFormat="1" ht="31.15" customHeight="1" x14ac:dyDescent="0.2">
      <c r="A9" s="264"/>
      <c r="B9" s="261"/>
      <c r="C9" s="261"/>
      <c r="D9" s="261"/>
      <c r="E9" s="261"/>
      <c r="F9" s="261"/>
      <c r="G9" s="261"/>
      <c r="H9" s="257"/>
      <c r="I9" s="264"/>
      <c r="J9" s="261"/>
      <c r="K9" s="266"/>
      <c r="L9" s="266"/>
      <c r="M9" s="261"/>
      <c r="N9" s="261"/>
      <c r="O9" s="261" t="s">
        <v>123</v>
      </c>
      <c r="P9" s="261"/>
      <c r="Q9" s="261"/>
      <c r="R9" s="261"/>
      <c r="S9" s="257"/>
    </row>
    <row r="10" spans="1:19" s="91" customFormat="1" ht="19.7" customHeight="1" x14ac:dyDescent="0.2">
      <c r="A10" s="264"/>
      <c r="B10" s="261"/>
      <c r="C10" s="261" t="s">
        <v>99</v>
      </c>
      <c r="D10" s="261"/>
      <c r="E10" s="261"/>
      <c r="F10" s="261"/>
      <c r="G10" s="261" t="s">
        <v>91</v>
      </c>
      <c r="H10" s="257"/>
      <c r="I10" s="264"/>
      <c r="J10" s="261"/>
      <c r="K10" s="267"/>
      <c r="L10" s="267"/>
      <c r="M10" s="257" t="s">
        <v>91</v>
      </c>
      <c r="N10" s="258"/>
      <c r="O10" s="258"/>
      <c r="P10" s="258"/>
      <c r="Q10" s="258"/>
      <c r="R10" s="258"/>
      <c r="S10" s="258"/>
    </row>
    <row r="11" spans="1:19" s="91" customFormat="1" ht="12.75" customHeight="1" x14ac:dyDescent="0.2">
      <c r="A11" s="79"/>
      <c r="B11" s="92"/>
      <c r="C11" s="80"/>
      <c r="D11" s="80"/>
      <c r="E11" s="81"/>
      <c r="F11" s="80"/>
      <c r="G11" s="81"/>
      <c r="H11" s="80"/>
      <c r="I11" s="79"/>
      <c r="J11" s="92"/>
      <c r="K11" s="105"/>
      <c r="L11" s="105"/>
      <c r="M11" s="93"/>
      <c r="N11" s="93"/>
      <c r="O11" s="93"/>
      <c r="P11" s="93"/>
      <c r="Q11" s="93"/>
      <c r="R11" s="94"/>
      <c r="S11" s="94"/>
    </row>
    <row r="12" spans="1:19" s="91" customFormat="1" ht="19.899999999999999" x14ac:dyDescent="0.2">
      <c r="A12" s="191" t="s">
        <v>215</v>
      </c>
      <c r="B12" s="128" t="s">
        <v>115</v>
      </c>
      <c r="C12" s="192">
        <v>59</v>
      </c>
      <c r="D12" s="192">
        <v>43</v>
      </c>
      <c r="E12" s="193">
        <v>4180</v>
      </c>
      <c r="F12" s="193">
        <v>2636</v>
      </c>
      <c r="G12" s="193">
        <v>179077</v>
      </c>
      <c r="H12" s="193">
        <v>98272</v>
      </c>
      <c r="I12" s="191" t="s">
        <v>215</v>
      </c>
      <c r="J12" s="128" t="s">
        <v>265</v>
      </c>
      <c r="K12" s="194">
        <v>1040405</v>
      </c>
      <c r="L12" s="194">
        <v>470725</v>
      </c>
      <c r="M12" s="111">
        <v>1026615</v>
      </c>
      <c r="N12" s="111">
        <v>1026562</v>
      </c>
      <c r="O12" s="111">
        <v>460928</v>
      </c>
      <c r="P12" s="111">
        <v>460959</v>
      </c>
      <c r="Q12" s="111">
        <v>31</v>
      </c>
      <c r="R12" s="111">
        <v>22</v>
      </c>
      <c r="S12" s="111">
        <v>13790</v>
      </c>
    </row>
    <row r="13" spans="1:19" s="91" customFormat="1" ht="12.75" customHeight="1" x14ac:dyDescent="0.25">
      <c r="A13" s="79"/>
      <c r="B13" s="96" t="s">
        <v>130</v>
      </c>
      <c r="C13" s="117">
        <v>43</v>
      </c>
      <c r="D13" s="117" t="s">
        <v>76</v>
      </c>
      <c r="E13" s="118">
        <v>2636</v>
      </c>
      <c r="F13" s="117" t="s">
        <v>76</v>
      </c>
      <c r="G13" s="118">
        <v>98272</v>
      </c>
      <c r="H13" s="117" t="s">
        <v>76</v>
      </c>
      <c r="I13" s="79"/>
      <c r="J13" s="96" t="s">
        <v>130</v>
      </c>
      <c r="K13" s="110">
        <v>470725</v>
      </c>
      <c r="L13" s="97" t="s">
        <v>76</v>
      </c>
      <c r="M13" s="112">
        <v>469851</v>
      </c>
      <c r="N13" s="112">
        <v>439899</v>
      </c>
      <c r="O13" s="112">
        <v>200163</v>
      </c>
      <c r="P13" s="112">
        <v>230115</v>
      </c>
      <c r="Q13" s="112">
        <v>29952</v>
      </c>
      <c r="R13" s="112" t="s">
        <v>18</v>
      </c>
      <c r="S13" s="112">
        <v>874</v>
      </c>
    </row>
    <row r="14" spans="1:19" s="91" customFormat="1" ht="12.75" customHeight="1" x14ac:dyDescent="0.25">
      <c r="A14" s="79" t="s">
        <v>100</v>
      </c>
      <c r="B14" s="96" t="s">
        <v>131</v>
      </c>
      <c r="C14" s="117">
        <v>21</v>
      </c>
      <c r="D14" s="117">
        <v>17</v>
      </c>
      <c r="E14" s="118">
        <v>2198</v>
      </c>
      <c r="F14" s="118">
        <v>1398</v>
      </c>
      <c r="G14" s="118">
        <v>96106</v>
      </c>
      <c r="H14" s="118">
        <v>51809</v>
      </c>
      <c r="I14" s="79" t="s">
        <v>100</v>
      </c>
      <c r="J14" s="96" t="s">
        <v>131</v>
      </c>
      <c r="K14" s="110">
        <v>594924</v>
      </c>
      <c r="L14" s="110">
        <v>271331</v>
      </c>
      <c r="M14" s="112">
        <v>584508</v>
      </c>
      <c r="N14" s="112">
        <v>566009</v>
      </c>
      <c r="O14" s="112">
        <v>274724</v>
      </c>
      <c r="P14" s="112">
        <v>293223</v>
      </c>
      <c r="Q14" s="112">
        <v>18499</v>
      </c>
      <c r="R14" s="112" t="s">
        <v>18</v>
      </c>
      <c r="S14" s="112">
        <v>10416</v>
      </c>
    </row>
    <row r="15" spans="1:19" s="91" customFormat="1" ht="12.75" customHeight="1" x14ac:dyDescent="0.25">
      <c r="A15" s="79" t="s">
        <v>101</v>
      </c>
      <c r="B15" s="96" t="s">
        <v>132</v>
      </c>
      <c r="C15" s="117">
        <v>10</v>
      </c>
      <c r="D15" s="117">
        <v>8</v>
      </c>
      <c r="E15" s="118">
        <v>493</v>
      </c>
      <c r="F15" s="117">
        <v>370</v>
      </c>
      <c r="G15" s="118">
        <v>17043</v>
      </c>
      <c r="H15" s="118">
        <v>12581</v>
      </c>
      <c r="I15" s="79" t="s">
        <v>101</v>
      </c>
      <c r="J15" s="96" t="s">
        <v>132</v>
      </c>
      <c r="K15" s="110">
        <v>82181</v>
      </c>
      <c r="L15" s="110">
        <v>61962</v>
      </c>
      <c r="M15" s="112">
        <v>82049</v>
      </c>
      <c r="N15" s="112">
        <v>70075</v>
      </c>
      <c r="O15" s="112">
        <v>43432</v>
      </c>
      <c r="P15" s="112">
        <v>55384</v>
      </c>
      <c r="Q15" s="112">
        <v>11952</v>
      </c>
      <c r="R15" s="112">
        <v>22</v>
      </c>
      <c r="S15" s="112">
        <v>132</v>
      </c>
    </row>
    <row r="16" spans="1:19" s="91" customFormat="1" ht="12.75" customHeight="1" x14ac:dyDescent="0.25">
      <c r="A16" s="79" t="s">
        <v>102</v>
      </c>
      <c r="B16" s="96" t="s">
        <v>133</v>
      </c>
      <c r="C16" s="117">
        <v>6</v>
      </c>
      <c r="D16" s="117">
        <v>4</v>
      </c>
      <c r="E16" s="117">
        <v>283</v>
      </c>
      <c r="F16" s="117">
        <v>200</v>
      </c>
      <c r="G16" s="118">
        <v>11160</v>
      </c>
      <c r="H16" s="118">
        <v>6820</v>
      </c>
      <c r="I16" s="79" t="s">
        <v>102</v>
      </c>
      <c r="J16" s="96" t="s">
        <v>133</v>
      </c>
      <c r="K16" s="110">
        <v>59402</v>
      </c>
      <c r="L16" s="110">
        <v>26577</v>
      </c>
      <c r="M16" s="112">
        <v>59284</v>
      </c>
      <c r="N16" s="112">
        <v>59253</v>
      </c>
      <c r="O16" s="112">
        <v>12940</v>
      </c>
      <c r="P16" s="112">
        <v>12970</v>
      </c>
      <c r="Q16" s="112">
        <v>31</v>
      </c>
      <c r="R16" s="112" t="s">
        <v>18</v>
      </c>
      <c r="S16" s="112">
        <v>118</v>
      </c>
    </row>
    <row r="17" spans="1:19" s="91" customFormat="1" ht="12.75" customHeight="1" x14ac:dyDescent="0.25">
      <c r="A17" s="79" t="s">
        <v>103</v>
      </c>
      <c r="B17" s="96" t="s">
        <v>134</v>
      </c>
      <c r="C17" s="117">
        <v>2</v>
      </c>
      <c r="D17" s="117">
        <v>2</v>
      </c>
      <c r="E17" s="117" t="s">
        <v>20</v>
      </c>
      <c r="F17" s="117" t="s">
        <v>20</v>
      </c>
      <c r="G17" s="118" t="s">
        <v>20</v>
      </c>
      <c r="H17" s="118" t="s">
        <v>20</v>
      </c>
      <c r="I17" s="79" t="s">
        <v>103</v>
      </c>
      <c r="J17" s="96" t="s">
        <v>134</v>
      </c>
      <c r="K17" s="194" t="s">
        <v>20</v>
      </c>
      <c r="L17" s="194" t="s">
        <v>20</v>
      </c>
      <c r="M17" s="111" t="s">
        <v>20</v>
      </c>
      <c r="N17" s="111" t="s">
        <v>20</v>
      </c>
      <c r="O17" s="111" t="s">
        <v>20</v>
      </c>
      <c r="P17" s="111" t="s">
        <v>20</v>
      </c>
      <c r="Q17" s="111" t="s">
        <v>20</v>
      </c>
      <c r="R17" s="111" t="s">
        <v>20</v>
      </c>
      <c r="S17" s="111" t="s">
        <v>20</v>
      </c>
    </row>
    <row r="18" spans="1:19" s="91" customFormat="1" ht="25.5" customHeight="1" x14ac:dyDescent="0.25">
      <c r="A18" s="79" t="s">
        <v>104</v>
      </c>
      <c r="B18" s="96" t="s">
        <v>135</v>
      </c>
      <c r="C18" s="119">
        <v>4</v>
      </c>
      <c r="D18" s="117" t="s">
        <v>18</v>
      </c>
      <c r="E18" s="117">
        <v>264</v>
      </c>
      <c r="F18" s="117" t="s">
        <v>18</v>
      </c>
      <c r="G18" s="118">
        <v>9743</v>
      </c>
      <c r="H18" s="118" t="s">
        <v>18</v>
      </c>
      <c r="I18" s="79" t="s">
        <v>104</v>
      </c>
      <c r="J18" s="96" t="s">
        <v>267</v>
      </c>
      <c r="K18" s="110">
        <v>62213</v>
      </c>
      <c r="L18" s="110" t="s">
        <v>18</v>
      </c>
      <c r="M18" s="110">
        <v>60303</v>
      </c>
      <c r="N18" s="110">
        <v>62533</v>
      </c>
      <c r="O18" s="110">
        <v>9240</v>
      </c>
      <c r="P18" s="110">
        <v>7010</v>
      </c>
      <c r="Q18" s="219">
        <v>-2230</v>
      </c>
      <c r="R18" s="97" t="s">
        <v>18</v>
      </c>
      <c r="S18" s="110">
        <v>1910</v>
      </c>
    </row>
    <row r="19" spans="1:19" s="91" customFormat="1" ht="12.75" customHeight="1" x14ac:dyDescent="0.25">
      <c r="A19" s="79" t="s">
        <v>105</v>
      </c>
      <c r="B19" s="96" t="s">
        <v>136</v>
      </c>
      <c r="C19" s="117">
        <v>16</v>
      </c>
      <c r="D19" s="117">
        <v>12</v>
      </c>
      <c r="E19" s="118">
        <v>835</v>
      </c>
      <c r="F19" s="118">
        <v>561</v>
      </c>
      <c r="G19" s="118">
        <v>41254</v>
      </c>
      <c r="H19" s="118">
        <v>23291</v>
      </c>
      <c r="I19" s="79" t="s">
        <v>105</v>
      </c>
      <c r="J19" s="96" t="s">
        <v>136</v>
      </c>
      <c r="K19" s="110">
        <v>227962</v>
      </c>
      <c r="L19" s="110">
        <v>97134</v>
      </c>
      <c r="M19" s="110">
        <v>226748</v>
      </c>
      <c r="N19" s="110">
        <v>255043</v>
      </c>
      <c r="O19" s="110">
        <v>120070</v>
      </c>
      <c r="P19" s="110">
        <v>91775</v>
      </c>
      <c r="Q19" s="219">
        <v>-28295</v>
      </c>
      <c r="R19" s="97" t="s">
        <v>18</v>
      </c>
      <c r="S19" s="110">
        <v>1214</v>
      </c>
    </row>
    <row r="20" spans="1:19" s="91" customFormat="1" ht="12.75" customHeight="1" x14ac:dyDescent="0.25">
      <c r="A20" s="79" t="s">
        <v>106</v>
      </c>
      <c r="B20" s="96" t="s">
        <v>137</v>
      </c>
      <c r="C20" s="117">
        <v>3</v>
      </c>
      <c r="D20" s="117">
        <v>3</v>
      </c>
      <c r="E20" s="117">
        <v>101</v>
      </c>
      <c r="F20" s="117">
        <v>101</v>
      </c>
      <c r="G20" s="118">
        <v>4212</v>
      </c>
      <c r="H20" s="118">
        <v>4212</v>
      </c>
      <c r="I20" s="79" t="s">
        <v>106</v>
      </c>
      <c r="J20" s="96" t="s">
        <v>137</v>
      </c>
      <c r="K20" s="110">
        <v>10324</v>
      </c>
      <c r="L20" s="110">
        <v>10324</v>
      </c>
      <c r="M20" s="110">
        <v>10315</v>
      </c>
      <c r="N20" s="110">
        <v>10276</v>
      </c>
      <c r="O20" s="110">
        <v>1350</v>
      </c>
      <c r="P20" s="110">
        <v>1388</v>
      </c>
      <c r="Q20" s="219">
        <v>38</v>
      </c>
      <c r="R20" s="97" t="s">
        <v>18</v>
      </c>
      <c r="S20" s="97">
        <v>9</v>
      </c>
    </row>
    <row r="21" spans="1:19" s="91" customFormat="1" ht="12.75" customHeight="1" x14ac:dyDescent="0.25">
      <c r="A21" s="79" t="s">
        <v>107</v>
      </c>
      <c r="B21" s="96" t="s">
        <v>138</v>
      </c>
      <c r="C21" s="117">
        <v>1</v>
      </c>
      <c r="D21" s="117">
        <v>1</v>
      </c>
      <c r="E21" s="117" t="s">
        <v>20</v>
      </c>
      <c r="F21" s="117" t="s">
        <v>20</v>
      </c>
      <c r="G21" s="118" t="s">
        <v>20</v>
      </c>
      <c r="H21" s="118" t="s">
        <v>20</v>
      </c>
      <c r="I21" s="79" t="s">
        <v>107</v>
      </c>
      <c r="J21" s="96" t="s">
        <v>138</v>
      </c>
      <c r="K21" s="194" t="s">
        <v>20</v>
      </c>
      <c r="L21" s="194" t="s">
        <v>20</v>
      </c>
      <c r="M21" s="194" t="s">
        <v>20</v>
      </c>
      <c r="N21" s="194" t="s">
        <v>20</v>
      </c>
      <c r="O21" s="194" t="s">
        <v>20</v>
      </c>
      <c r="P21" s="194" t="s">
        <v>20</v>
      </c>
      <c r="Q21" s="220" t="s">
        <v>20</v>
      </c>
      <c r="R21" s="97" t="s">
        <v>18</v>
      </c>
      <c r="S21" s="218" t="s">
        <v>20</v>
      </c>
    </row>
    <row r="22" spans="1:19" s="91" customFormat="1" ht="12.75" customHeight="1" x14ac:dyDescent="0.25">
      <c r="A22" s="79" t="s">
        <v>108</v>
      </c>
      <c r="B22" s="96" t="s">
        <v>139</v>
      </c>
      <c r="C22" s="117">
        <v>2</v>
      </c>
      <c r="D22" s="117">
        <v>2</v>
      </c>
      <c r="E22" s="117" t="s">
        <v>20</v>
      </c>
      <c r="F22" s="117" t="s">
        <v>20</v>
      </c>
      <c r="G22" s="118" t="s">
        <v>20</v>
      </c>
      <c r="H22" s="118" t="s">
        <v>20</v>
      </c>
      <c r="I22" s="79" t="s">
        <v>108</v>
      </c>
      <c r="J22" s="96" t="s">
        <v>139</v>
      </c>
      <c r="K22" s="194" t="s">
        <v>20</v>
      </c>
      <c r="L22" s="194" t="s">
        <v>20</v>
      </c>
      <c r="M22" s="194" t="s">
        <v>20</v>
      </c>
      <c r="N22" s="194" t="s">
        <v>20</v>
      </c>
      <c r="O22" s="194" t="s">
        <v>20</v>
      </c>
      <c r="P22" s="194" t="s">
        <v>20</v>
      </c>
      <c r="Q22" s="220" t="s">
        <v>20</v>
      </c>
      <c r="R22" s="97" t="s">
        <v>18</v>
      </c>
      <c r="S22" s="218" t="s">
        <v>20</v>
      </c>
    </row>
    <row r="23" spans="1:19" s="91" customFormat="1" ht="12.75" customHeight="1" x14ac:dyDescent="0.25">
      <c r="A23" s="79" t="s">
        <v>109</v>
      </c>
      <c r="B23" s="96" t="s">
        <v>140</v>
      </c>
      <c r="C23" s="117">
        <v>9</v>
      </c>
      <c r="D23" s="117">
        <v>5</v>
      </c>
      <c r="E23" s="118">
        <v>527</v>
      </c>
      <c r="F23" s="117">
        <v>253</v>
      </c>
      <c r="G23" s="118">
        <v>28868</v>
      </c>
      <c r="H23" s="118">
        <v>10906</v>
      </c>
      <c r="I23" s="79" t="s">
        <v>109</v>
      </c>
      <c r="J23" s="96" t="s">
        <v>140</v>
      </c>
      <c r="K23" s="110">
        <v>172908</v>
      </c>
      <c r="L23" s="110">
        <v>42079</v>
      </c>
      <c r="M23" s="110">
        <v>172189</v>
      </c>
      <c r="N23" s="110">
        <v>199709</v>
      </c>
      <c r="O23" s="110">
        <v>107917</v>
      </c>
      <c r="P23" s="110">
        <v>80398</v>
      </c>
      <c r="Q23" s="219">
        <v>-27519</v>
      </c>
      <c r="R23" s="97" t="s">
        <v>18</v>
      </c>
      <c r="S23" s="110">
        <v>719</v>
      </c>
    </row>
    <row r="24" spans="1:19" s="91" customFormat="1" ht="12.75" customHeight="1" x14ac:dyDescent="0.2">
      <c r="A24" s="79"/>
      <c r="B24" s="96"/>
      <c r="C24" s="117"/>
      <c r="D24" s="117"/>
      <c r="E24" s="118"/>
      <c r="F24" s="117"/>
      <c r="G24" s="118"/>
      <c r="H24" s="118"/>
      <c r="I24" s="79"/>
      <c r="J24" s="96"/>
      <c r="K24" s="105"/>
      <c r="L24" s="105"/>
      <c r="M24" s="113"/>
      <c r="N24" s="113"/>
      <c r="O24" s="113"/>
      <c r="P24" s="113"/>
      <c r="Q24" s="221"/>
      <c r="R24" s="114"/>
      <c r="S24" s="114"/>
    </row>
    <row r="25" spans="1:19" s="91" customFormat="1" ht="12.75" customHeight="1" x14ac:dyDescent="0.2">
      <c r="A25" s="82"/>
      <c r="B25" s="98" t="s">
        <v>110</v>
      </c>
      <c r="C25" s="117"/>
      <c r="D25" s="117"/>
      <c r="E25" s="117"/>
      <c r="F25" s="117"/>
      <c r="G25" s="117"/>
      <c r="H25" s="117"/>
      <c r="I25" s="82"/>
      <c r="J25" s="98" t="s">
        <v>110</v>
      </c>
      <c r="K25" s="106"/>
      <c r="L25" s="106"/>
      <c r="M25" s="112"/>
      <c r="N25" s="112"/>
      <c r="O25" s="112"/>
      <c r="P25" s="112"/>
      <c r="Q25" s="222"/>
      <c r="R25" s="112"/>
      <c r="S25" s="112"/>
    </row>
    <row r="26" spans="1:19" s="91" customFormat="1" ht="12.75" customHeight="1" x14ac:dyDescent="0.25">
      <c r="A26" s="99">
        <v>1</v>
      </c>
      <c r="B26" s="100" t="s">
        <v>129</v>
      </c>
      <c r="C26" s="117">
        <v>34</v>
      </c>
      <c r="D26" s="117">
        <v>25</v>
      </c>
      <c r="E26" s="118">
        <v>1101</v>
      </c>
      <c r="F26" s="118">
        <v>780</v>
      </c>
      <c r="G26" s="118">
        <v>43954</v>
      </c>
      <c r="H26" s="118">
        <v>28781</v>
      </c>
      <c r="I26" s="99">
        <v>1</v>
      </c>
      <c r="J26" s="100" t="s">
        <v>129</v>
      </c>
      <c r="K26" s="110">
        <v>208039</v>
      </c>
      <c r="L26" s="110">
        <v>119104</v>
      </c>
      <c r="M26" s="110">
        <v>207247</v>
      </c>
      <c r="N26" s="110">
        <v>206301</v>
      </c>
      <c r="O26" s="110">
        <v>44149</v>
      </c>
      <c r="P26" s="110">
        <v>45094</v>
      </c>
      <c r="Q26" s="219">
        <v>945</v>
      </c>
      <c r="R26" s="110" t="s">
        <v>18</v>
      </c>
      <c r="S26" s="110">
        <v>793</v>
      </c>
    </row>
    <row r="27" spans="1:19" s="91" customFormat="1" ht="12.75" customHeight="1" x14ac:dyDescent="0.25">
      <c r="A27" s="99">
        <v>2</v>
      </c>
      <c r="B27" s="100" t="s">
        <v>111</v>
      </c>
      <c r="C27" s="117">
        <v>17</v>
      </c>
      <c r="D27" s="117">
        <v>14</v>
      </c>
      <c r="E27" s="118">
        <v>1189</v>
      </c>
      <c r="F27" s="118">
        <v>986</v>
      </c>
      <c r="G27" s="118">
        <v>44932</v>
      </c>
      <c r="H27" s="118">
        <v>38016</v>
      </c>
      <c r="I27" s="99">
        <v>2</v>
      </c>
      <c r="J27" s="100" t="s">
        <v>111</v>
      </c>
      <c r="K27" s="110">
        <v>229688</v>
      </c>
      <c r="L27" s="110">
        <v>193751</v>
      </c>
      <c r="M27" s="110">
        <v>227000</v>
      </c>
      <c r="N27" s="110">
        <v>236249</v>
      </c>
      <c r="O27" s="110">
        <v>75762</v>
      </c>
      <c r="P27" s="110">
        <v>66492</v>
      </c>
      <c r="Q27" s="219">
        <v>-9271</v>
      </c>
      <c r="R27" s="110">
        <v>22</v>
      </c>
      <c r="S27" s="110">
        <v>2687</v>
      </c>
    </row>
    <row r="28" spans="1:19" s="91" customFormat="1" ht="12.75" customHeight="1" x14ac:dyDescent="0.25">
      <c r="A28" s="101">
        <v>3</v>
      </c>
      <c r="B28" s="102" t="s">
        <v>112</v>
      </c>
      <c r="C28" s="120">
        <v>8</v>
      </c>
      <c r="D28" s="120">
        <v>4</v>
      </c>
      <c r="E28" s="121">
        <v>1890</v>
      </c>
      <c r="F28" s="121">
        <v>870</v>
      </c>
      <c r="G28" s="121">
        <v>90191</v>
      </c>
      <c r="H28" s="121">
        <v>31475</v>
      </c>
      <c r="I28" s="101">
        <v>3</v>
      </c>
      <c r="J28" s="102" t="s">
        <v>112</v>
      </c>
      <c r="K28" s="208">
        <v>602678</v>
      </c>
      <c r="L28" s="115">
        <v>157870</v>
      </c>
      <c r="M28" s="115">
        <v>592368</v>
      </c>
      <c r="N28" s="115">
        <v>584012</v>
      </c>
      <c r="O28" s="115">
        <v>341017</v>
      </c>
      <c r="P28" s="115">
        <v>349373</v>
      </c>
      <c r="Q28" s="223">
        <v>8357</v>
      </c>
      <c r="R28" s="115" t="s">
        <v>18</v>
      </c>
      <c r="S28" s="115">
        <v>10310</v>
      </c>
    </row>
    <row r="29" spans="1:19" ht="12.75" x14ac:dyDescent="0.25">
      <c r="L29" s="107"/>
      <c r="M29" s="108"/>
      <c r="N29" s="108"/>
      <c r="O29" s="108"/>
      <c r="P29" s="108"/>
      <c r="Q29" s="109"/>
      <c r="R29" s="108"/>
      <c r="S29" s="108"/>
    </row>
    <row r="30" spans="1:19" ht="12.75" x14ac:dyDescent="0.25">
      <c r="R30" s="90"/>
      <c r="S30" s="90"/>
    </row>
    <row r="31" spans="1:19" ht="12.75" x14ac:dyDescent="0.25">
      <c r="R31" s="90"/>
      <c r="S31" s="90"/>
    </row>
  </sheetData>
  <mergeCells count="33">
    <mergeCell ref="C10:F10"/>
    <mergeCell ref="G10:H10"/>
    <mergeCell ref="R7:R9"/>
    <mergeCell ref="Q8:Q9"/>
    <mergeCell ref="S6:S9"/>
    <mergeCell ref="O7:Q7"/>
    <mergeCell ref="G8:G9"/>
    <mergeCell ref="H8:H9"/>
    <mergeCell ref="K6:K10"/>
    <mergeCell ref="L6:L10"/>
    <mergeCell ref="C5:D7"/>
    <mergeCell ref="E5:F7"/>
    <mergeCell ref="G5:H7"/>
    <mergeCell ref="C8:C9"/>
    <mergeCell ref="D8:D9"/>
    <mergeCell ref="E8:E9"/>
    <mergeCell ref="F8:F9"/>
    <mergeCell ref="K5:S5"/>
    <mergeCell ref="A1:H1"/>
    <mergeCell ref="A2:H2"/>
    <mergeCell ref="A3:H3"/>
    <mergeCell ref="M6:R6"/>
    <mergeCell ref="I1:S1"/>
    <mergeCell ref="I2:S2"/>
    <mergeCell ref="I3:S3"/>
    <mergeCell ref="I5:I10"/>
    <mergeCell ref="J5:J10"/>
    <mergeCell ref="O9:P9"/>
    <mergeCell ref="M10:S10"/>
    <mergeCell ref="N7:N9"/>
    <mergeCell ref="M7:M9"/>
    <mergeCell ref="A5:A10"/>
    <mergeCell ref="B5:B10"/>
  </mergeCells>
  <conditionalFormatting sqref="A11:S28">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j14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view="pageLayout" zoomScale="120" zoomScaleNormal="100" zoomScalePageLayoutView="120" workbookViewId="0">
      <selection sqref="A1:F1"/>
    </sheetView>
  </sheetViews>
  <sheetFormatPr baseColWidth="10" defaultRowHeight="12.75" x14ac:dyDescent="0.2"/>
  <cols>
    <col min="1" max="1" width="8.7109375" style="122" customWidth="1"/>
    <col min="2" max="2" width="31.85546875" style="122" customWidth="1"/>
    <col min="3" max="6" width="12.7109375" style="122" customWidth="1"/>
    <col min="7" max="7" width="8.140625" style="122" customWidth="1"/>
    <col min="8" max="8" width="30.85546875" style="122" customWidth="1"/>
    <col min="9" max="10" width="7.140625" style="122" customWidth="1"/>
    <col min="11" max="12" width="7.42578125" style="122" customWidth="1"/>
    <col min="13" max="14" width="7.140625" style="122" customWidth="1"/>
    <col min="15" max="15" width="8.7109375" style="122" customWidth="1"/>
  </cols>
  <sheetData>
    <row r="1" spans="1:15" ht="14.45" customHeight="1" x14ac:dyDescent="0.25">
      <c r="A1" s="272" t="s">
        <v>217</v>
      </c>
      <c r="B1" s="272"/>
      <c r="C1" s="272"/>
      <c r="D1" s="272"/>
      <c r="E1" s="272"/>
      <c r="F1" s="272"/>
      <c r="G1" s="268" t="s">
        <v>218</v>
      </c>
      <c r="H1" s="268"/>
      <c r="I1" s="268"/>
      <c r="J1" s="268"/>
      <c r="K1" s="268"/>
      <c r="L1" s="268"/>
      <c r="M1" s="268"/>
      <c r="N1" s="268"/>
      <c r="O1" s="268"/>
    </row>
    <row r="2" spans="1:15" ht="14.1" customHeight="1" x14ac:dyDescent="0.2">
      <c r="A2" s="272" t="s">
        <v>116</v>
      </c>
      <c r="B2" s="272"/>
      <c r="C2" s="272"/>
      <c r="D2" s="272"/>
      <c r="E2" s="272"/>
      <c r="F2" s="272"/>
      <c r="G2" s="268" t="s">
        <v>116</v>
      </c>
      <c r="H2" s="268"/>
      <c r="I2" s="268"/>
      <c r="J2" s="268"/>
      <c r="K2" s="268"/>
      <c r="L2" s="268"/>
      <c r="M2" s="268"/>
      <c r="N2" s="268"/>
      <c r="O2" s="268"/>
    </row>
    <row r="3" spans="1:15" ht="28.7" customHeight="1" x14ac:dyDescent="0.2">
      <c r="A3" s="273" t="s">
        <v>250</v>
      </c>
      <c r="B3" s="273"/>
      <c r="C3" s="273"/>
      <c r="D3" s="273"/>
      <c r="E3" s="273"/>
      <c r="F3" s="273"/>
      <c r="G3" s="269" t="s">
        <v>251</v>
      </c>
      <c r="H3" s="262"/>
      <c r="I3" s="262"/>
      <c r="J3" s="262"/>
      <c r="K3" s="262"/>
      <c r="L3" s="262"/>
      <c r="M3" s="262"/>
      <c r="N3" s="262"/>
      <c r="O3" s="262"/>
    </row>
    <row r="4" spans="1:15" ht="14.45" customHeight="1" x14ac:dyDescent="0.2">
      <c r="A4" s="273" t="s">
        <v>148</v>
      </c>
      <c r="B4" s="273"/>
      <c r="C4" s="273"/>
      <c r="D4" s="273"/>
      <c r="E4" s="273"/>
      <c r="F4" s="273"/>
      <c r="G4" s="262" t="s">
        <v>148</v>
      </c>
      <c r="H4" s="262"/>
      <c r="I4" s="262"/>
      <c r="J4" s="262"/>
      <c r="K4" s="262"/>
      <c r="L4" s="262"/>
      <c r="M4" s="262"/>
      <c r="N4" s="262"/>
      <c r="O4" s="262"/>
    </row>
    <row r="5" spans="1:15" x14ac:dyDescent="0.25">
      <c r="A5" s="124"/>
      <c r="B5" s="124"/>
      <c r="C5" s="124"/>
      <c r="D5" s="124"/>
      <c r="E5" s="124"/>
      <c r="F5" s="124"/>
    </row>
    <row r="6" spans="1:15" ht="22.7" customHeight="1" x14ac:dyDescent="0.2">
      <c r="A6" s="264" t="s">
        <v>150</v>
      </c>
      <c r="B6" s="261" t="s">
        <v>128</v>
      </c>
      <c r="C6" s="261" t="s">
        <v>194</v>
      </c>
      <c r="D6" s="261" t="s">
        <v>89</v>
      </c>
      <c r="E6" s="261"/>
      <c r="F6" s="257"/>
      <c r="G6" s="264" t="s">
        <v>150</v>
      </c>
      <c r="H6" s="261" t="s">
        <v>128</v>
      </c>
      <c r="I6" s="270" t="s">
        <v>89</v>
      </c>
      <c r="J6" s="270"/>
      <c r="K6" s="270"/>
      <c r="L6" s="270"/>
      <c r="M6" s="270"/>
      <c r="N6" s="270"/>
      <c r="O6" s="271" t="s">
        <v>260</v>
      </c>
    </row>
    <row r="7" spans="1:15" ht="37.35" customHeight="1" x14ac:dyDescent="0.2">
      <c r="A7" s="264"/>
      <c r="B7" s="261"/>
      <c r="C7" s="261"/>
      <c r="D7" s="261" t="s">
        <v>149</v>
      </c>
      <c r="E7" s="261"/>
      <c r="F7" s="257"/>
      <c r="G7" s="264"/>
      <c r="H7" s="261"/>
      <c r="I7" s="257" t="s">
        <v>149</v>
      </c>
      <c r="J7" s="258"/>
      <c r="K7" s="258"/>
      <c r="L7" s="264"/>
      <c r="M7" s="261" t="s">
        <v>151</v>
      </c>
      <c r="N7" s="261"/>
      <c r="O7" s="271"/>
    </row>
    <row r="8" spans="1:15" ht="57" customHeight="1" x14ac:dyDescent="0.2">
      <c r="A8" s="264"/>
      <c r="B8" s="261"/>
      <c r="C8" s="261"/>
      <c r="D8" s="103" t="s">
        <v>234</v>
      </c>
      <c r="E8" s="103" t="s">
        <v>220</v>
      </c>
      <c r="F8" s="104" t="s">
        <v>221</v>
      </c>
      <c r="G8" s="264"/>
      <c r="H8" s="261"/>
      <c r="I8" s="215" t="s">
        <v>142</v>
      </c>
      <c r="J8" s="215" t="s">
        <v>127</v>
      </c>
      <c r="K8" s="216" t="s">
        <v>259</v>
      </c>
      <c r="L8" s="216" t="s">
        <v>227</v>
      </c>
      <c r="M8" s="216" t="s">
        <v>142</v>
      </c>
      <c r="N8" s="216" t="s">
        <v>127</v>
      </c>
      <c r="O8" s="271"/>
    </row>
    <row r="9" spans="1:15" ht="15.6" customHeight="1" x14ac:dyDescent="0.2">
      <c r="A9" s="264"/>
      <c r="B9" s="261"/>
      <c r="C9" s="261"/>
      <c r="D9" s="261" t="s">
        <v>91</v>
      </c>
      <c r="E9" s="261"/>
      <c r="F9" s="257"/>
      <c r="G9" s="264"/>
      <c r="H9" s="261"/>
      <c r="I9" s="270" t="s">
        <v>144</v>
      </c>
      <c r="J9" s="270"/>
      <c r="K9" s="270"/>
      <c r="L9" s="270"/>
      <c r="M9" s="270"/>
      <c r="N9" s="270"/>
      <c r="O9" s="271"/>
    </row>
    <row r="10" spans="1:15" ht="12.75" customHeight="1" x14ac:dyDescent="0.25">
      <c r="A10" s="126"/>
      <c r="B10" s="127"/>
      <c r="C10" s="126"/>
      <c r="D10" s="125"/>
      <c r="E10" s="125"/>
      <c r="F10" s="125"/>
      <c r="H10" s="129"/>
      <c r="I10" s="123"/>
      <c r="J10" s="123"/>
      <c r="K10" s="123"/>
      <c r="L10" s="123"/>
      <c r="M10" s="123"/>
      <c r="N10" s="123"/>
      <c r="O10" s="123"/>
    </row>
    <row r="11" spans="1:15" ht="22.7" customHeight="1" x14ac:dyDescent="0.25">
      <c r="A11" s="95" t="s">
        <v>219</v>
      </c>
      <c r="B11" s="128" t="s">
        <v>265</v>
      </c>
      <c r="C11" s="199">
        <v>54</v>
      </c>
      <c r="D11" s="193">
        <v>68</v>
      </c>
      <c r="E11" s="199">
        <v>149</v>
      </c>
      <c r="F11" s="193">
        <v>14192</v>
      </c>
      <c r="G11" s="191" t="s">
        <v>219</v>
      </c>
      <c r="H11" s="195" t="s">
        <v>265</v>
      </c>
      <c r="I11" s="200">
        <v>14408</v>
      </c>
      <c r="J11" s="200">
        <v>9185</v>
      </c>
      <c r="K11" s="200">
        <v>235</v>
      </c>
      <c r="L11" s="200" t="s">
        <v>18</v>
      </c>
      <c r="M11" s="200">
        <v>682</v>
      </c>
      <c r="N11" s="200">
        <v>567</v>
      </c>
      <c r="O11" s="200">
        <v>6752</v>
      </c>
    </row>
    <row r="12" spans="1:15" ht="12.75" customHeight="1" x14ac:dyDescent="0.25">
      <c r="A12" s="188"/>
      <c r="B12" s="96" t="s">
        <v>130</v>
      </c>
      <c r="C12" s="131">
        <v>40</v>
      </c>
      <c r="D12" s="118">
        <v>5</v>
      </c>
      <c r="E12" s="131" t="s">
        <v>18</v>
      </c>
      <c r="F12" s="118">
        <v>9180</v>
      </c>
      <c r="G12" s="188"/>
      <c r="H12" s="196" t="s">
        <v>130</v>
      </c>
      <c r="I12" s="118">
        <v>9185</v>
      </c>
      <c r="J12" s="117" t="s">
        <v>76</v>
      </c>
      <c r="K12" s="209" t="s">
        <v>18</v>
      </c>
      <c r="L12" s="209" t="s">
        <v>18</v>
      </c>
      <c r="M12" s="117">
        <v>567</v>
      </c>
      <c r="N12" s="117" t="s">
        <v>76</v>
      </c>
      <c r="O12" s="118">
        <v>697</v>
      </c>
    </row>
    <row r="13" spans="1:15" ht="12.75" customHeight="1" x14ac:dyDescent="0.25">
      <c r="A13" s="188" t="s">
        <v>100</v>
      </c>
      <c r="B13" s="96" t="s">
        <v>131</v>
      </c>
      <c r="C13" s="131">
        <v>19</v>
      </c>
      <c r="D13" s="117" t="s">
        <v>18</v>
      </c>
      <c r="E13" s="131">
        <v>149</v>
      </c>
      <c r="F13" s="118">
        <v>4661</v>
      </c>
      <c r="G13" s="188" t="s">
        <v>100</v>
      </c>
      <c r="H13" s="196" t="s">
        <v>131</v>
      </c>
      <c r="I13" s="118">
        <v>4810</v>
      </c>
      <c r="J13" s="118">
        <v>2324</v>
      </c>
      <c r="K13" s="118" t="s">
        <v>18</v>
      </c>
      <c r="L13" s="118" t="s">
        <v>18</v>
      </c>
      <c r="M13" s="117" t="s">
        <v>18</v>
      </c>
      <c r="N13" s="117" t="s">
        <v>18</v>
      </c>
      <c r="O13" s="118">
        <v>2575</v>
      </c>
    </row>
    <row r="14" spans="1:15" ht="12.75" customHeight="1" x14ac:dyDescent="0.25">
      <c r="A14" s="188" t="s">
        <v>101</v>
      </c>
      <c r="B14" s="96" t="s">
        <v>132</v>
      </c>
      <c r="C14" s="131">
        <v>10</v>
      </c>
      <c r="D14" s="118">
        <v>63</v>
      </c>
      <c r="E14" s="131" t="s">
        <v>18</v>
      </c>
      <c r="F14" s="118">
        <v>1207</v>
      </c>
      <c r="G14" s="188" t="s">
        <v>101</v>
      </c>
      <c r="H14" s="196" t="s">
        <v>132</v>
      </c>
      <c r="I14" s="118">
        <v>1269</v>
      </c>
      <c r="J14" s="118">
        <v>1008</v>
      </c>
      <c r="K14" s="117">
        <v>22</v>
      </c>
      <c r="L14" s="117" t="s">
        <v>18</v>
      </c>
      <c r="M14" s="117">
        <v>388</v>
      </c>
      <c r="N14" s="117">
        <v>388</v>
      </c>
      <c r="O14" s="118">
        <v>67</v>
      </c>
    </row>
    <row r="15" spans="1:15" ht="12.75" customHeight="1" x14ac:dyDescent="0.25">
      <c r="A15" s="188" t="s">
        <v>102</v>
      </c>
      <c r="B15" s="96" t="s">
        <v>133</v>
      </c>
      <c r="C15" s="131">
        <v>6</v>
      </c>
      <c r="D15" s="117" t="s">
        <v>18</v>
      </c>
      <c r="E15" s="131" t="s">
        <v>18</v>
      </c>
      <c r="F15" s="118">
        <v>1123</v>
      </c>
      <c r="G15" s="188" t="s">
        <v>102</v>
      </c>
      <c r="H15" s="196" t="s">
        <v>133</v>
      </c>
      <c r="I15" s="118">
        <v>1123</v>
      </c>
      <c r="J15" s="118">
        <v>295</v>
      </c>
      <c r="K15" s="117">
        <v>213</v>
      </c>
      <c r="L15" s="117" t="s">
        <v>18</v>
      </c>
      <c r="M15" s="117">
        <v>73</v>
      </c>
      <c r="N15" s="117">
        <v>73</v>
      </c>
      <c r="O15" s="117">
        <v>167</v>
      </c>
    </row>
    <row r="16" spans="1:15" ht="12.75" customHeight="1" x14ac:dyDescent="0.25">
      <c r="A16" s="188" t="s">
        <v>103</v>
      </c>
      <c r="B16" s="96" t="s">
        <v>134</v>
      </c>
      <c r="C16" s="131">
        <v>2</v>
      </c>
      <c r="D16" s="224" t="s">
        <v>20</v>
      </c>
      <c r="E16" s="225" t="s">
        <v>20</v>
      </c>
      <c r="F16" s="225" t="s">
        <v>20</v>
      </c>
      <c r="G16" s="188" t="s">
        <v>103</v>
      </c>
      <c r="H16" s="196" t="s">
        <v>134</v>
      </c>
      <c r="I16" s="200" t="s">
        <v>20</v>
      </c>
      <c r="J16" s="200" t="s">
        <v>20</v>
      </c>
      <c r="K16" s="224" t="s">
        <v>20</v>
      </c>
      <c r="L16" s="224" t="s">
        <v>20</v>
      </c>
      <c r="M16" s="224" t="s">
        <v>20</v>
      </c>
      <c r="N16" s="224" t="s">
        <v>20</v>
      </c>
      <c r="O16" s="224" t="s">
        <v>20</v>
      </c>
    </row>
    <row r="17" spans="1:15" ht="25.5" x14ac:dyDescent="0.25">
      <c r="A17" s="116" t="s">
        <v>104</v>
      </c>
      <c r="B17" s="96" t="s">
        <v>266</v>
      </c>
      <c r="C17" s="132">
        <v>3</v>
      </c>
      <c r="D17" s="117" t="s">
        <v>18</v>
      </c>
      <c r="E17" s="131" t="s">
        <v>18</v>
      </c>
      <c r="F17" s="118">
        <v>745</v>
      </c>
      <c r="G17" s="116" t="s">
        <v>104</v>
      </c>
      <c r="H17" s="96" t="s">
        <v>266</v>
      </c>
      <c r="I17" s="118">
        <v>745</v>
      </c>
      <c r="J17" s="117" t="s">
        <v>18</v>
      </c>
      <c r="K17" s="117" t="s">
        <v>18</v>
      </c>
      <c r="L17" s="117" t="s">
        <v>18</v>
      </c>
      <c r="M17" s="117">
        <v>115</v>
      </c>
      <c r="N17" s="117" t="s">
        <v>18</v>
      </c>
      <c r="O17" s="117">
        <v>113</v>
      </c>
    </row>
    <row r="18" spans="1:15" ht="12.75" customHeight="1" x14ac:dyDescent="0.25">
      <c r="A18" s="188" t="s">
        <v>105</v>
      </c>
      <c r="B18" s="96" t="s">
        <v>136</v>
      </c>
      <c r="C18" s="131">
        <v>14</v>
      </c>
      <c r="D18" s="117">
        <v>5</v>
      </c>
      <c r="E18" s="131" t="s">
        <v>18</v>
      </c>
      <c r="F18" s="118">
        <v>6187</v>
      </c>
      <c r="G18" s="188" t="s">
        <v>105</v>
      </c>
      <c r="H18" s="96" t="s">
        <v>136</v>
      </c>
      <c r="I18" s="118">
        <v>6192</v>
      </c>
      <c r="J18" s="118">
        <v>5289</v>
      </c>
      <c r="K18" s="117" t="s">
        <v>18</v>
      </c>
      <c r="L18" s="117" t="s">
        <v>18</v>
      </c>
      <c r="M18" s="117">
        <v>105</v>
      </c>
      <c r="N18" s="117">
        <v>105</v>
      </c>
      <c r="O18" s="118">
        <v>3827</v>
      </c>
    </row>
    <row r="19" spans="1:15" ht="12.75" customHeight="1" x14ac:dyDescent="0.25">
      <c r="A19" s="188"/>
      <c r="B19" s="96" t="s">
        <v>222</v>
      </c>
      <c r="C19" s="131"/>
      <c r="D19" s="117"/>
      <c r="E19" s="131"/>
      <c r="F19" s="118"/>
      <c r="G19" s="188"/>
      <c r="H19" s="96" t="s">
        <v>222</v>
      </c>
      <c r="I19" s="118"/>
      <c r="J19" s="118"/>
      <c r="K19" s="117"/>
      <c r="L19" s="117"/>
      <c r="M19" s="117"/>
      <c r="N19" s="117"/>
      <c r="O19" s="118"/>
    </row>
    <row r="20" spans="1:15" ht="12.75" customHeight="1" x14ac:dyDescent="0.25">
      <c r="A20" s="188" t="s">
        <v>106</v>
      </c>
      <c r="B20" s="96" t="s">
        <v>223</v>
      </c>
      <c r="C20" s="131">
        <v>3</v>
      </c>
      <c r="D20" s="117" t="s">
        <v>18</v>
      </c>
      <c r="E20" s="131" t="s">
        <v>18</v>
      </c>
      <c r="F20" s="118">
        <v>94</v>
      </c>
      <c r="G20" s="188" t="s">
        <v>106</v>
      </c>
      <c r="H20" s="96" t="s">
        <v>223</v>
      </c>
      <c r="I20" s="210">
        <v>94</v>
      </c>
      <c r="J20" s="210">
        <v>94</v>
      </c>
      <c r="K20" s="210" t="s">
        <v>18</v>
      </c>
      <c r="L20" s="210" t="s">
        <v>18</v>
      </c>
      <c r="M20" s="210" t="s">
        <v>18</v>
      </c>
      <c r="N20" s="210" t="s">
        <v>18</v>
      </c>
      <c r="O20" s="210">
        <v>0</v>
      </c>
    </row>
    <row r="21" spans="1:15" ht="12.75" customHeight="1" x14ac:dyDescent="0.25">
      <c r="A21" s="188" t="s">
        <v>107</v>
      </c>
      <c r="B21" s="96" t="s">
        <v>224</v>
      </c>
      <c r="C21" s="131">
        <v>1</v>
      </c>
      <c r="D21" s="224" t="s">
        <v>20</v>
      </c>
      <c r="E21" s="225" t="s">
        <v>20</v>
      </c>
      <c r="F21" s="200" t="s">
        <v>20</v>
      </c>
      <c r="G21" s="188" t="s">
        <v>107</v>
      </c>
      <c r="H21" s="96" t="s">
        <v>224</v>
      </c>
      <c r="I21" s="200" t="s">
        <v>20</v>
      </c>
      <c r="J21" s="200" t="s">
        <v>20</v>
      </c>
      <c r="K21" s="224" t="s">
        <v>20</v>
      </c>
      <c r="L21" s="224" t="s">
        <v>20</v>
      </c>
      <c r="M21" s="224" t="s">
        <v>20</v>
      </c>
      <c r="N21" s="224" t="s">
        <v>20</v>
      </c>
      <c r="O21" s="224" t="s">
        <v>20</v>
      </c>
    </row>
    <row r="22" spans="1:15" ht="12.75" customHeight="1" x14ac:dyDescent="0.25">
      <c r="A22" s="188" t="s">
        <v>108</v>
      </c>
      <c r="B22" s="96" t="s">
        <v>225</v>
      </c>
      <c r="C22" s="131">
        <v>2</v>
      </c>
      <c r="D22" s="224" t="s">
        <v>20</v>
      </c>
      <c r="E22" s="225" t="s">
        <v>20</v>
      </c>
      <c r="F22" s="200" t="s">
        <v>20</v>
      </c>
      <c r="G22" s="188" t="s">
        <v>108</v>
      </c>
      <c r="H22" s="96" t="s">
        <v>225</v>
      </c>
      <c r="I22" s="200" t="s">
        <v>20</v>
      </c>
      <c r="J22" s="200" t="s">
        <v>20</v>
      </c>
      <c r="K22" s="224" t="s">
        <v>20</v>
      </c>
      <c r="L22" s="224" t="s">
        <v>20</v>
      </c>
      <c r="M22" s="224" t="s">
        <v>20</v>
      </c>
      <c r="N22" s="224" t="s">
        <v>20</v>
      </c>
      <c r="O22" s="224" t="s">
        <v>20</v>
      </c>
    </row>
    <row r="23" spans="1:15" ht="12.75" customHeight="1" x14ac:dyDescent="0.25">
      <c r="A23" s="188" t="s">
        <v>141</v>
      </c>
      <c r="B23" s="96" t="s">
        <v>226</v>
      </c>
      <c r="C23" s="131">
        <v>7</v>
      </c>
      <c r="D23" s="117">
        <v>5</v>
      </c>
      <c r="E23" s="131" t="s">
        <v>18</v>
      </c>
      <c r="F23" s="118">
        <v>1537</v>
      </c>
      <c r="G23" s="188" t="s">
        <v>141</v>
      </c>
      <c r="H23" s="96" t="s">
        <v>226</v>
      </c>
      <c r="I23" s="118">
        <v>1542</v>
      </c>
      <c r="J23" s="118">
        <v>639</v>
      </c>
      <c r="K23" s="117" t="s">
        <v>18</v>
      </c>
      <c r="L23" s="117" t="s">
        <v>18</v>
      </c>
      <c r="M23" s="117">
        <v>80</v>
      </c>
      <c r="N23" s="117">
        <v>80</v>
      </c>
      <c r="O23" s="117">
        <v>3650</v>
      </c>
    </row>
    <row r="24" spans="1:15" ht="12.75" customHeight="1" x14ac:dyDescent="0.25">
      <c r="A24" s="188"/>
      <c r="B24" s="96"/>
      <c r="C24" s="131"/>
      <c r="D24" s="117"/>
      <c r="E24" s="131"/>
      <c r="F24" s="118"/>
      <c r="G24" s="188"/>
      <c r="H24" s="96"/>
      <c r="I24" s="130"/>
      <c r="J24" s="130"/>
      <c r="K24" s="130"/>
      <c r="L24" s="130"/>
      <c r="M24" s="130"/>
      <c r="N24" s="130"/>
      <c r="O24" s="130"/>
    </row>
    <row r="25" spans="1:15" ht="12.75" customHeight="1" x14ac:dyDescent="0.25">
      <c r="A25" s="188"/>
      <c r="B25" s="96" t="s">
        <v>110</v>
      </c>
      <c r="C25" s="131"/>
      <c r="D25" s="117"/>
      <c r="E25" s="131"/>
      <c r="F25" s="117"/>
      <c r="G25" s="188"/>
      <c r="H25" s="96" t="s">
        <v>110</v>
      </c>
      <c r="I25" s="130"/>
      <c r="J25" s="130"/>
      <c r="K25" s="130"/>
      <c r="L25" s="130"/>
      <c r="M25" s="130"/>
      <c r="N25" s="130"/>
      <c r="O25" s="130"/>
    </row>
    <row r="26" spans="1:15" ht="12.75" customHeight="1" x14ac:dyDescent="0.25">
      <c r="A26" s="188">
        <v>1</v>
      </c>
      <c r="B26" s="96" t="s">
        <v>145</v>
      </c>
      <c r="C26" s="131">
        <v>31</v>
      </c>
      <c r="D26" s="117">
        <v>5</v>
      </c>
      <c r="E26" s="131">
        <v>149</v>
      </c>
      <c r="F26" s="118">
        <v>3611</v>
      </c>
      <c r="G26" s="188">
        <v>1</v>
      </c>
      <c r="H26" s="96" t="s">
        <v>145</v>
      </c>
      <c r="I26" s="118">
        <v>3765</v>
      </c>
      <c r="J26" s="118">
        <v>1752</v>
      </c>
      <c r="K26" s="117">
        <v>213</v>
      </c>
      <c r="L26" s="117" t="s">
        <v>18</v>
      </c>
      <c r="M26" s="117">
        <v>178</v>
      </c>
      <c r="N26" s="117">
        <v>178</v>
      </c>
      <c r="O26" s="118">
        <v>2548</v>
      </c>
    </row>
    <row r="27" spans="1:15" ht="12.75" customHeight="1" x14ac:dyDescent="0.25">
      <c r="A27" s="188">
        <v>2</v>
      </c>
      <c r="B27" s="96" t="s">
        <v>146</v>
      </c>
      <c r="C27" s="131">
        <v>15</v>
      </c>
      <c r="D27" s="118">
        <v>63</v>
      </c>
      <c r="E27" s="131" t="s">
        <v>18</v>
      </c>
      <c r="F27" s="118">
        <v>6318</v>
      </c>
      <c r="G27" s="188">
        <v>2</v>
      </c>
      <c r="H27" s="96" t="s">
        <v>146</v>
      </c>
      <c r="I27" s="118">
        <v>6381</v>
      </c>
      <c r="J27" s="118">
        <v>5829</v>
      </c>
      <c r="K27" s="117">
        <v>22</v>
      </c>
      <c r="L27" s="117" t="s">
        <v>18</v>
      </c>
      <c r="M27" s="117">
        <v>115</v>
      </c>
      <c r="N27" s="117" t="s">
        <v>18</v>
      </c>
      <c r="O27" s="118">
        <v>330</v>
      </c>
    </row>
    <row r="28" spans="1:15" ht="12.75" customHeight="1" x14ac:dyDescent="0.25">
      <c r="A28" s="189">
        <v>3</v>
      </c>
      <c r="B28" s="187" t="s">
        <v>147</v>
      </c>
      <c r="C28" s="133">
        <v>8</v>
      </c>
      <c r="D28" s="121" t="s">
        <v>18</v>
      </c>
      <c r="E28" s="133" t="s">
        <v>18</v>
      </c>
      <c r="F28" s="121">
        <v>4263</v>
      </c>
      <c r="G28" s="189">
        <v>3</v>
      </c>
      <c r="H28" s="187" t="s">
        <v>147</v>
      </c>
      <c r="I28" s="121">
        <v>4262</v>
      </c>
      <c r="J28" s="121">
        <v>1604</v>
      </c>
      <c r="K28" s="120" t="s">
        <v>18</v>
      </c>
      <c r="L28" s="120" t="s">
        <v>18</v>
      </c>
      <c r="M28" s="120">
        <v>389</v>
      </c>
      <c r="N28" s="120">
        <v>389</v>
      </c>
      <c r="O28" s="121">
        <v>3874</v>
      </c>
    </row>
  </sheetData>
  <mergeCells count="21">
    <mergeCell ref="A1:F1"/>
    <mergeCell ref="A2:F2"/>
    <mergeCell ref="A3:F3"/>
    <mergeCell ref="A4:F4"/>
    <mergeCell ref="D7:F7"/>
    <mergeCell ref="I9:O9"/>
    <mergeCell ref="D6:F6"/>
    <mergeCell ref="A6:A9"/>
    <mergeCell ref="B6:B9"/>
    <mergeCell ref="C6:C9"/>
    <mergeCell ref="G6:G9"/>
    <mergeCell ref="H6:H9"/>
    <mergeCell ref="I6:N6"/>
    <mergeCell ref="M7:N7"/>
    <mergeCell ref="D9:F9"/>
    <mergeCell ref="O6:O8"/>
    <mergeCell ref="G1:O1"/>
    <mergeCell ref="G2:O2"/>
    <mergeCell ref="G3:O3"/>
    <mergeCell ref="G4:O4"/>
    <mergeCell ref="I7:L7"/>
  </mergeCells>
  <conditionalFormatting sqref="A10:F28">
    <cfRule type="expression" dxfId="3" priority="9">
      <formula>MOD(ROW(),2)=1</formula>
    </cfRule>
  </conditionalFormatting>
  <conditionalFormatting sqref="G10:O28">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j14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view="pageLayout" zoomScale="110" zoomScaleNormal="100" zoomScalePageLayoutView="110" workbookViewId="0">
      <selection sqref="A1:F1"/>
    </sheetView>
  </sheetViews>
  <sheetFormatPr baseColWidth="10" defaultRowHeight="12.75" x14ac:dyDescent="0.2"/>
  <cols>
    <col min="1" max="1" width="9.140625" customWidth="1"/>
    <col min="2" max="2" width="35.85546875" customWidth="1"/>
    <col min="3" max="3" width="12.140625" customWidth="1"/>
    <col min="4" max="4" width="11.140625" customWidth="1"/>
    <col min="5" max="5" width="12.140625" customWidth="1"/>
    <col min="6" max="6" width="11.140625" customWidth="1"/>
    <col min="7" max="7" width="7.42578125" customWidth="1"/>
    <col min="8" max="8" width="32.5703125" customWidth="1"/>
    <col min="9" max="15" width="7.42578125" customWidth="1"/>
  </cols>
  <sheetData>
    <row r="1" spans="1:15" ht="14.45" customHeight="1" x14ac:dyDescent="0.25">
      <c r="A1" s="273" t="s">
        <v>228</v>
      </c>
      <c r="B1" s="272"/>
      <c r="C1" s="272"/>
      <c r="D1" s="272"/>
      <c r="E1" s="272"/>
      <c r="F1" s="272"/>
      <c r="G1" s="272" t="s">
        <v>229</v>
      </c>
      <c r="H1" s="272"/>
      <c r="I1" s="272"/>
      <c r="J1" s="272"/>
      <c r="K1" s="272"/>
      <c r="L1" s="272"/>
      <c r="M1" s="272"/>
      <c r="N1" s="272"/>
      <c r="O1" s="272"/>
    </row>
    <row r="2" spans="1:15" ht="8.4499999999999993" customHeight="1" x14ac:dyDescent="0.25">
      <c r="A2" s="136"/>
      <c r="B2" s="136"/>
      <c r="C2" s="136"/>
      <c r="D2" s="136"/>
      <c r="E2" s="136"/>
      <c r="F2" s="136"/>
      <c r="G2" s="138"/>
      <c r="H2" s="122"/>
      <c r="I2" s="83"/>
      <c r="J2" s="83"/>
      <c r="K2" s="83"/>
      <c r="L2" s="83"/>
      <c r="M2" s="83"/>
      <c r="N2" s="83"/>
      <c r="O2" s="83"/>
    </row>
    <row r="3" spans="1:15" ht="12.75" customHeight="1" x14ac:dyDescent="0.2">
      <c r="A3" s="275" t="s">
        <v>252</v>
      </c>
      <c r="B3" s="275"/>
      <c r="C3" s="275"/>
      <c r="D3" s="275"/>
      <c r="E3" s="275"/>
      <c r="F3" s="275"/>
      <c r="G3" s="275" t="s">
        <v>253</v>
      </c>
      <c r="H3" s="275"/>
      <c r="I3" s="275"/>
      <c r="J3" s="275"/>
      <c r="K3" s="275"/>
      <c r="L3" s="275"/>
      <c r="M3" s="275"/>
      <c r="N3" s="275"/>
      <c r="O3" s="275"/>
    </row>
    <row r="4" spans="1:15" x14ac:dyDescent="0.25">
      <c r="A4" s="137"/>
      <c r="B4" s="137"/>
      <c r="C4" s="137"/>
      <c r="D4" s="137"/>
      <c r="E4" s="137"/>
      <c r="F4" s="137"/>
      <c r="G4" s="138"/>
      <c r="H4" s="122"/>
      <c r="I4" s="83"/>
      <c r="J4" s="83"/>
      <c r="K4" s="83"/>
      <c r="L4" s="83"/>
      <c r="M4" s="83"/>
      <c r="N4" s="83"/>
      <c r="O4" s="83"/>
    </row>
    <row r="5" spans="1:15" ht="25.5" customHeight="1" x14ac:dyDescent="0.2">
      <c r="A5" s="284" t="s">
        <v>190</v>
      </c>
      <c r="B5" s="277" t="s">
        <v>128</v>
      </c>
      <c r="C5" s="281" t="s">
        <v>96</v>
      </c>
      <c r="D5" s="281"/>
      <c r="E5" s="281" t="s">
        <v>97</v>
      </c>
      <c r="F5" s="274"/>
      <c r="G5" s="282" t="s">
        <v>190</v>
      </c>
      <c r="H5" s="281" t="s">
        <v>128</v>
      </c>
      <c r="I5" s="281" t="s">
        <v>98</v>
      </c>
      <c r="J5" s="281"/>
      <c r="K5" s="281" t="s">
        <v>152</v>
      </c>
      <c r="L5" s="281"/>
      <c r="M5" s="281"/>
      <c r="N5" s="281"/>
      <c r="O5" s="274" t="s">
        <v>231</v>
      </c>
    </row>
    <row r="6" spans="1:15" ht="25.5" customHeight="1" x14ac:dyDescent="0.2">
      <c r="A6" s="285"/>
      <c r="B6" s="283"/>
      <c r="C6" s="277" t="s">
        <v>142</v>
      </c>
      <c r="D6" s="277" t="s">
        <v>127</v>
      </c>
      <c r="E6" s="277" t="s">
        <v>142</v>
      </c>
      <c r="F6" s="279" t="s">
        <v>127</v>
      </c>
      <c r="G6" s="282"/>
      <c r="H6" s="281"/>
      <c r="I6" s="281"/>
      <c r="J6" s="281"/>
      <c r="K6" s="281" t="s">
        <v>186</v>
      </c>
      <c r="L6" s="281"/>
      <c r="M6" s="281" t="s">
        <v>143</v>
      </c>
      <c r="N6" s="281"/>
      <c r="O6" s="274"/>
    </row>
    <row r="7" spans="1:15" ht="34.15" customHeight="1" x14ac:dyDescent="0.2">
      <c r="A7" s="285"/>
      <c r="B7" s="283"/>
      <c r="C7" s="278"/>
      <c r="D7" s="278"/>
      <c r="E7" s="278"/>
      <c r="F7" s="280"/>
      <c r="G7" s="282"/>
      <c r="H7" s="281"/>
      <c r="I7" s="160" t="s">
        <v>126</v>
      </c>
      <c r="J7" s="160" t="s">
        <v>127</v>
      </c>
      <c r="K7" s="160" t="s">
        <v>126</v>
      </c>
      <c r="L7" s="160" t="s">
        <v>189</v>
      </c>
      <c r="M7" s="160" t="s">
        <v>126</v>
      </c>
      <c r="N7" s="160" t="s">
        <v>189</v>
      </c>
      <c r="O7" s="274"/>
    </row>
    <row r="8" spans="1:15" ht="25.5" customHeight="1" x14ac:dyDescent="0.2">
      <c r="A8" s="286"/>
      <c r="B8" s="278"/>
      <c r="C8" s="274" t="s">
        <v>99</v>
      </c>
      <c r="D8" s="276"/>
      <c r="E8" s="276"/>
      <c r="F8" s="276"/>
      <c r="G8" s="282"/>
      <c r="H8" s="281"/>
      <c r="I8" s="281" t="s">
        <v>91</v>
      </c>
      <c r="J8" s="281"/>
      <c r="K8" s="281"/>
      <c r="L8" s="160" t="s">
        <v>88</v>
      </c>
      <c r="M8" s="160" t="s">
        <v>91</v>
      </c>
      <c r="N8" s="160" t="s">
        <v>88</v>
      </c>
      <c r="O8" s="161" t="s">
        <v>187</v>
      </c>
    </row>
    <row r="9" spans="1:15" x14ac:dyDescent="0.25">
      <c r="A9" s="135"/>
      <c r="B9" s="140"/>
      <c r="C9" s="134"/>
      <c r="D9" s="134"/>
      <c r="E9" s="134"/>
      <c r="F9" s="134"/>
      <c r="G9" s="135"/>
      <c r="H9" s="139"/>
      <c r="I9" s="134"/>
      <c r="J9" s="134"/>
      <c r="K9" s="134"/>
      <c r="L9" s="134"/>
      <c r="M9" s="134"/>
      <c r="N9" s="134"/>
      <c r="O9" s="134"/>
    </row>
    <row r="10" spans="1:15" x14ac:dyDescent="0.25">
      <c r="A10" s="141" t="s">
        <v>153</v>
      </c>
      <c r="B10" s="142" t="s">
        <v>230</v>
      </c>
      <c r="C10" s="150">
        <v>145</v>
      </c>
      <c r="D10" s="150">
        <v>132</v>
      </c>
      <c r="E10" s="151">
        <v>10371</v>
      </c>
      <c r="F10" s="151">
        <v>6383</v>
      </c>
      <c r="G10" s="141" t="s">
        <v>153</v>
      </c>
      <c r="H10" s="142" t="s">
        <v>154</v>
      </c>
      <c r="I10" s="201">
        <v>431558</v>
      </c>
      <c r="J10" s="201">
        <v>218254</v>
      </c>
      <c r="K10" s="201">
        <v>1805029</v>
      </c>
      <c r="L10" s="201">
        <v>174046</v>
      </c>
      <c r="M10" s="201">
        <v>848393</v>
      </c>
      <c r="N10" s="201">
        <v>132915</v>
      </c>
      <c r="O10" s="157">
        <v>49</v>
      </c>
    </row>
    <row r="11" spans="1:15" x14ac:dyDescent="0.25">
      <c r="A11" s="143" t="s">
        <v>155</v>
      </c>
      <c r="B11" s="144" t="s">
        <v>156</v>
      </c>
      <c r="C11" s="152">
        <v>106</v>
      </c>
      <c r="D11" s="152">
        <v>97</v>
      </c>
      <c r="E11" s="153">
        <v>9060</v>
      </c>
      <c r="F11" s="153">
        <v>5202</v>
      </c>
      <c r="G11" s="143" t="s">
        <v>155</v>
      </c>
      <c r="H11" s="144" t="s">
        <v>156</v>
      </c>
      <c r="I11" s="202">
        <v>392214</v>
      </c>
      <c r="J11" s="202">
        <v>182348</v>
      </c>
      <c r="K11" s="202">
        <v>1668773</v>
      </c>
      <c r="L11" s="202">
        <v>184191</v>
      </c>
      <c r="M11" s="202">
        <v>725160</v>
      </c>
      <c r="N11" s="202">
        <v>139400</v>
      </c>
      <c r="O11" s="158">
        <v>39</v>
      </c>
    </row>
    <row r="12" spans="1:15" x14ac:dyDescent="0.25">
      <c r="A12" s="143" t="s">
        <v>157</v>
      </c>
      <c r="B12" s="144" t="s">
        <v>158</v>
      </c>
      <c r="C12" s="152">
        <v>40</v>
      </c>
      <c r="D12" s="152">
        <v>37</v>
      </c>
      <c r="E12" s="153">
        <v>2092</v>
      </c>
      <c r="F12" s="153">
        <v>2004</v>
      </c>
      <c r="G12" s="143" t="s">
        <v>157</v>
      </c>
      <c r="H12" s="144" t="s">
        <v>158</v>
      </c>
      <c r="I12" s="202">
        <v>72173</v>
      </c>
      <c r="J12" s="202">
        <v>69469</v>
      </c>
      <c r="K12" s="202">
        <v>258913</v>
      </c>
      <c r="L12" s="202">
        <v>123764</v>
      </c>
      <c r="M12" s="202">
        <v>248907</v>
      </c>
      <c r="N12" s="202">
        <v>124205</v>
      </c>
      <c r="O12" s="158">
        <v>37</v>
      </c>
    </row>
    <row r="13" spans="1:15" ht="27" x14ac:dyDescent="0.25">
      <c r="A13" s="197" t="s">
        <v>159</v>
      </c>
      <c r="B13" s="145" t="s">
        <v>261</v>
      </c>
      <c r="C13" s="154">
        <v>61</v>
      </c>
      <c r="D13" s="152">
        <v>56</v>
      </c>
      <c r="E13" s="153">
        <v>6381</v>
      </c>
      <c r="F13" s="153">
        <v>2665</v>
      </c>
      <c r="G13" s="197" t="s">
        <v>159</v>
      </c>
      <c r="H13" s="145" t="s">
        <v>261</v>
      </c>
      <c r="I13" s="202">
        <v>298471</v>
      </c>
      <c r="J13" s="202">
        <v>93654</v>
      </c>
      <c r="K13" s="202">
        <v>1302300</v>
      </c>
      <c r="L13" s="202">
        <v>204090</v>
      </c>
      <c r="M13" s="202">
        <v>376747</v>
      </c>
      <c r="N13" s="202">
        <v>141368</v>
      </c>
      <c r="O13" s="158">
        <v>3</v>
      </c>
    </row>
    <row r="14" spans="1:15" ht="27" x14ac:dyDescent="0.25">
      <c r="A14" s="197" t="s">
        <v>160</v>
      </c>
      <c r="B14" s="145" t="s">
        <v>262</v>
      </c>
      <c r="C14" s="152">
        <v>1</v>
      </c>
      <c r="D14" s="152">
        <v>1</v>
      </c>
      <c r="E14" s="150" t="s">
        <v>20</v>
      </c>
      <c r="F14" s="150" t="s">
        <v>20</v>
      </c>
      <c r="G14" s="197" t="s">
        <v>160</v>
      </c>
      <c r="H14" s="145" t="s">
        <v>262</v>
      </c>
      <c r="I14" s="203" t="s">
        <v>20</v>
      </c>
      <c r="J14" s="203" t="s">
        <v>20</v>
      </c>
      <c r="K14" s="203" t="s">
        <v>20</v>
      </c>
      <c r="L14" s="203" t="s">
        <v>20</v>
      </c>
      <c r="M14" s="203" t="s">
        <v>20</v>
      </c>
      <c r="N14" s="203" t="s">
        <v>20</v>
      </c>
      <c r="O14" s="157" t="s">
        <v>20</v>
      </c>
    </row>
    <row r="15" spans="1:15" ht="13.5" x14ac:dyDescent="0.25">
      <c r="A15" s="143" t="s">
        <v>162</v>
      </c>
      <c r="B15" s="145" t="s">
        <v>163</v>
      </c>
      <c r="C15" s="152">
        <v>4</v>
      </c>
      <c r="D15" s="152">
        <v>3</v>
      </c>
      <c r="E15" s="150" t="s">
        <v>20</v>
      </c>
      <c r="F15" s="150" t="s">
        <v>20</v>
      </c>
      <c r="G15" s="143" t="s">
        <v>162</v>
      </c>
      <c r="H15" s="145" t="s">
        <v>163</v>
      </c>
      <c r="I15" s="203" t="s">
        <v>20</v>
      </c>
      <c r="J15" s="203" t="s">
        <v>20</v>
      </c>
      <c r="K15" s="203" t="s">
        <v>20</v>
      </c>
      <c r="L15" s="203" t="s">
        <v>20</v>
      </c>
      <c r="M15" s="203" t="s">
        <v>20</v>
      </c>
      <c r="N15" s="203" t="s">
        <v>20</v>
      </c>
      <c r="O15" s="157" t="s">
        <v>20</v>
      </c>
    </row>
    <row r="16" spans="1:15" x14ac:dyDescent="0.25">
      <c r="A16" s="143" t="s">
        <v>164</v>
      </c>
      <c r="B16" s="144" t="s">
        <v>165</v>
      </c>
      <c r="C16" s="152">
        <v>39</v>
      </c>
      <c r="D16" s="152">
        <v>35</v>
      </c>
      <c r="E16" s="153">
        <v>1311</v>
      </c>
      <c r="F16" s="153">
        <v>1181</v>
      </c>
      <c r="G16" s="143" t="s">
        <v>164</v>
      </c>
      <c r="H16" s="144" t="s">
        <v>165</v>
      </c>
      <c r="I16" s="202">
        <v>39343</v>
      </c>
      <c r="J16" s="202">
        <v>35906</v>
      </c>
      <c r="K16" s="202">
        <v>136256</v>
      </c>
      <c r="L16" s="202">
        <v>103933</v>
      </c>
      <c r="M16" s="202">
        <v>123233</v>
      </c>
      <c r="N16" s="202">
        <v>104347</v>
      </c>
      <c r="O16" s="158">
        <v>10</v>
      </c>
    </row>
    <row r="17" spans="1:15" ht="27" x14ac:dyDescent="0.25">
      <c r="A17" s="197" t="s">
        <v>166</v>
      </c>
      <c r="B17" s="144" t="s">
        <v>263</v>
      </c>
      <c r="C17" s="152">
        <v>2</v>
      </c>
      <c r="D17" s="152">
        <v>2</v>
      </c>
      <c r="E17" s="150" t="s">
        <v>20</v>
      </c>
      <c r="F17" s="150" t="s">
        <v>20</v>
      </c>
      <c r="G17" s="197" t="s">
        <v>166</v>
      </c>
      <c r="H17" s="144" t="s">
        <v>263</v>
      </c>
      <c r="I17" s="204">
        <v>1485</v>
      </c>
      <c r="J17" s="204">
        <v>1485</v>
      </c>
      <c r="K17" s="204">
        <v>5735</v>
      </c>
      <c r="L17" s="204">
        <v>78562</v>
      </c>
      <c r="M17" s="204">
        <v>5735</v>
      </c>
      <c r="N17" s="204">
        <v>78562</v>
      </c>
      <c r="O17" s="158" t="s">
        <v>18</v>
      </c>
    </row>
    <row r="18" spans="1:15" x14ac:dyDescent="0.25">
      <c r="A18" s="143" t="s">
        <v>168</v>
      </c>
      <c r="B18" s="144" t="s">
        <v>169</v>
      </c>
      <c r="C18" s="152">
        <v>10</v>
      </c>
      <c r="D18" s="152">
        <v>10</v>
      </c>
      <c r="E18" s="152">
        <v>254</v>
      </c>
      <c r="F18" s="152">
        <v>254</v>
      </c>
      <c r="G18" s="143" t="s">
        <v>168</v>
      </c>
      <c r="H18" s="144" t="s">
        <v>169</v>
      </c>
      <c r="I18" s="202">
        <v>8301</v>
      </c>
      <c r="J18" s="202">
        <v>8301</v>
      </c>
      <c r="K18" s="202">
        <v>26122</v>
      </c>
      <c r="L18" s="202">
        <v>102843</v>
      </c>
      <c r="M18" s="202">
        <v>26122</v>
      </c>
      <c r="N18" s="202">
        <v>102843</v>
      </c>
      <c r="O18" s="158">
        <v>10</v>
      </c>
    </row>
    <row r="19" spans="1:15" ht="27" x14ac:dyDescent="0.25">
      <c r="A19" s="197" t="s">
        <v>170</v>
      </c>
      <c r="B19" s="145" t="s">
        <v>264</v>
      </c>
      <c r="C19" s="152">
        <v>2</v>
      </c>
      <c r="D19" s="152" t="s">
        <v>18</v>
      </c>
      <c r="E19" s="150" t="s">
        <v>20</v>
      </c>
      <c r="F19" s="150" t="s">
        <v>20</v>
      </c>
      <c r="G19" s="197" t="s">
        <v>170</v>
      </c>
      <c r="H19" s="145" t="s">
        <v>264</v>
      </c>
      <c r="I19" s="201" t="s">
        <v>20</v>
      </c>
      <c r="J19" s="203" t="s">
        <v>20</v>
      </c>
      <c r="K19" s="201" t="s">
        <v>20</v>
      </c>
      <c r="L19" s="201" t="s">
        <v>20</v>
      </c>
      <c r="M19" s="201" t="s">
        <v>20</v>
      </c>
      <c r="N19" s="201" t="s">
        <v>20</v>
      </c>
      <c r="O19" s="157" t="s">
        <v>20</v>
      </c>
    </row>
    <row r="20" spans="1:15" ht="13.5" x14ac:dyDescent="0.25">
      <c r="A20" s="143" t="s">
        <v>172</v>
      </c>
      <c r="B20" s="144" t="s">
        <v>173</v>
      </c>
      <c r="C20" s="152">
        <v>19</v>
      </c>
      <c r="D20" s="152">
        <v>18</v>
      </c>
      <c r="E20" s="153">
        <v>731</v>
      </c>
      <c r="F20" s="153">
        <v>701</v>
      </c>
      <c r="G20" s="143" t="s">
        <v>172</v>
      </c>
      <c r="H20" s="144" t="s">
        <v>173</v>
      </c>
      <c r="I20" s="202">
        <v>23097</v>
      </c>
      <c r="J20" s="202">
        <v>24584</v>
      </c>
      <c r="K20" s="202">
        <v>75871</v>
      </c>
      <c r="L20" s="202">
        <v>103791</v>
      </c>
      <c r="M20" s="202">
        <v>72721</v>
      </c>
      <c r="N20" s="202">
        <v>103739</v>
      </c>
      <c r="O20" s="158" t="s">
        <v>18</v>
      </c>
    </row>
    <row r="21" spans="1:15" ht="13.5" x14ac:dyDescent="0.25">
      <c r="A21" s="143" t="s">
        <v>174</v>
      </c>
      <c r="B21" s="144" t="s">
        <v>175</v>
      </c>
      <c r="C21" s="152">
        <v>4</v>
      </c>
      <c r="D21" s="152">
        <v>4</v>
      </c>
      <c r="E21" s="152">
        <v>103</v>
      </c>
      <c r="F21" s="152">
        <v>103</v>
      </c>
      <c r="G21" s="143" t="s">
        <v>174</v>
      </c>
      <c r="H21" s="144" t="s">
        <v>175</v>
      </c>
      <c r="I21" s="204">
        <v>2385</v>
      </c>
      <c r="J21" s="204">
        <v>2385</v>
      </c>
      <c r="K21" s="204">
        <v>8216</v>
      </c>
      <c r="L21" s="204">
        <v>79766</v>
      </c>
      <c r="M21" s="204">
        <v>8216</v>
      </c>
      <c r="N21" s="204">
        <v>79766</v>
      </c>
      <c r="O21" s="158" t="s">
        <v>18</v>
      </c>
    </row>
    <row r="22" spans="1:15" ht="13.5" x14ac:dyDescent="0.25">
      <c r="A22" s="143" t="s">
        <v>176</v>
      </c>
      <c r="B22" s="144" t="s">
        <v>177</v>
      </c>
      <c r="C22" s="152">
        <v>2</v>
      </c>
      <c r="D22" s="152">
        <v>1</v>
      </c>
      <c r="E22" s="150" t="s">
        <v>20</v>
      </c>
      <c r="F22" s="150" t="s">
        <v>20</v>
      </c>
      <c r="G22" s="143" t="s">
        <v>176</v>
      </c>
      <c r="H22" s="144" t="s">
        <v>177</v>
      </c>
      <c r="I22" s="203" t="s">
        <v>20</v>
      </c>
      <c r="J22" s="203" t="s">
        <v>20</v>
      </c>
      <c r="K22" s="203" t="s">
        <v>20</v>
      </c>
      <c r="L22" s="203" t="s">
        <v>20</v>
      </c>
      <c r="M22" s="203" t="s">
        <v>20</v>
      </c>
      <c r="N22" s="203" t="s">
        <v>240</v>
      </c>
      <c r="O22" s="157" t="s">
        <v>20</v>
      </c>
    </row>
    <row r="23" spans="1:15" ht="13.5" x14ac:dyDescent="0.25">
      <c r="A23" s="143" t="s">
        <v>178</v>
      </c>
      <c r="B23" s="144" t="s">
        <v>179</v>
      </c>
      <c r="C23" s="152" t="s">
        <v>18</v>
      </c>
      <c r="D23" s="152" t="s">
        <v>18</v>
      </c>
      <c r="E23" s="152" t="s">
        <v>18</v>
      </c>
      <c r="F23" s="152" t="s">
        <v>18</v>
      </c>
      <c r="G23" s="143" t="s">
        <v>178</v>
      </c>
      <c r="H23" s="144" t="s">
        <v>179</v>
      </c>
      <c r="I23" s="204" t="s">
        <v>18</v>
      </c>
      <c r="J23" s="204" t="s">
        <v>18</v>
      </c>
      <c r="K23" s="204" t="s">
        <v>18</v>
      </c>
      <c r="L23" s="204" t="s">
        <v>18</v>
      </c>
      <c r="M23" s="204" t="s">
        <v>18</v>
      </c>
      <c r="N23" s="204" t="s">
        <v>18</v>
      </c>
      <c r="O23" s="158" t="s">
        <v>18</v>
      </c>
    </row>
    <row r="24" spans="1:15" ht="13.5" x14ac:dyDescent="0.25">
      <c r="A24" s="143" t="s">
        <v>180</v>
      </c>
      <c r="B24" s="144" t="s">
        <v>181</v>
      </c>
      <c r="C24" s="152" t="s">
        <v>18</v>
      </c>
      <c r="D24" s="152" t="s">
        <v>18</v>
      </c>
      <c r="E24" s="152" t="s">
        <v>18</v>
      </c>
      <c r="F24" s="152" t="s">
        <v>18</v>
      </c>
      <c r="G24" s="143" t="s">
        <v>180</v>
      </c>
      <c r="H24" s="144" t="s">
        <v>181</v>
      </c>
      <c r="I24" s="204" t="s">
        <v>18</v>
      </c>
      <c r="J24" s="204" t="s">
        <v>18</v>
      </c>
      <c r="K24" s="204" t="s">
        <v>18</v>
      </c>
      <c r="L24" s="204" t="s">
        <v>18</v>
      </c>
      <c r="M24" s="204" t="s">
        <v>18</v>
      </c>
      <c r="N24" s="204" t="s">
        <v>18</v>
      </c>
      <c r="O24" s="158" t="s">
        <v>18</v>
      </c>
    </row>
    <row r="25" spans="1:15" ht="13.5" x14ac:dyDescent="0.25">
      <c r="A25" s="143" t="s">
        <v>182</v>
      </c>
      <c r="B25" s="144" t="s">
        <v>183</v>
      </c>
      <c r="C25" s="152" t="s">
        <v>18</v>
      </c>
      <c r="D25" s="152" t="s">
        <v>18</v>
      </c>
      <c r="E25" s="152" t="s">
        <v>18</v>
      </c>
      <c r="F25" s="152" t="s">
        <v>18</v>
      </c>
      <c r="G25" s="143" t="s">
        <v>182</v>
      </c>
      <c r="H25" s="144" t="s">
        <v>183</v>
      </c>
      <c r="I25" s="204" t="s">
        <v>18</v>
      </c>
      <c r="J25" s="204" t="s">
        <v>18</v>
      </c>
      <c r="K25" s="204" t="s">
        <v>18</v>
      </c>
      <c r="L25" s="204" t="s">
        <v>18</v>
      </c>
      <c r="M25" s="204" t="s">
        <v>18</v>
      </c>
      <c r="N25" s="204" t="s">
        <v>18</v>
      </c>
      <c r="O25" s="158" t="s">
        <v>18</v>
      </c>
    </row>
    <row r="26" spans="1:15" ht="13.5" x14ac:dyDescent="0.25">
      <c r="A26" s="143" t="s">
        <v>184</v>
      </c>
      <c r="B26" s="144" t="s">
        <v>185</v>
      </c>
      <c r="C26" s="152" t="s">
        <v>18</v>
      </c>
      <c r="D26" s="152" t="s">
        <v>18</v>
      </c>
      <c r="E26" s="152" t="s">
        <v>18</v>
      </c>
      <c r="F26" s="152" t="s">
        <v>18</v>
      </c>
      <c r="G26" s="143" t="s">
        <v>184</v>
      </c>
      <c r="H26" s="144" t="s">
        <v>185</v>
      </c>
      <c r="I26" s="204" t="s">
        <v>18</v>
      </c>
      <c r="J26" s="204" t="s">
        <v>18</v>
      </c>
      <c r="K26" s="204" t="s">
        <v>18</v>
      </c>
      <c r="L26" s="204" t="s">
        <v>18</v>
      </c>
      <c r="M26" s="204" t="s">
        <v>18</v>
      </c>
      <c r="N26" s="204" t="s">
        <v>18</v>
      </c>
      <c r="O26" s="158" t="s">
        <v>18</v>
      </c>
    </row>
    <row r="27" spans="1:15" x14ac:dyDescent="0.25">
      <c r="A27" s="143"/>
      <c r="B27" s="144"/>
      <c r="C27" s="152"/>
      <c r="D27" s="152"/>
      <c r="E27" s="150"/>
      <c r="F27" s="152"/>
      <c r="G27" s="143"/>
      <c r="H27" s="144"/>
      <c r="I27" s="204"/>
      <c r="J27" s="204"/>
      <c r="K27" s="204"/>
      <c r="L27" s="204"/>
      <c r="M27" s="204"/>
      <c r="N27" s="204"/>
      <c r="O27" s="158"/>
    </row>
    <row r="28" spans="1:15" x14ac:dyDescent="0.25">
      <c r="A28" s="146"/>
      <c r="B28" s="147" t="s">
        <v>110</v>
      </c>
      <c r="C28" s="152"/>
      <c r="D28" s="152"/>
      <c r="E28" s="152"/>
      <c r="F28" s="152"/>
      <c r="G28" s="146"/>
      <c r="H28" s="147" t="s">
        <v>110</v>
      </c>
      <c r="I28" s="204"/>
      <c r="J28" s="204"/>
      <c r="K28" s="204"/>
      <c r="L28" s="204"/>
      <c r="M28" s="204"/>
      <c r="N28" s="204"/>
      <c r="O28" s="158"/>
    </row>
    <row r="29" spans="1:15" ht="13.5" x14ac:dyDescent="0.25">
      <c r="A29" s="146">
        <v>1</v>
      </c>
      <c r="B29" s="147" t="s">
        <v>129</v>
      </c>
      <c r="C29" s="152">
        <v>114</v>
      </c>
      <c r="D29" s="152">
        <v>104</v>
      </c>
      <c r="E29" s="153">
        <v>3479</v>
      </c>
      <c r="F29" s="153">
        <v>3148</v>
      </c>
      <c r="G29" s="146">
        <v>1</v>
      </c>
      <c r="H29" s="147" t="s">
        <v>129</v>
      </c>
      <c r="I29" s="202">
        <v>104343</v>
      </c>
      <c r="J29" s="202">
        <v>94894</v>
      </c>
      <c r="K29" s="202">
        <v>379980</v>
      </c>
      <c r="L29" s="202">
        <v>109221</v>
      </c>
      <c r="M29" s="202">
        <v>343014</v>
      </c>
      <c r="N29" s="202">
        <v>108963</v>
      </c>
      <c r="O29" s="158">
        <v>13</v>
      </c>
    </row>
    <row r="30" spans="1:15" ht="13.5" x14ac:dyDescent="0.25">
      <c r="A30" s="146">
        <v>2</v>
      </c>
      <c r="B30" s="147" t="s">
        <v>111</v>
      </c>
      <c r="C30" s="152">
        <v>21</v>
      </c>
      <c r="D30" s="152">
        <v>19</v>
      </c>
      <c r="E30" s="153">
        <v>1338</v>
      </c>
      <c r="F30" s="153">
        <v>1218</v>
      </c>
      <c r="G30" s="146">
        <v>2</v>
      </c>
      <c r="H30" s="147" t="s">
        <v>111</v>
      </c>
      <c r="I30" s="202">
        <v>44523</v>
      </c>
      <c r="J30" s="202">
        <v>39912</v>
      </c>
      <c r="K30" s="202">
        <v>182702</v>
      </c>
      <c r="L30" s="202">
        <v>136548</v>
      </c>
      <c r="M30" s="202">
        <v>168194</v>
      </c>
      <c r="N30" s="202">
        <v>138090</v>
      </c>
      <c r="O30" s="158">
        <v>37</v>
      </c>
    </row>
    <row r="31" spans="1:15" ht="13.5" x14ac:dyDescent="0.25">
      <c r="A31" s="148">
        <v>3</v>
      </c>
      <c r="B31" s="149" t="s">
        <v>112</v>
      </c>
      <c r="C31" s="155">
        <v>10</v>
      </c>
      <c r="D31" s="155">
        <v>9</v>
      </c>
      <c r="E31" s="156">
        <v>5554</v>
      </c>
      <c r="F31" s="156">
        <v>2017</v>
      </c>
      <c r="G31" s="148">
        <v>3</v>
      </c>
      <c r="H31" s="149" t="s">
        <v>112</v>
      </c>
      <c r="I31" s="205">
        <v>282692</v>
      </c>
      <c r="J31" s="205">
        <v>83448</v>
      </c>
      <c r="K31" s="205">
        <v>1242347</v>
      </c>
      <c r="L31" s="205">
        <v>223685</v>
      </c>
      <c r="M31" s="205">
        <v>337185</v>
      </c>
      <c r="N31" s="205">
        <v>167172</v>
      </c>
      <c r="O31" s="159" t="s">
        <v>18</v>
      </c>
    </row>
  </sheetData>
  <mergeCells count="21">
    <mergeCell ref="B5:B8"/>
    <mergeCell ref="A5:A8"/>
    <mergeCell ref="A1:F1"/>
    <mergeCell ref="A3:F3"/>
    <mergeCell ref="C5:D5"/>
    <mergeCell ref="E5:F5"/>
    <mergeCell ref="O5:O7"/>
    <mergeCell ref="G3:O3"/>
    <mergeCell ref="G1:O1"/>
    <mergeCell ref="C8:F8"/>
    <mergeCell ref="C6:C7"/>
    <mergeCell ref="D6:D7"/>
    <mergeCell ref="E6:E7"/>
    <mergeCell ref="F6:F7"/>
    <mergeCell ref="I8:K8"/>
    <mergeCell ref="G5:G8"/>
    <mergeCell ref="H5:H8"/>
    <mergeCell ref="K5:N5"/>
    <mergeCell ref="I5:J6"/>
    <mergeCell ref="K6:L6"/>
    <mergeCell ref="M6:N6"/>
  </mergeCells>
  <conditionalFormatting sqref="A9:O31">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vt:i4>
      </vt:variant>
    </vt:vector>
  </HeadingPairs>
  <TitlesOfParts>
    <vt:vector size="12" baseType="lpstr">
      <vt:lpstr>EII3_EIII3_j14 HH</vt:lpstr>
      <vt:lpstr>Seite 2 - Impressum</vt:lpstr>
      <vt:lpstr>T3_1</vt:lpstr>
      <vt:lpstr>Inhalt (S.3)</vt:lpstr>
      <vt:lpstr>Hinweis (S.4)</vt:lpstr>
      <vt:lpstr>Tab.1 (S.5)</vt:lpstr>
      <vt:lpstr>Tab.2.1 (S.6-7)</vt:lpstr>
      <vt:lpstr>Tab.2.2 (S.8-9)</vt:lpstr>
      <vt:lpstr>Tab.3.1 (S.10-11)</vt:lpstr>
      <vt:lpstr>Tab.3.2 (S.12-13)</vt:lpstr>
      <vt:lpstr>Tabelle1</vt:lpstr>
      <vt:lpstr>'Tab.2.1 (S.6-7)'!Drucktitel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2016-02-22T13:11:23Z</cp:lastPrinted>
  <dcterms:created xsi:type="dcterms:W3CDTF">2012-03-28T07:56:08Z</dcterms:created>
  <dcterms:modified xsi:type="dcterms:W3CDTF">2016-02-22T13:12:46Z</dcterms:modified>
  <cp:category>LIS-Bericht</cp:category>
</cp:coreProperties>
</file>