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205" windowHeight="6540" activeTab="0"/>
  </bookViews>
  <sheets>
    <sheet name="Grafik" sheetId="1" r:id="rId1"/>
    <sheet name="BetriebeS.1.Jahr2004" sheetId="2" r:id="rId2"/>
    <sheet name="BetriebeS.2.Jahr2004" sheetId="3" r:id="rId3"/>
    <sheet name="BetriebeS.3.Jahr2004" sheetId="4" r:id="rId4"/>
    <sheet name="Fachl.Betr.S.1.Jahr2004" sheetId="5" r:id="rId5"/>
    <sheet name="Fachl.Betr.S.2.Jahr2004" sheetId="6" r:id="rId6"/>
    <sheet name="AE.Jahr2004" sheetId="7" r:id="rId7"/>
    <sheet name="Prod.S1.Jahr2004" sheetId="8" r:id="rId8"/>
    <sheet name="Prod.S2.Jahr2004" sheetId="9" r:id="rId9"/>
    <sheet name="LegendeS.1." sheetId="10" r:id="rId10"/>
    <sheet name="LegendeS2.2." sheetId="11" r:id="rId11"/>
  </sheets>
  <externalReferences>
    <externalReference r:id="rId14"/>
    <externalReference r:id="rId15"/>
  </externalReferences>
  <definedNames>
    <definedName name="_xlnm.Print_Area" localSheetId="1">'BetriebeS.1.Jahr2004'!$A$1:$N$90</definedName>
    <definedName name="_xlnm.Print_Area" localSheetId="2">'BetriebeS.2.Jahr2004'!$A$1:$K$89</definedName>
    <definedName name="_xlnm.Print_Area" localSheetId="5">'Fachl.Betr.S.2.Jahr2004'!$A$1:$H$91</definedName>
    <definedName name="_xlnm.Print_Area" localSheetId="0">'Grafik'!$A$1:$I$57</definedName>
    <definedName name="_xlnm.Print_Area" localSheetId="7">'Prod.S1.Jahr2004'!$A$1:$H$86</definedName>
  </definedNames>
  <calcPr fullCalcOnLoad="1"/>
</workbook>
</file>

<file path=xl/sharedStrings.xml><?xml version="1.0" encoding="utf-8"?>
<sst xmlns="http://schemas.openxmlformats.org/spreadsheetml/2006/main" count="941" uniqueCount="287">
  <si>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</si>
  <si>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</si>
  <si>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</si>
  <si>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</si>
  <si>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</si>
  <si>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</si>
  <si>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</si>
  <si>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</si>
  <si>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</si>
  <si>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</si>
  <si>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</si>
  <si>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</si>
  <si>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</si>
  <si>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</si>
  <si>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</si>
  <si>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</si>
  <si>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</si>
  <si>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</si>
  <si>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</si>
  <si>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</si>
  <si>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</si>
  <si>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</si>
  <si>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</si>
  <si>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</si>
  <si>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</si>
  <si>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</si>
  <si>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</si>
  <si>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</si>
  <si>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</si>
  <si>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</si>
  <si>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</si>
  <si>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</si>
  <si>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</si>
  <si>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</si>
  <si>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</si>
  <si>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</si>
  <si>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</si>
  <si>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</si>
  <si>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</si>
  <si>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</si>
  <si>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</si>
  <si>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</si>
  <si>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</si>
  <si>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</si>
  <si>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</si>
  <si>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</si>
  <si>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</si>
  <si>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</si>
  <si>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</si>
  <si>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</si>
  <si>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</si>
  <si>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</si>
  <si>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</si>
  <si>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</si>
  <si>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</si>
  <si>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</si>
  <si>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</si>
  <si>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</si>
  <si>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</si>
  <si>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</si>
  <si>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</si>
  <si>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</si>
  <si>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</si>
  <si>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</si>
  <si>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</si>
  <si>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</si>
  <si>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</si>
  <si>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</si>
  <si>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</si>
  <si>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</si>
  <si>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</si>
  <si>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</si>
  <si>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</si>
  <si>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</si>
  <si>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</si>
  <si>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</si>
  <si>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</si>
  <si>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</si>
  <si>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</si>
  <si>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</si>
  <si>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</si>
  <si>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</si>
  <si>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</si>
  <si>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</si>
  <si>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</si>
  <si>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</si>
  <si>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</si>
  <si>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</si>
  <si>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</si>
  <si>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</si>
  <si>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</si>
  <si>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</si>
  <si>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</si>
  <si>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</si>
  <si>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</si>
  <si>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</si>
  <si>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</si>
  <si>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</si>
  <si>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</si>
  <si>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</si>
  <si>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</si>
  <si>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</si>
  <si>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</si>
  <si>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</si>
  <si>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</si>
  <si>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</si>
  <si>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</si>
  <si>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</si>
  <si>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</si>
  <si>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</si>
  <si>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</si>
  <si>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</si>
  <si>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</si>
  <si>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</si>
  <si>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</si>
  <si>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</si>
  <si>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</si>
  <si>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</si>
  <si>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 xml:space="preserve"> A</t>
  </si>
  <si>
    <t xml:space="preserve"> B</t>
  </si>
  <si>
    <t xml:space="preserve">0    = mehr als nichts, aber weniger als die Hälfte der kleinsten in der Tabelle dargestellten Einheit </t>
  </si>
  <si>
    <t xml:space="preserve">Legende zum Statistischen Bericht E I 1 </t>
  </si>
  <si>
    <t>Verarbeitendes Gewerbe Hamburg</t>
  </si>
  <si>
    <t>Wirtschaftsbereich nach der Klassifikation der Wirtschaftszweige, Ausgabe 2003 (WZ 2003)</t>
  </si>
  <si>
    <r>
      <t xml:space="preserve">Energie </t>
    </r>
    <r>
      <rPr>
        <vertAlign val="superscript"/>
        <sz val="8"/>
        <rFont val="Helvetica"/>
        <family val="2"/>
      </rPr>
      <t>8)</t>
    </r>
  </si>
  <si>
    <t xml:space="preserve"> EN</t>
  </si>
  <si>
    <t>Tabelle 1</t>
  </si>
  <si>
    <r>
      <t>Betriebe, Beschäftigte, geleistete Arbeitsstunden, Löhne, Gehälter und Umsatz</t>
    </r>
    <r>
      <rPr>
        <b/>
        <vertAlign val="superscript"/>
        <sz val="9"/>
        <rFont val="Helvetica"/>
        <family val="0"/>
      </rPr>
      <t xml:space="preserve">1) </t>
    </r>
    <r>
      <rPr>
        <b/>
        <sz val="9"/>
        <rFont val="Helvetica"/>
        <family val="0"/>
      </rPr>
      <t>im Verarbeitenden Gewerbe</t>
    </r>
    <r>
      <rPr>
        <b/>
        <vertAlign val="superscript"/>
        <sz val="9"/>
        <rFont val="Helvetica"/>
        <family val="0"/>
      </rPr>
      <t>2)</t>
    </r>
  </si>
  <si>
    <r>
      <t xml:space="preserve">Hamburg zugeordnet nach dem wirtschaftlichen Schwerpunkt der Betriebe und Hauptgruppen </t>
    </r>
    <r>
      <rPr>
        <b/>
        <vertAlign val="superscript"/>
        <sz val="9"/>
        <rFont val="Helvetica"/>
        <family val="2"/>
      </rPr>
      <t>3)</t>
    </r>
  </si>
  <si>
    <t>WZ 2003</t>
  </si>
  <si>
    <t>Betriebe</t>
  </si>
  <si>
    <t>Beschäftigte</t>
  </si>
  <si>
    <t>Davon</t>
  </si>
  <si>
    <t>Arbeiter</t>
  </si>
  <si>
    <r>
      <t>Angestellte</t>
    </r>
    <r>
      <rPr>
        <vertAlign val="superscript"/>
        <sz val="8"/>
        <rFont val="Arial"/>
        <family val="2"/>
      </rPr>
      <t>5)</t>
    </r>
  </si>
  <si>
    <t>Januar bis Dezember</t>
  </si>
  <si>
    <t>Verände- rung             in %</t>
  </si>
  <si>
    <t>in % der Beschäf-   tigten</t>
  </si>
  <si>
    <t>Anzahl (MD)</t>
  </si>
  <si>
    <t>15;16</t>
  </si>
  <si>
    <t>15.1</t>
  </si>
  <si>
    <t>15.2</t>
  </si>
  <si>
    <t>15.4</t>
  </si>
  <si>
    <t>15.7</t>
  </si>
  <si>
    <t>15.8</t>
  </si>
  <si>
    <t>15.81</t>
  </si>
  <si>
    <t>15.86</t>
  </si>
  <si>
    <t>17;18</t>
  </si>
  <si>
    <t xml:space="preserve">• </t>
  </si>
  <si>
    <t>22.1</t>
  </si>
  <si>
    <t>22.2</t>
  </si>
  <si>
    <r>
      <t xml:space="preserve">23 </t>
    </r>
    <r>
      <rPr>
        <b/>
        <vertAlign val="superscript"/>
        <sz val="8"/>
        <rFont val="Arial"/>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</si>
  <si>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</si>
  <si>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</si>
  <si>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</si>
  <si>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</si>
  <si>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</si>
  <si>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</si>
  <si>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</si>
  <si>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</si>
  <si>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</si>
  <si>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</si>
  <si>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</si>
  <si>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</si>
  <si>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</si>
  <si>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</si>
  <si>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</si>
  <si>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</si>
  <si>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</si>
  <si>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</si>
  <si>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</si>
  <si>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</si>
  <si>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</si>
  <si>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</si>
  <si>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</si>
  <si>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</si>
  <si>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</si>
  <si>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</si>
  <si>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</si>
  <si>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</si>
  <si>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</si>
  <si>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</si>
  <si>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</si>
  <si>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r>
      <t xml:space="preserve">Arbeitsstunden </t>
    </r>
    <r>
      <rPr>
        <vertAlign val="superscript"/>
        <sz val="8"/>
        <rFont val="Arial"/>
        <family val="2"/>
      </rPr>
      <t>4)</t>
    </r>
  </si>
  <si>
    <t>Bruttolohn- und -gehaltssumme</t>
  </si>
  <si>
    <t>Lohnsumme</t>
  </si>
  <si>
    <t>Gehaltssumme</t>
  </si>
  <si>
    <t>insgesamt</t>
  </si>
  <si>
    <t>in 1000</t>
  </si>
  <si>
    <t>in 1000 Euro</t>
  </si>
  <si>
    <t xml:space="preserve"> - 3 -</t>
  </si>
  <si>
    <t>Gesamtumsatz</t>
  </si>
  <si>
    <t>Auslandsumsatz</t>
  </si>
  <si>
    <t>Inlandsumsatz</t>
  </si>
  <si>
    <t>Verände- rung         in %</t>
  </si>
  <si>
    <t xml:space="preserve">— </t>
  </si>
  <si>
    <t xml:space="preserve"> - 4 -</t>
  </si>
  <si>
    <t>Tabelle 2</t>
  </si>
  <si>
    <r>
      <t>Fachliche Betriebsteile, Beschäftigte und Umsatz</t>
    </r>
    <r>
      <rPr>
        <b/>
        <vertAlign val="superscript"/>
        <sz val="9"/>
        <rFont val="Helvetica"/>
        <family val="0"/>
      </rPr>
      <t>1)</t>
    </r>
    <r>
      <rPr>
        <b/>
        <sz val="9"/>
        <rFont val="Helvetica"/>
        <family val="0"/>
      </rPr>
      <t xml:space="preserve"> im Verarbeitenden Gewerbe</t>
    </r>
    <r>
      <rPr>
        <b/>
        <vertAlign val="superscript"/>
        <sz val="9"/>
        <rFont val="Helvetica"/>
        <family val="0"/>
      </rPr>
      <t xml:space="preserve">2) </t>
    </r>
    <r>
      <rPr>
        <b/>
        <sz val="9"/>
        <rFont val="Helvetica"/>
        <family val="2"/>
      </rPr>
      <t>Hamburg</t>
    </r>
  </si>
  <si>
    <r>
      <t xml:space="preserve">zugeordnet nach Wirtschaftsbereichen der Betriebsteile und Hauptgruppen </t>
    </r>
    <r>
      <rPr>
        <b/>
        <vertAlign val="superscript"/>
        <sz val="9"/>
        <rFont val="Helvetica"/>
        <family val="2"/>
      </rPr>
      <t>3)</t>
    </r>
  </si>
  <si>
    <t>Fachliche Betriebsteile</t>
  </si>
  <si>
    <t xml:space="preserve"> - 5 -</t>
  </si>
  <si>
    <t>Noch: Tabelle 2 (Verarbeitendes Gewerbe Hamburg)</t>
  </si>
  <si>
    <t>Umsatz aus Eigenerzeugung</t>
  </si>
  <si>
    <t>Darunter Auslandsumsatz</t>
  </si>
  <si>
    <t>Veränderung       in %</t>
  </si>
  <si>
    <t>Exportquote             in %</t>
  </si>
  <si>
    <t>X</t>
  </si>
  <si>
    <t xml:space="preserve"> - 6 -</t>
  </si>
  <si>
    <t>Tabelle 3</t>
  </si>
  <si>
    <r>
      <t>Fachliche Betriebsteile, Auftragseingang</t>
    </r>
    <r>
      <rPr>
        <b/>
        <vertAlign val="superscript"/>
        <sz val="9"/>
        <rFont val="Arial"/>
        <family val="2"/>
      </rPr>
      <t>6)</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</si>
  <si>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Gewerbes</t>
    </r>
    <r>
      <rPr>
        <b/>
        <vertAlign val="superscript"/>
        <sz val="9"/>
        <rFont val="Arial"/>
        <family val="2"/>
      </rPr>
      <t>2)</t>
    </r>
    <r>
      <rPr>
        <b/>
        <sz val="9"/>
        <rFont val="Arial"/>
        <family val="2"/>
      </rPr>
      <t xml:space="preserve"> Hamburg zugeordnet nach Wirtschaftsbereichen der Betriebsteile und Hauptgruppen </t>
    </r>
    <r>
      <rPr>
        <b/>
        <vertAlign val="superscript"/>
        <sz val="9"/>
        <rFont val="Arial"/>
        <family val="2"/>
      </rPr>
      <t>3)</t>
    </r>
    <r>
      <rPr>
        <b/>
        <sz val="9"/>
        <rFont val="Arial"/>
        <family val="2"/>
      </rPr>
      <t xml:space="preserve"> 2004</t>
    </r>
  </si>
  <si>
    <t>Wirtschaftsbereich</t>
  </si>
  <si>
    <t>Auftragseingang</t>
  </si>
  <si>
    <t>Verände- rung zum Jahr 2003    in %</t>
  </si>
  <si>
    <t>darunter aus dem Ausland</t>
  </si>
  <si>
    <t>Januar bis Dezember 2004</t>
  </si>
  <si>
    <r>
      <t>Messziffer</t>
    </r>
    <r>
      <rPr>
        <vertAlign val="superscript"/>
        <sz val="6"/>
        <rFont val="Arial"/>
        <family val="2"/>
      </rPr>
      <t>x)</t>
    </r>
  </si>
  <si>
    <t>Jan.-Dez. 2004</t>
  </si>
  <si>
    <t>Kurztext</t>
  </si>
  <si>
    <t>Anzahl</t>
  </si>
  <si>
    <t xml:space="preserve">•  </t>
  </si>
  <si>
    <t>Noch: Tabelle 3</t>
  </si>
  <si>
    <t>Umsatz</t>
  </si>
  <si>
    <t>x)  Basisjahr 1995   100</t>
  </si>
  <si>
    <t xml:space="preserve"> - 7 -</t>
  </si>
  <si>
    <t>Erläuterungen und Fußnoten zu den nachfolgenden Tabellen siehe letztes Blatt.</t>
  </si>
  <si>
    <t>(Betriebe sowie deren fachliche Teile von Unternehmen mit im Allgemeinen 20 und mehr Beschäftigten)</t>
  </si>
  <si>
    <t>Beschäftigte, Auftragseingang, Umsatz</t>
  </si>
  <si>
    <t>in Hamburg im Jahr 2004 - Jahreskorrektur -</t>
  </si>
  <si>
    <t xml:space="preserve">  Verarbeitendes Gewerbe sowie Bergbau und Gewinnung von Steinen und Erden</t>
  </si>
  <si>
    <t xml:space="preserve"> Berichtskreisergänzungen erfolgen seit 2002 zusätzlich aus der Auswertung administrativer Registerquellen (z.B. Register der Bundesanstalt</t>
  </si>
  <si>
    <t xml:space="preserve"> für Arbeit). Die Daten neu aufgefundener Einheiten aus diesen Quellen werden ab Berichtsmonat Januar 2003 im Ergebnis mit ausgewiesen.</t>
  </si>
  <si>
    <t>Tabelle 5</t>
  </si>
  <si>
    <t xml:space="preserve">Fachliche Betriebsteile, Produktionswert der zum Absatz bestimmten Produktion im </t>
  </si>
  <si>
    <r>
      <t>Verarbeitenden Gewerbe</t>
    </r>
    <r>
      <rPr>
        <b/>
        <vertAlign val="superscript"/>
        <sz val="9"/>
        <rFont val="Helvetica"/>
        <family val="0"/>
      </rPr>
      <t>2)</t>
    </r>
    <r>
      <rPr>
        <b/>
        <sz val="9"/>
        <rFont val="Helvetica"/>
        <family val="0"/>
      </rPr>
      <t xml:space="preserve"> Hamburg zugeordnet nach Wirtschaftsbereichen der Betriebsteile </t>
    </r>
  </si>
  <si>
    <t>Nr. des betreffenden Wirtschafts-bereiches      (WZ 2003)</t>
  </si>
  <si>
    <t>Erzeugnis</t>
  </si>
  <si>
    <t>Produktionswert</t>
  </si>
  <si>
    <t>Veränderung Jan.-Dez. 2003 in %</t>
  </si>
  <si>
    <t>Erzeugnisse des Ernährungsgewerbes</t>
  </si>
  <si>
    <t>darunter</t>
  </si>
  <si>
    <t>Fleisch, Geflügel</t>
  </si>
  <si>
    <t>Fischerzeugnisse</t>
  </si>
  <si>
    <t>Öle und Fette</t>
  </si>
  <si>
    <t>sonstige Erzeugnisse des Ernährungsgewerbes</t>
  </si>
  <si>
    <t>Backwaren (ohne Dauerbackwaren)</t>
  </si>
  <si>
    <t>Kaffee, Tee</t>
  </si>
  <si>
    <t xml:space="preserve">•   </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</si>
  <si>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</si>
  <si>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</si>
  <si>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</si>
  <si>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</si>
  <si>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</si>
  <si>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</si>
  <si>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</si>
  <si>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</si>
  <si>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</si>
  <si>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</si>
  <si>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</si>
  <si>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</si>
  <si>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</si>
  <si>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</si>
  <si>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</si>
  <si>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</si>
  <si>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</si>
  <si>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</si>
  <si>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</si>
  <si>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</si>
  <si>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</si>
  <si>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</si>
  <si>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</si>
  <si>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</si>
  <si>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</si>
  <si>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</si>
  <si>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</si>
  <si>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- 8 -</t>
  </si>
  <si>
    <t xml:space="preserve">Noch: Tabelle 5  Fachliche Betriebsteile, Produktionswert der zum Absatz bestimmten Produktion im </t>
  </si>
  <si>
    <r>
      <t xml:space="preserve">          Verarbeitenden Gewerbe</t>
    </r>
    <r>
      <rPr>
        <b/>
        <vertAlign val="superscript"/>
        <sz val="9"/>
        <rFont val="Helvetica"/>
        <family val="0"/>
      </rPr>
      <t>2)</t>
    </r>
    <r>
      <rPr>
        <b/>
        <sz val="9"/>
        <rFont val="Helvetica"/>
        <family val="0"/>
      </rPr>
      <t xml:space="preserve"> Hamburg zugeordnet nach Wirtschaftsbereichen der Betriebsteile</t>
    </r>
  </si>
  <si>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</si>
  <si>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</si>
  <si>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</si>
  <si>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</si>
  <si>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</si>
  <si>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</si>
  <si>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Bergbau, Gewinnung von Steinen u. Erden; Verarbeitendes Gewerbe</t>
  </si>
  <si>
    <t xml:space="preserve"> - 9 -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</si>
</sst>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 \ "/>
    <numFmt numFmtId="201" formatCode="\ \+* 0\ \ ;\ \-* 0\ \ ;\ 0\ \ "/>
    <numFmt numFmtId="202" formatCode="\+* \ 0.0\ ;\-* \ 0.0\ ;0\ "/>
    <numFmt numFmtId="203" formatCode="###\ ###\ ###.#\ "/>
    <numFmt numFmtId="204" formatCode="\r\ #\ ###\ ###\ ###\ "/>
    <numFmt numFmtId="205" formatCode="###\ ###\ ###\ ###\ "/>
    <numFmt numFmtId="206" formatCode="\ * 0.0\ \ ;\ \-* 0.0\ \ ;\ 0\ \ "/>
    <numFmt numFmtId="207" formatCode="\ \+* 0\ \ ;\ \-* 0.0\ \ ;\ 0\ \ "/>
    <numFmt numFmtId="208" formatCode="00.0\ "/>
    <numFmt numFmtId="209" formatCode="###\ ###\ ###\ ###"/>
  </numFmts>
  <fonts count="34">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b/>
      <sz val="9"/>
      <name val="Helvetica"/>
      <family val="2"/>
    </font>
    <font>
      <sz val="7"/>
      <name val="Arial"/>
      <family val="2"/>
    </font>
    <font>
      <b/>
      <sz val="11"/>
      <name val="Helvetica"/>
      <family val="2"/>
    </font>
    <font>
      <sz val="6"/>
      <name val="Arial"/>
      <family val="2"/>
    </font>
    <font>
      <b/>
      <vertAlign val="superscript"/>
      <sz val="8"/>
      <name val="Helvetica"/>
      <family val="2"/>
    </font>
    <font>
      <b/>
      <vertAlign val="superscript"/>
      <sz val="9"/>
      <name val="Helvetica"/>
      <family val="2"/>
    </font>
    <font>
      <b/>
      <sz val="9"/>
      <name val="Arial"/>
      <family val="2"/>
    </font>
    <font>
      <b/>
      <vertAlign val="superscript"/>
      <sz val="9"/>
      <name val="Arial"/>
      <family val="2"/>
    </font>
    <font>
      <vertAlign val="superscript"/>
      <sz val="8"/>
      <name val="Helvetica"/>
      <family val="2"/>
    </font>
    <font>
      <sz val="7"/>
      <name val="Helvetica"/>
      <family val="2"/>
    </font>
    <font>
      <vertAlign val="superscript"/>
      <sz val="7"/>
      <name val="Helvetica"/>
      <family val="2"/>
    </font>
    <font>
      <sz val="6"/>
      <name val="Helvetica"/>
      <family val="2"/>
    </font>
    <font>
      <sz val="9"/>
      <name val="Helvetica"/>
      <family val="0"/>
    </font>
    <font>
      <sz val="10"/>
      <name val="Helvetica"/>
      <family val="2"/>
    </font>
    <font>
      <vertAlign val="superscript"/>
      <sz val="8"/>
      <name val="Arial"/>
      <family val="2"/>
    </font>
    <font>
      <b/>
      <sz val="8"/>
      <name val="Arial"/>
      <family val="2"/>
    </font>
    <font>
      <b/>
      <vertAlign val="superscript"/>
      <sz val="8"/>
      <name val="Arial"/>
      <family val="2"/>
    </font>
    <font>
      <b/>
      <sz val="10"/>
      <name val="Helvetica"/>
      <family val="0"/>
    </font>
    <font>
      <sz val="9"/>
      <name val="Arial"/>
      <family val="2"/>
    </font>
    <font>
      <vertAlign val="superscript"/>
      <sz val="6"/>
      <name val="Arial"/>
      <family val="2"/>
    </font>
    <font>
      <b/>
      <sz val="7"/>
      <name val="Arial"/>
      <family val="0"/>
    </font>
    <font>
      <sz val="9"/>
      <color indexed="10"/>
      <name val="Helvetica"/>
      <family val="0"/>
    </font>
    <font>
      <b/>
      <sz val="13"/>
      <name val="Arial"/>
      <family val="2"/>
    </font>
    <font>
      <b/>
      <sz val="12"/>
      <name val="Helvetica"/>
      <family val="2"/>
    </font>
    <font>
      <u val="single"/>
      <sz val="10"/>
      <color indexed="12"/>
      <name val="Arial"/>
      <family val="0"/>
    </font>
    <font>
      <u val="single"/>
      <sz val="10"/>
      <color indexed="36"/>
      <name val="Arial"/>
      <family val="0"/>
    </font>
    <font>
      <sz val="13"/>
      <name val="Arial"/>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73">
    <xf numFmtId="0" fontId="0" fillId="0" borderId="0" xfId="0" applyAlignment="1">
      <alignment/>
    </xf>
    <xf numFmtId="198" fontId="0" fillId="0" borderId="0" xfId="20" applyNumberFormat="1" applyFont="1">
      <alignment/>
      <protection/>
    </xf>
    <xf numFmtId="198" fontId="8" fillId="0" borderId="0" xfId="20" applyNumberFormat="1" applyFont="1">
      <alignment/>
      <protection/>
    </xf>
    <xf numFmtId="0" fontId="8" fillId="0" borderId="0" xfId="20" applyFont="1">
      <alignment/>
      <protection/>
    </xf>
    <xf numFmtId="0" fontId="0" fillId="0" borderId="0" xfId="0" applyFont="1" applyAlignment="1">
      <alignment/>
    </xf>
    <xf numFmtId="0" fontId="0" fillId="0" borderId="0" xfId="20" applyFont="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0"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5" fillId="2" borderId="7"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6" fillId="2" borderId="8" xfId="0" applyFont="1" applyFill="1" applyBorder="1" applyAlignment="1">
      <alignment horizontal="left"/>
    </xf>
    <xf numFmtId="180" fontId="5" fillId="2" borderId="0" xfId="0" applyNumberFormat="1" applyFont="1" applyFill="1" applyBorder="1" applyAlignment="1">
      <alignment/>
    </xf>
    <xf numFmtId="180" fontId="5" fillId="2" borderId="8"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7"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8" xfId="0" applyFont="1" applyFill="1" applyBorder="1" applyAlignment="1">
      <alignment horizontal="center" vertical="top"/>
    </xf>
    <xf numFmtId="0" fontId="4" fillId="2" borderId="8"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8" xfId="0" applyFont="1" applyBorder="1" applyAlignment="1">
      <alignment horizontal="left"/>
    </xf>
    <xf numFmtId="0" fontId="4" fillId="0" borderId="8" xfId="0" applyFont="1" applyBorder="1" applyAlignment="1">
      <alignment/>
    </xf>
    <xf numFmtId="0" fontId="4" fillId="0" borderId="8"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8" xfId="0" applyFont="1" applyBorder="1" applyAlignment="1">
      <alignment horizontal="center" vertical="top"/>
    </xf>
    <xf numFmtId="0" fontId="4" fillId="0" borderId="8"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11" xfId="0" applyBorder="1" applyAlignment="1">
      <alignment/>
    </xf>
    <xf numFmtId="0" fontId="0" fillId="0" borderId="5" xfId="0" applyBorder="1" applyAlignment="1">
      <alignment horizontal="left"/>
    </xf>
    <xf numFmtId="0" fontId="6" fillId="2" borderId="0" xfId="0" applyFont="1" applyFill="1" applyBorder="1" applyAlignment="1">
      <alignment horizontal="left"/>
    </xf>
    <xf numFmtId="0" fontId="5" fillId="0" borderId="7" xfId="0" applyFont="1" applyBorder="1" applyAlignment="1">
      <alignment horizontal="left"/>
    </xf>
    <xf numFmtId="0" fontId="6" fillId="0" borderId="0" xfId="0" applyFont="1" applyBorder="1" applyAlignment="1">
      <alignment/>
    </xf>
    <xf numFmtId="0" fontId="0" fillId="0" borderId="0" xfId="0" applyFill="1" applyBorder="1" applyAlignment="1">
      <alignment/>
    </xf>
    <xf numFmtId="0" fontId="0" fillId="0" borderId="6" xfId="0" applyFill="1" applyBorder="1" applyAlignment="1">
      <alignment/>
    </xf>
    <xf numFmtId="0" fontId="0" fillId="0" borderId="1" xfId="0" applyFill="1" applyBorder="1" applyAlignment="1">
      <alignment/>
    </xf>
    <xf numFmtId="0" fontId="0" fillId="0" borderId="3"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4" xfId="0" applyFill="1" applyBorder="1" applyAlignment="1">
      <alignment/>
    </xf>
    <xf numFmtId="0" fontId="20" fillId="0" borderId="0" xfId="0" applyFont="1" applyFill="1" applyAlignment="1">
      <alignment/>
    </xf>
    <xf numFmtId="0" fontId="20" fillId="0" borderId="0" xfId="0" applyFont="1" applyAlignment="1">
      <alignment/>
    </xf>
    <xf numFmtId="0" fontId="7" fillId="0" borderId="0" xfId="0" applyFont="1" applyFill="1" applyAlignment="1">
      <alignment/>
    </xf>
    <xf numFmtId="0" fontId="7" fillId="0" borderId="0" xfId="0" applyFont="1" applyAlignment="1">
      <alignment/>
    </xf>
    <xf numFmtId="0" fontId="5" fillId="0" borderId="6" xfId="0" applyFont="1" applyBorder="1" applyAlignment="1">
      <alignment horizontal="center"/>
    </xf>
    <xf numFmtId="0" fontId="20" fillId="3" borderId="7" xfId="0" applyFont="1" applyFill="1" applyBorder="1" applyAlignment="1">
      <alignment horizontal="left"/>
    </xf>
    <xf numFmtId="0" fontId="20" fillId="3" borderId="8" xfId="0" applyFont="1" applyFill="1" applyBorder="1" applyAlignment="1">
      <alignment horizontal="left"/>
    </xf>
    <xf numFmtId="0" fontId="20" fillId="0" borderId="8" xfId="0" applyFont="1" applyBorder="1" applyAlignment="1">
      <alignment/>
    </xf>
    <xf numFmtId="0" fontId="20" fillId="3" borderId="10" xfId="0" applyFont="1" applyFill="1" applyBorder="1" applyAlignment="1">
      <alignment/>
    </xf>
    <xf numFmtId="0" fontId="22" fillId="2" borderId="7" xfId="0" applyFont="1" applyFill="1" applyBorder="1" applyAlignment="1">
      <alignment horizontal="left"/>
    </xf>
    <xf numFmtId="0" fontId="22" fillId="2" borderId="8" xfId="0" applyFont="1" applyFill="1" applyBorder="1" applyAlignment="1">
      <alignment horizontal="left"/>
    </xf>
    <xf numFmtId="180" fontId="4" fillId="2" borderId="8" xfId="0" applyNumberFormat="1" applyFont="1" applyFill="1" applyBorder="1" applyAlignment="1">
      <alignment/>
    </xf>
    <xf numFmtId="181" fontId="4" fillId="2" borderId="8" xfId="0" applyNumberFormat="1" applyFont="1" applyFill="1" applyBorder="1" applyAlignment="1">
      <alignment/>
    </xf>
    <xf numFmtId="194" fontId="4" fillId="2" borderId="8" xfId="0" applyNumberFormat="1" applyFont="1" applyFill="1" applyBorder="1" applyAlignment="1">
      <alignment/>
    </xf>
    <xf numFmtId="0" fontId="0" fillId="3" borderId="7" xfId="0" applyFill="1" applyBorder="1" applyAlignment="1">
      <alignment/>
    </xf>
    <xf numFmtId="0" fontId="4" fillId="3" borderId="8" xfId="0" applyFont="1" applyFill="1" applyBorder="1" applyAlignment="1">
      <alignment horizontal="left"/>
    </xf>
    <xf numFmtId="180" fontId="4" fillId="0" borderId="8" xfId="0" applyNumberFormat="1" applyFont="1" applyFill="1" applyBorder="1" applyAlignment="1">
      <alignment/>
    </xf>
    <xf numFmtId="181" fontId="4" fillId="3" borderId="8" xfId="0" applyNumberFormat="1" applyFont="1" applyFill="1" applyBorder="1" applyAlignment="1">
      <alignment/>
    </xf>
    <xf numFmtId="194" fontId="4" fillId="0" borderId="8" xfId="0" applyNumberFormat="1" applyFont="1" applyFill="1" applyBorder="1" applyAlignment="1">
      <alignment/>
    </xf>
    <xf numFmtId="180" fontId="4" fillId="0" borderId="10" xfId="0" applyNumberFormat="1" applyFont="1" applyFill="1" applyBorder="1" applyAlignment="1">
      <alignment/>
    </xf>
    <xf numFmtId="180" fontId="4" fillId="0" borderId="8" xfId="0" applyNumberFormat="1" applyFont="1" applyFill="1" applyBorder="1" applyAlignment="1">
      <alignment horizontal="right"/>
    </xf>
    <xf numFmtId="180" fontId="4" fillId="0" borderId="8" xfId="0" applyNumberFormat="1" applyFont="1" applyBorder="1" applyAlignment="1">
      <alignment/>
    </xf>
    <xf numFmtId="0" fontId="4" fillId="3" borderId="8" xfId="0" applyFont="1" applyFill="1" applyBorder="1" applyAlignment="1">
      <alignment/>
    </xf>
    <xf numFmtId="0" fontId="22" fillId="2" borderId="7" xfId="0" applyFont="1" applyFill="1" applyBorder="1" applyAlignment="1">
      <alignment/>
    </xf>
    <xf numFmtId="180" fontId="4" fillId="2" borderId="8" xfId="0" applyNumberFormat="1" applyFont="1" applyFill="1" applyBorder="1" applyAlignment="1">
      <alignment horizontal="right"/>
    </xf>
    <xf numFmtId="194" fontId="4" fillId="2" borderId="8" xfId="0" applyNumberFormat="1" applyFont="1" applyFill="1" applyBorder="1" applyAlignment="1">
      <alignment horizontal="right"/>
    </xf>
    <xf numFmtId="0" fontId="22" fillId="3" borderId="7" xfId="0" applyFont="1" applyFill="1" applyBorder="1" applyAlignment="1">
      <alignment/>
    </xf>
    <xf numFmtId="0" fontId="4" fillId="2" borderId="8" xfId="0" applyFont="1" applyFill="1" applyBorder="1" applyAlignment="1">
      <alignment horizontal="left"/>
    </xf>
    <xf numFmtId="49" fontId="4" fillId="3" borderId="8" xfId="0" applyNumberFormat="1" applyFont="1" applyFill="1" applyBorder="1" applyAlignment="1">
      <alignment horizontal="left"/>
    </xf>
    <xf numFmtId="180" fontId="4" fillId="0" borderId="8" xfId="0" applyNumberFormat="1" applyFont="1" applyFill="1" applyBorder="1" applyAlignment="1">
      <alignment horizontal="right"/>
    </xf>
    <xf numFmtId="181" fontId="4" fillId="3" borderId="8" xfId="0" applyNumberFormat="1" applyFont="1" applyFill="1" applyBorder="1" applyAlignment="1">
      <alignment horizontal="right"/>
    </xf>
    <xf numFmtId="194" fontId="4" fillId="0" borderId="8" xfId="0" applyNumberFormat="1" applyFont="1" applyFill="1" applyBorder="1" applyAlignment="1">
      <alignment horizontal="right"/>
    </xf>
    <xf numFmtId="194" fontId="4" fillId="0" borderId="8" xfId="0" applyNumberFormat="1" applyFont="1" applyBorder="1" applyAlignment="1">
      <alignment/>
    </xf>
    <xf numFmtId="0" fontId="22" fillId="3" borderId="4" xfId="0" applyFont="1" applyFill="1" applyBorder="1" applyAlignment="1">
      <alignment/>
    </xf>
    <xf numFmtId="0" fontId="0" fillId="3" borderId="6" xfId="0" applyFill="1" applyBorder="1" applyAlignment="1">
      <alignment/>
    </xf>
    <xf numFmtId="0" fontId="4" fillId="0" borderId="6" xfId="0" applyFont="1" applyBorder="1" applyAlignment="1">
      <alignment/>
    </xf>
    <xf numFmtId="0" fontId="4" fillId="0" borderId="6" xfId="0" applyFont="1" applyBorder="1" applyAlignment="1">
      <alignment/>
    </xf>
    <xf numFmtId="0" fontId="4" fillId="3" borderId="6" xfId="0" applyFont="1" applyFill="1" applyBorder="1" applyAlignment="1">
      <alignment/>
    </xf>
    <xf numFmtId="194" fontId="4" fillId="0" borderId="6" xfId="0" applyNumberFormat="1" applyFont="1" applyFill="1" applyBorder="1" applyAlignment="1">
      <alignment/>
    </xf>
    <xf numFmtId="0" fontId="0" fillId="3" borderId="8" xfId="0" applyFill="1" applyBorder="1" applyAlignment="1">
      <alignment/>
    </xf>
    <xf numFmtId="0" fontId="4" fillId="0" borderId="8" xfId="0" applyFont="1" applyBorder="1" applyAlignment="1">
      <alignment/>
    </xf>
    <xf numFmtId="0" fontId="0" fillId="2" borderId="8" xfId="0" applyFill="1" applyBorder="1" applyAlignment="1">
      <alignment/>
    </xf>
    <xf numFmtId="0" fontId="0" fillId="3" borderId="4" xfId="0" applyFill="1" applyBorder="1" applyAlignment="1">
      <alignment/>
    </xf>
    <xf numFmtId="49" fontId="0" fillId="0" borderId="0" xfId="0" applyNumberFormat="1" applyAlignment="1">
      <alignment/>
    </xf>
    <xf numFmtId="0" fontId="24" fillId="0" borderId="0" xfId="0" applyFont="1" applyAlignment="1">
      <alignment/>
    </xf>
    <xf numFmtId="0" fontId="0" fillId="0" borderId="0" xfId="0" applyFill="1" applyBorder="1" applyAlignment="1">
      <alignment horizontal="left"/>
    </xf>
    <xf numFmtId="0" fontId="20" fillId="0" borderId="0" xfId="0" applyFont="1" applyFill="1" applyBorder="1" applyAlignment="1">
      <alignment horizontal="left"/>
    </xf>
    <xf numFmtId="0" fontId="5" fillId="0" borderId="11" xfId="0" applyFont="1" applyBorder="1" applyAlignment="1">
      <alignment horizontal="center"/>
    </xf>
    <xf numFmtId="0" fontId="20" fillId="0" borderId="10" xfId="0" applyFont="1" applyBorder="1" applyAlignment="1">
      <alignment/>
    </xf>
    <xf numFmtId="0" fontId="20" fillId="3" borderId="8" xfId="0" applyFont="1" applyFill="1" applyBorder="1" applyAlignment="1">
      <alignment/>
    </xf>
    <xf numFmtId="0" fontId="20" fillId="0" borderId="10" xfId="0" applyFont="1" applyBorder="1" applyAlignment="1">
      <alignment horizontal="left"/>
    </xf>
    <xf numFmtId="0" fontId="20" fillId="0" borderId="8" xfId="0" applyFont="1" applyBorder="1" applyAlignment="1">
      <alignment horizontal="left"/>
    </xf>
    <xf numFmtId="180" fontId="4" fillId="2" borderId="10" xfId="0" applyNumberFormat="1" applyFont="1" applyFill="1" applyBorder="1" applyAlignment="1">
      <alignment/>
    </xf>
    <xf numFmtId="181" fontId="4" fillId="2" borderId="10" xfId="0" applyNumberFormat="1" applyFont="1" applyFill="1" applyBorder="1" applyAlignment="1">
      <alignment horizontal="right"/>
    </xf>
    <xf numFmtId="180" fontId="4" fillId="0" borderId="10" xfId="0" applyNumberFormat="1" applyFont="1" applyBorder="1" applyAlignment="1">
      <alignment/>
    </xf>
    <xf numFmtId="180" fontId="4" fillId="0" borderId="10" xfId="0" applyNumberFormat="1" applyFont="1" applyBorder="1" applyAlignment="1">
      <alignment horizontal="right"/>
    </xf>
    <xf numFmtId="180" fontId="4" fillId="2" borderId="10" xfId="0" applyNumberFormat="1" applyFont="1" applyFill="1" applyBorder="1" applyAlignment="1">
      <alignment horizontal="right"/>
    </xf>
    <xf numFmtId="180" fontId="4" fillId="0" borderId="10" xfId="0" applyNumberFormat="1" applyFont="1" applyFill="1" applyBorder="1" applyAlignment="1">
      <alignment horizontal="right"/>
    </xf>
    <xf numFmtId="0" fontId="4" fillId="0" borderId="11" xfId="0" applyFont="1" applyBorder="1" applyAlignment="1">
      <alignment/>
    </xf>
    <xf numFmtId="180" fontId="4" fillId="0" borderId="6" xfId="0" applyNumberFormat="1" applyFont="1" applyBorder="1" applyAlignment="1">
      <alignment/>
    </xf>
    <xf numFmtId="180" fontId="4" fillId="0" borderId="11" xfId="0" applyNumberFormat="1" applyFont="1" applyBorder="1" applyAlignment="1">
      <alignment/>
    </xf>
    <xf numFmtId="0" fontId="4" fillId="0" borderId="10" xfId="0" applyFont="1" applyBorder="1" applyAlignment="1">
      <alignment/>
    </xf>
    <xf numFmtId="0" fontId="20" fillId="3" borderId="7" xfId="0" applyFont="1" applyFill="1" applyBorder="1" applyAlignment="1">
      <alignment/>
    </xf>
    <xf numFmtId="0" fontId="20" fillId="3" borderId="0" xfId="0" applyFont="1" applyFill="1" applyAlignment="1">
      <alignment/>
    </xf>
    <xf numFmtId="180" fontId="4" fillId="2" borderId="10" xfId="0" applyNumberFormat="1" applyFont="1" applyFill="1" applyBorder="1" applyAlignment="1">
      <alignment/>
    </xf>
    <xf numFmtId="180" fontId="4" fillId="2" borderId="8" xfId="0" applyNumberFormat="1" applyFont="1" applyFill="1" applyBorder="1" applyAlignment="1">
      <alignment/>
    </xf>
    <xf numFmtId="180" fontId="4" fillId="0" borderId="10" xfId="0" applyNumberFormat="1" applyFont="1" applyBorder="1" applyAlignment="1">
      <alignment/>
    </xf>
    <xf numFmtId="180" fontId="4" fillId="0" borderId="8" xfId="0" applyNumberFormat="1" applyFont="1" applyBorder="1" applyAlignment="1">
      <alignment horizontal="right"/>
    </xf>
    <xf numFmtId="180" fontId="4" fillId="0" borderId="8" xfId="0" applyNumberFormat="1" applyFont="1" applyBorder="1" applyAlignment="1">
      <alignment/>
    </xf>
    <xf numFmtId="180" fontId="4" fillId="0" borderId="8" xfId="0" applyNumberFormat="1" applyFont="1" applyFill="1" applyBorder="1" applyAlignment="1">
      <alignment/>
    </xf>
    <xf numFmtId="180" fontId="4" fillId="0" borderId="8" xfId="0" applyNumberFormat="1" applyFont="1" applyBorder="1" applyAlignment="1">
      <alignment horizontal="right"/>
    </xf>
    <xf numFmtId="0" fontId="4" fillId="3" borderId="8" xfId="0" applyFont="1" applyFill="1" applyBorder="1" applyAlignment="1">
      <alignment/>
    </xf>
    <xf numFmtId="180" fontId="22" fillId="2" borderId="8" xfId="0" applyNumberFormat="1" applyFont="1" applyFill="1" applyBorder="1" applyAlignment="1">
      <alignment horizontal="right"/>
    </xf>
    <xf numFmtId="180" fontId="4" fillId="0" borderId="10" xfId="0" applyNumberFormat="1" applyFont="1" applyBorder="1" applyAlignment="1">
      <alignment horizontal="right"/>
    </xf>
    <xf numFmtId="180" fontId="22" fillId="0" borderId="8" xfId="0" applyNumberFormat="1" applyFont="1" applyBorder="1" applyAlignment="1">
      <alignment horizontal="right"/>
    </xf>
    <xf numFmtId="0" fontId="4" fillId="0" borderId="11" xfId="0" applyFont="1" applyBorder="1" applyAlignment="1">
      <alignment/>
    </xf>
    <xf numFmtId="0" fontId="4" fillId="3" borderId="6" xfId="0" applyFont="1" applyFill="1" applyBorder="1" applyAlignment="1">
      <alignment/>
    </xf>
    <xf numFmtId="0" fontId="0" fillId="3" borderId="5" xfId="0" applyFill="1" applyBorder="1" applyAlignment="1">
      <alignment/>
    </xf>
    <xf numFmtId="1" fontId="20" fillId="0" borderId="0" xfId="0" applyNumberFormat="1" applyFont="1" applyAlignment="1">
      <alignment/>
    </xf>
    <xf numFmtId="0" fontId="0" fillId="0" borderId="0" xfId="0" applyFill="1" applyAlignment="1">
      <alignment/>
    </xf>
    <xf numFmtId="0" fontId="5" fillId="0" borderId="5" xfId="0" applyFont="1" applyBorder="1" applyAlignment="1">
      <alignment horizontal="center"/>
    </xf>
    <xf numFmtId="181" fontId="4" fillId="2" borderId="8" xfId="0" applyNumberFormat="1" applyFont="1" applyFill="1" applyBorder="1" applyAlignment="1">
      <alignment/>
    </xf>
    <xf numFmtId="181" fontId="4" fillId="3" borderId="8" xfId="0" applyNumberFormat="1" applyFont="1" applyFill="1" applyBorder="1" applyAlignment="1">
      <alignment/>
    </xf>
    <xf numFmtId="0" fontId="4" fillId="0" borderId="8" xfId="0" applyFont="1" applyFill="1" applyBorder="1" applyAlignment="1">
      <alignment/>
    </xf>
    <xf numFmtId="194" fontId="4" fillId="0" borderId="8" xfId="0" applyNumberFormat="1" applyFont="1" applyBorder="1" applyAlignment="1">
      <alignment/>
    </xf>
    <xf numFmtId="180" fontId="4" fillId="2" borderId="10" xfId="0" applyNumberFormat="1" applyFont="1" applyFill="1" applyBorder="1" applyAlignment="1">
      <alignment horizontal="right"/>
    </xf>
    <xf numFmtId="181" fontId="4" fillId="3" borderId="8" xfId="0" applyNumberFormat="1" applyFont="1" applyFill="1" applyBorder="1" applyAlignment="1">
      <alignment horizontal="right"/>
    </xf>
    <xf numFmtId="0" fontId="4" fillId="0" borderId="6" xfId="0" applyFont="1" applyFill="1" applyBorder="1" applyAlignment="1">
      <alignment/>
    </xf>
    <xf numFmtId="194" fontId="4" fillId="0" borderId="6" xfId="0" applyNumberFormat="1" applyFont="1" applyBorder="1" applyAlignment="1">
      <alignment/>
    </xf>
    <xf numFmtId="180" fontId="0" fillId="0" borderId="6" xfId="0" applyNumberFormat="1" applyBorder="1" applyAlignment="1">
      <alignment/>
    </xf>
    <xf numFmtId="180" fontId="20" fillId="0" borderId="0" xfId="0" applyNumberFormat="1" applyFont="1" applyAlignment="1">
      <alignment/>
    </xf>
    <xf numFmtId="183" fontId="4" fillId="2" borderId="8" xfId="0" applyNumberFormat="1" applyFont="1" applyFill="1" applyBorder="1" applyAlignment="1">
      <alignment/>
    </xf>
    <xf numFmtId="194" fontId="4" fillId="2" borderId="10" xfId="0" applyNumberFormat="1" applyFont="1" applyFill="1" applyBorder="1" applyAlignment="1">
      <alignment horizontal="right"/>
    </xf>
    <xf numFmtId="183" fontId="4" fillId="2" borderId="8" xfId="0" applyNumberFormat="1" applyFont="1" applyFill="1" applyBorder="1" applyAlignment="1">
      <alignment horizontal="right"/>
    </xf>
    <xf numFmtId="180" fontId="4" fillId="0" borderId="10" xfId="0" applyNumberFormat="1" applyFont="1" applyFill="1" applyBorder="1" applyAlignment="1">
      <alignment/>
    </xf>
    <xf numFmtId="183" fontId="4" fillId="3" borderId="8" xfId="0" applyNumberFormat="1" applyFont="1" applyFill="1" applyBorder="1" applyAlignment="1">
      <alignment horizontal="right"/>
    </xf>
    <xf numFmtId="180" fontId="5" fillId="0" borderId="8" xfId="0" applyNumberFormat="1" applyFont="1" applyBorder="1" applyAlignment="1">
      <alignment horizontal="right"/>
    </xf>
    <xf numFmtId="190" fontId="4" fillId="0" borderId="10" xfId="0" applyNumberFormat="1" applyFont="1" applyBorder="1" applyAlignment="1">
      <alignment horizontal="right"/>
    </xf>
    <xf numFmtId="194" fontId="4" fillId="0" borderId="10" xfId="0" applyNumberFormat="1" applyFont="1" applyBorder="1" applyAlignment="1">
      <alignment horizontal="right"/>
    </xf>
    <xf numFmtId="180" fontId="4" fillId="0" borderId="10" xfId="0" applyNumberFormat="1" applyFont="1" applyFill="1" applyBorder="1" applyAlignment="1">
      <alignment horizontal="right"/>
    </xf>
    <xf numFmtId="183" fontId="4" fillId="3" borderId="8" xfId="0" applyNumberFormat="1" applyFont="1" applyFill="1" applyBorder="1" applyAlignment="1">
      <alignment/>
    </xf>
    <xf numFmtId="194" fontId="4" fillId="0" borderId="10" xfId="0" applyNumberFormat="1" applyFont="1" applyBorder="1" applyAlignment="1">
      <alignment/>
    </xf>
    <xf numFmtId="180" fontId="4" fillId="2" borderId="8" xfId="0" applyNumberFormat="1" applyFont="1" applyFill="1" applyBorder="1" applyAlignment="1">
      <alignment horizontal="right"/>
    </xf>
    <xf numFmtId="0" fontId="5" fillId="0" borderId="8" xfId="0" applyFont="1" applyBorder="1" applyAlignment="1">
      <alignment horizontal="right"/>
    </xf>
    <xf numFmtId="194" fontId="4" fillId="0" borderId="10" xfId="0" applyNumberFormat="1" applyFont="1" applyFill="1" applyBorder="1" applyAlignment="1">
      <alignment/>
    </xf>
    <xf numFmtId="180" fontId="4" fillId="0" borderId="9" xfId="0" applyNumberFormat="1" applyFont="1" applyFill="1" applyBorder="1" applyAlignment="1">
      <alignment/>
    </xf>
    <xf numFmtId="0" fontId="4" fillId="0" borderId="9" xfId="0" applyFont="1" applyFill="1" applyBorder="1" applyAlignment="1">
      <alignment/>
    </xf>
    <xf numFmtId="183" fontId="4" fillId="3" borderId="3" xfId="0" applyNumberFormat="1" applyFont="1" applyFill="1" applyBorder="1" applyAlignment="1">
      <alignment/>
    </xf>
    <xf numFmtId="180" fontId="4" fillId="0" borderId="9" xfId="0" applyNumberFormat="1" applyFont="1" applyBorder="1" applyAlignment="1">
      <alignment/>
    </xf>
    <xf numFmtId="194" fontId="4" fillId="0" borderId="3" xfId="0" applyNumberFormat="1" applyFont="1" applyBorder="1" applyAlignment="1">
      <alignment/>
    </xf>
    <xf numFmtId="0" fontId="4" fillId="0" borderId="9" xfId="0" applyFont="1" applyBorder="1" applyAlignment="1">
      <alignment/>
    </xf>
    <xf numFmtId="183" fontId="4" fillId="3" borderId="3" xfId="0" applyNumberFormat="1" applyFont="1" applyFill="1" applyBorder="1" applyAlignment="1">
      <alignment horizontal="right"/>
    </xf>
    <xf numFmtId="180" fontId="4" fillId="0" borderId="11" xfId="0" applyNumberFormat="1" applyFont="1" applyFill="1" applyBorder="1" applyAlignment="1">
      <alignment/>
    </xf>
    <xf numFmtId="180" fontId="4" fillId="0" borderId="6" xfId="0" applyNumberFormat="1" applyFont="1" applyBorder="1" applyAlignment="1">
      <alignment/>
    </xf>
    <xf numFmtId="190" fontId="4" fillId="0" borderId="11" xfId="0" applyNumberFormat="1" applyFont="1" applyBorder="1" applyAlignment="1">
      <alignment/>
    </xf>
    <xf numFmtId="0" fontId="13" fillId="0" borderId="0" xfId="0" applyFont="1" applyFill="1" applyAlignment="1">
      <alignment/>
    </xf>
    <xf numFmtId="0" fontId="25" fillId="0" borderId="0" xfId="0" applyFont="1" applyFill="1" applyAlignment="1">
      <alignment/>
    </xf>
    <xf numFmtId="0" fontId="0" fillId="3" borderId="10" xfId="0" applyFill="1" applyBorder="1" applyAlignment="1">
      <alignment horizontal="centerContinuous"/>
    </xf>
    <xf numFmtId="0" fontId="0" fillId="3" borderId="8" xfId="0" applyFill="1" applyBorder="1" applyAlignment="1">
      <alignment horizontal="centerContinuous"/>
    </xf>
    <xf numFmtId="0" fontId="0" fillId="0" borderId="8" xfId="0" applyBorder="1" applyAlignment="1">
      <alignment horizontal="centerContinuous"/>
    </xf>
    <xf numFmtId="0" fontId="0" fillId="0" borderId="10" xfId="0" applyBorder="1" applyAlignment="1">
      <alignment horizontal="centerContinuous"/>
    </xf>
    <xf numFmtId="0" fontId="0" fillId="0" borderId="8" xfId="0" applyFill="1" applyBorder="1" applyAlignment="1">
      <alignment horizontal="centerContinuous"/>
    </xf>
    <xf numFmtId="193" fontId="0" fillId="3" borderId="10" xfId="0" applyNumberFormat="1" applyFill="1" applyBorder="1" applyAlignment="1">
      <alignment horizontal="left"/>
    </xf>
    <xf numFmtId="193" fontId="0" fillId="3" borderId="8" xfId="0" applyNumberFormat="1" applyFill="1" applyBorder="1" applyAlignment="1">
      <alignment horizontal="left"/>
    </xf>
    <xf numFmtId="180" fontId="8" fillId="0" borderId="8" xfId="0" applyNumberFormat="1" applyFont="1" applyBorder="1" applyAlignment="1">
      <alignment/>
    </xf>
    <xf numFmtId="208" fontId="8" fillId="0" borderId="8" xfId="0" applyNumberFormat="1" applyFont="1" applyBorder="1" applyAlignment="1">
      <alignment/>
    </xf>
    <xf numFmtId="195" fontId="16" fillId="3" borderId="8" xfId="0" applyNumberFormat="1" applyFont="1" applyFill="1" applyBorder="1" applyAlignment="1">
      <alignment/>
    </xf>
    <xf numFmtId="180" fontId="8" fillId="0" borderId="8" xfId="0" applyNumberFormat="1" applyFont="1" applyBorder="1" applyAlignment="1">
      <alignment/>
    </xf>
    <xf numFmtId="180" fontId="5" fillId="3" borderId="8" xfId="0" applyNumberFormat="1" applyFont="1" applyFill="1" applyBorder="1" applyAlignment="1">
      <alignment horizontal="right"/>
    </xf>
    <xf numFmtId="180" fontId="8" fillId="0" borderId="0" xfId="0" applyNumberFormat="1" applyFont="1" applyBorder="1" applyAlignment="1">
      <alignment/>
    </xf>
    <xf numFmtId="180" fontId="27" fillId="0" borderId="0" xfId="0" applyNumberFormat="1" applyFont="1" applyBorder="1" applyAlignment="1">
      <alignment horizontal="left"/>
    </xf>
    <xf numFmtId="204" fontId="8" fillId="0" borderId="8" xfId="0" applyNumberFormat="1" applyFont="1" applyBorder="1" applyAlignment="1">
      <alignment/>
    </xf>
    <xf numFmtId="180" fontId="8" fillId="3" borderId="8" xfId="0" applyNumberFormat="1" applyFont="1" applyFill="1" applyBorder="1" applyAlignment="1">
      <alignment/>
    </xf>
    <xf numFmtId="180" fontId="8" fillId="0" borderId="10" xfId="0" applyNumberFormat="1" applyFont="1" applyBorder="1" applyAlignment="1">
      <alignment/>
    </xf>
    <xf numFmtId="194" fontId="8" fillId="0" borderId="8" xfId="0" applyNumberFormat="1" applyFont="1" applyBorder="1" applyAlignment="1">
      <alignment/>
    </xf>
    <xf numFmtId="0" fontId="8" fillId="0" borderId="8" xfId="0" applyFont="1" applyBorder="1" applyAlignment="1">
      <alignment/>
    </xf>
    <xf numFmtId="0" fontId="8" fillId="3" borderId="8" xfId="0" applyFont="1" applyFill="1" applyBorder="1" applyAlignment="1">
      <alignment/>
    </xf>
    <xf numFmtId="195" fontId="8" fillId="3" borderId="8" xfId="0" applyNumberFormat="1" applyFont="1" applyFill="1" applyBorder="1" applyAlignment="1">
      <alignment/>
    </xf>
    <xf numFmtId="180" fontId="25" fillId="0" borderId="8" xfId="0" applyNumberFormat="1" applyFont="1" applyBorder="1" applyAlignment="1">
      <alignment horizontal="right"/>
    </xf>
    <xf numFmtId="193" fontId="0" fillId="3" borderId="10" xfId="0" applyNumberFormat="1" applyFill="1" applyBorder="1" applyAlignment="1">
      <alignment/>
    </xf>
    <xf numFmtId="193" fontId="0" fillId="3" borderId="8" xfId="0" applyNumberFormat="1" applyFill="1" applyBorder="1" applyAlignment="1">
      <alignment/>
    </xf>
    <xf numFmtId="193" fontId="0" fillId="3" borderId="11" xfId="0" applyNumberFormat="1" applyFill="1" applyBorder="1" applyAlignment="1">
      <alignment/>
    </xf>
    <xf numFmtId="193" fontId="0" fillId="3" borderId="6" xfId="0" applyNumberFormat="1" applyFill="1" applyBorder="1" applyAlignment="1">
      <alignment/>
    </xf>
    <xf numFmtId="180" fontId="8" fillId="0" borderId="6" xfId="0" applyNumberFormat="1" applyFont="1" applyBorder="1" applyAlignment="1">
      <alignment/>
    </xf>
    <xf numFmtId="180" fontId="8" fillId="0" borderId="6" xfId="0" applyNumberFormat="1" applyFont="1" applyBorder="1" applyAlignment="1">
      <alignment horizontal="center"/>
    </xf>
    <xf numFmtId="180" fontId="8" fillId="3" borderId="6" xfId="0" applyNumberFormat="1" applyFont="1" applyFill="1" applyBorder="1" applyAlignment="1">
      <alignment horizontal="center"/>
    </xf>
    <xf numFmtId="193" fontId="0" fillId="3" borderId="7" xfId="0" applyNumberFormat="1" applyFill="1" applyBorder="1" applyAlignment="1">
      <alignment horizontal="left"/>
    </xf>
    <xf numFmtId="205" fontId="8" fillId="0" borderId="8" xfId="0" applyNumberFormat="1" applyFont="1" applyBorder="1" applyAlignment="1">
      <alignment/>
    </xf>
    <xf numFmtId="0" fontId="0" fillId="3" borderId="7" xfId="0" applyFill="1" applyBorder="1" applyAlignment="1">
      <alignment horizontal="center"/>
    </xf>
    <xf numFmtId="0" fontId="0" fillId="3" borderId="8" xfId="0" applyFill="1" applyBorder="1" applyAlignment="1">
      <alignment horizontal="center"/>
    </xf>
    <xf numFmtId="193" fontId="0" fillId="3" borderId="4" xfId="0" applyNumberFormat="1" applyFill="1" applyBorder="1" applyAlignment="1">
      <alignment horizontal="left"/>
    </xf>
    <xf numFmtId="193" fontId="0" fillId="3" borderId="6" xfId="0" applyNumberFormat="1" applyFill="1" applyBorder="1" applyAlignment="1">
      <alignment horizontal="left"/>
    </xf>
    <xf numFmtId="180" fontId="5" fillId="0" borderId="6" xfId="0" applyNumberFormat="1" applyFont="1" applyBorder="1" applyAlignment="1">
      <alignment/>
    </xf>
    <xf numFmtId="204" fontId="16" fillId="0" borderId="6" xfId="0" applyNumberFormat="1" applyFont="1" applyBorder="1" applyAlignment="1">
      <alignment/>
    </xf>
    <xf numFmtId="180" fontId="5" fillId="3" borderId="6" xfId="0" applyNumberFormat="1" applyFont="1" applyFill="1" applyBorder="1" applyAlignment="1">
      <alignment/>
    </xf>
    <xf numFmtId="180" fontId="5" fillId="0" borderId="6" xfId="0" applyNumberFormat="1" applyFont="1" applyBorder="1" applyAlignment="1">
      <alignment/>
    </xf>
    <xf numFmtId="180" fontId="0" fillId="0" borderId="0" xfId="0" applyNumberFormat="1" applyFill="1" applyBorder="1" applyAlignment="1">
      <alignment/>
    </xf>
    <xf numFmtId="180" fontId="8" fillId="0" borderId="0" xfId="0" applyNumberFormat="1" applyFont="1" applyBorder="1" applyAlignment="1">
      <alignment/>
    </xf>
    <xf numFmtId="180" fontId="0" fillId="0" borderId="0" xfId="0" applyNumberFormat="1" applyBorder="1" applyAlignment="1">
      <alignment/>
    </xf>
    <xf numFmtId="0" fontId="0" fillId="0" borderId="10" xfId="0" applyBorder="1" applyAlignment="1">
      <alignment/>
    </xf>
    <xf numFmtId="0" fontId="8" fillId="0" borderId="10" xfId="0" applyFont="1" applyBorder="1" applyAlignment="1">
      <alignment/>
    </xf>
    <xf numFmtId="0" fontId="8" fillId="0" borderId="11" xfId="0" applyFont="1" applyBorder="1" applyAlignment="1">
      <alignment/>
    </xf>
    <xf numFmtId="0" fontId="8" fillId="0" borderId="6" xfId="0" applyFont="1" applyBorder="1" applyAlignment="1">
      <alignment/>
    </xf>
    <xf numFmtId="180" fontId="4" fillId="0" borderId="0" xfId="0" applyNumberFormat="1" applyFont="1" applyAlignment="1">
      <alignment/>
    </xf>
    <xf numFmtId="0" fontId="4" fillId="0" borderId="0" xfId="0" applyFont="1" applyAlignment="1">
      <alignment/>
    </xf>
    <xf numFmtId="0" fontId="28" fillId="0" borderId="0" xfId="0" applyFont="1" applyAlignment="1">
      <alignment/>
    </xf>
    <xf numFmtId="0" fontId="29" fillId="0" borderId="0" xfId="0" applyNumberFormat="1" applyFont="1" applyAlignment="1">
      <alignment vertical="center"/>
    </xf>
    <xf numFmtId="0" fontId="29" fillId="0" borderId="0" xfId="0" applyFont="1" applyAlignment="1">
      <alignment horizontal="centerContinuous"/>
    </xf>
    <xf numFmtId="0" fontId="0" fillId="0" borderId="0" xfId="0" applyAlignment="1">
      <alignment horizontal="centerContinuous"/>
    </xf>
    <xf numFmtId="0" fontId="20" fillId="0" borderId="0" xfId="0" applyFont="1" applyAlignment="1">
      <alignment horizontal="centerContinuous"/>
    </xf>
    <xf numFmtId="0" fontId="30" fillId="0" borderId="0" xfId="0" applyFont="1" applyAlignment="1">
      <alignment/>
    </xf>
    <xf numFmtId="0" fontId="4" fillId="0" borderId="0" xfId="20" applyFont="1">
      <alignment/>
      <protection/>
    </xf>
    <xf numFmtId="0" fontId="4" fillId="0" borderId="0" xfId="20" applyFont="1" applyBorder="1">
      <alignment/>
      <protection/>
    </xf>
    <xf numFmtId="0" fontId="0" fillId="0" borderId="0" xfId="20">
      <alignment/>
      <protection/>
    </xf>
    <xf numFmtId="0" fontId="0" fillId="0" borderId="0" xfId="20" applyFont="1" applyBorder="1">
      <alignment/>
      <protection/>
    </xf>
    <xf numFmtId="0" fontId="7" fillId="0" borderId="0" xfId="0" applyFont="1" applyFill="1" applyAlignment="1">
      <alignment/>
    </xf>
    <xf numFmtId="0" fontId="5" fillId="0" borderId="6" xfId="0" applyFont="1" applyFill="1" applyBorder="1" applyAlignment="1">
      <alignment horizontal="center"/>
    </xf>
    <xf numFmtId="0" fontId="20" fillId="0" borderId="0" xfId="0" applyFont="1" applyFill="1" applyBorder="1" applyAlignment="1">
      <alignment/>
    </xf>
    <xf numFmtId="0" fontId="20" fillId="0" borderId="8"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181" fontId="5" fillId="2" borderId="8" xfId="0" applyNumberFormat="1" applyFont="1" applyFill="1" applyBorder="1" applyAlignment="1">
      <alignment/>
    </xf>
    <xf numFmtId="0" fontId="6" fillId="3" borderId="7" xfId="0" applyFont="1" applyFill="1" applyBorder="1" applyAlignment="1">
      <alignment horizontal="left"/>
    </xf>
    <xf numFmtId="0" fontId="6" fillId="3" borderId="8" xfId="0" applyFont="1" applyFill="1" applyBorder="1" applyAlignment="1">
      <alignment horizontal="left"/>
    </xf>
    <xf numFmtId="0" fontId="5" fillId="0" borderId="8" xfId="0" applyFont="1" applyFill="1" applyBorder="1" applyAlignment="1">
      <alignment horizontal="left"/>
    </xf>
    <xf numFmtId="180" fontId="5" fillId="0" borderId="8" xfId="0" applyNumberFormat="1" applyFont="1" applyFill="1" applyBorder="1" applyAlignment="1">
      <alignment/>
    </xf>
    <xf numFmtId="181" fontId="5" fillId="3" borderId="8" xfId="0" applyNumberFormat="1" applyFont="1" applyFill="1" applyBorder="1" applyAlignment="1">
      <alignment/>
    </xf>
    <xf numFmtId="0" fontId="5" fillId="3" borderId="8" xfId="0" applyFont="1" applyFill="1" applyBorder="1" applyAlignment="1">
      <alignment horizontal="left"/>
    </xf>
    <xf numFmtId="0" fontId="5" fillId="0" borderId="8" xfId="0" applyFont="1" applyFill="1" applyBorder="1" applyAlignment="1">
      <alignment horizontal="left"/>
    </xf>
    <xf numFmtId="180" fontId="22" fillId="0" borderId="8" xfId="0" applyNumberFormat="1" applyFont="1" applyFill="1" applyBorder="1" applyAlignment="1">
      <alignment horizontal="right"/>
    </xf>
    <xf numFmtId="181" fontId="5" fillId="3" borderId="8" xfId="0" applyNumberFormat="1" applyFont="1" applyFill="1" applyBorder="1" applyAlignment="1">
      <alignment horizontal="right"/>
    </xf>
    <xf numFmtId="180" fontId="22" fillId="0" borderId="8" xfId="0" applyNumberFormat="1" applyFont="1" applyFill="1" applyBorder="1" applyAlignment="1">
      <alignment/>
    </xf>
    <xf numFmtId="0" fontId="6" fillId="3" borderId="8" xfId="0" applyFont="1" applyFill="1" applyBorder="1" applyAlignment="1">
      <alignment/>
    </xf>
    <xf numFmtId="0" fontId="6" fillId="2" borderId="7" xfId="0" applyFont="1" applyFill="1" applyBorder="1" applyAlignment="1">
      <alignment/>
    </xf>
    <xf numFmtId="0" fontId="6" fillId="3" borderId="7" xfId="0" applyFont="1" applyFill="1" applyBorder="1" applyAlignment="1">
      <alignment/>
    </xf>
    <xf numFmtId="0" fontId="5" fillId="3" borderId="8" xfId="0" applyFont="1" applyFill="1" applyBorder="1" applyAlignment="1">
      <alignment/>
    </xf>
    <xf numFmtId="0" fontId="5" fillId="2" borderId="8" xfId="0" applyFont="1" applyFill="1" applyBorder="1" applyAlignment="1">
      <alignment horizontal="left"/>
    </xf>
    <xf numFmtId="49" fontId="5" fillId="3" borderId="8" xfId="0" applyNumberFormat="1" applyFont="1" applyFill="1" applyBorder="1" applyAlignment="1">
      <alignment horizontal="left"/>
    </xf>
    <xf numFmtId="49" fontId="5" fillId="0" borderId="8" xfId="0" applyNumberFormat="1" applyFont="1" applyFill="1" applyBorder="1" applyAlignment="1">
      <alignment horizontal="left"/>
    </xf>
    <xf numFmtId="180" fontId="5" fillId="2" borderId="8" xfId="0" applyNumberFormat="1" applyFont="1" applyFill="1" applyBorder="1" applyAlignment="1">
      <alignment/>
    </xf>
    <xf numFmtId="180" fontId="5" fillId="0" borderId="8" xfId="0" applyNumberFormat="1" applyFont="1" applyFill="1" applyBorder="1" applyAlignment="1">
      <alignment/>
    </xf>
    <xf numFmtId="180" fontId="5" fillId="0" borderId="0" xfId="0" applyNumberFormat="1" applyFont="1" applyFill="1" applyBorder="1" applyAlignment="1">
      <alignment/>
    </xf>
    <xf numFmtId="180" fontId="5" fillId="0" borderId="8" xfId="0" applyNumberFormat="1" applyFont="1" applyFill="1" applyBorder="1" applyAlignment="1">
      <alignment horizontal="right"/>
    </xf>
    <xf numFmtId="0" fontId="5" fillId="3" borderId="8" xfId="0" applyFont="1" applyFill="1" applyBorder="1" applyAlignment="1">
      <alignment/>
    </xf>
    <xf numFmtId="180" fontId="5" fillId="2" borderId="8" xfId="0" applyNumberFormat="1" applyFont="1" applyFill="1" applyBorder="1" applyAlignment="1">
      <alignment horizontal="left"/>
    </xf>
    <xf numFmtId="0" fontId="6" fillId="3" borderId="4" xfId="0" applyFont="1" applyFill="1" applyBorder="1" applyAlignment="1">
      <alignment/>
    </xf>
    <xf numFmtId="0" fontId="5" fillId="3" borderId="6" xfId="0" applyFont="1" applyFill="1" applyBorder="1" applyAlignment="1">
      <alignment horizontal="left"/>
    </xf>
    <xf numFmtId="0" fontId="5" fillId="0" borderId="6" xfId="0" applyFont="1" applyFill="1" applyBorder="1" applyAlignment="1">
      <alignment horizontal="left"/>
    </xf>
    <xf numFmtId="180" fontId="5" fillId="0" borderId="6" xfId="0" applyNumberFormat="1" applyFont="1" applyFill="1" applyBorder="1" applyAlignment="1">
      <alignment/>
    </xf>
    <xf numFmtId="181" fontId="5" fillId="3" borderId="11" xfId="0" applyNumberFormat="1"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left"/>
    </xf>
    <xf numFmtId="181" fontId="5" fillId="0" borderId="0" xfId="0" applyNumberFormat="1" applyFont="1" applyFill="1" applyBorder="1" applyAlignment="1">
      <alignment/>
    </xf>
    <xf numFmtId="0" fontId="7" fillId="0" borderId="0" xfId="0" applyFont="1" applyFill="1" applyAlignment="1">
      <alignment vertical="center"/>
    </xf>
    <xf numFmtId="0" fontId="5" fillId="0" borderId="0" xfId="0" applyFont="1" applyFill="1" applyBorder="1" applyAlignment="1">
      <alignment/>
    </xf>
    <xf numFmtId="0" fontId="4" fillId="0" borderId="0" xfId="0" applyFont="1" applyFill="1" applyBorder="1" applyAlignment="1">
      <alignment/>
    </xf>
    <xf numFmtId="180" fontId="4" fillId="0" borderId="0" xfId="0" applyNumberFormat="1" applyFont="1" applyFill="1" applyBorder="1" applyAlignment="1">
      <alignment/>
    </xf>
    <xf numFmtId="0" fontId="20" fillId="0" borderId="0" xfId="0" applyFont="1" applyBorder="1" applyAlignment="1">
      <alignment/>
    </xf>
    <xf numFmtId="0" fontId="24" fillId="0" borderId="0" xfId="0" applyFont="1" applyAlignment="1">
      <alignment/>
    </xf>
    <xf numFmtId="0" fontId="5" fillId="0" borderId="8" xfId="0" applyFont="1" applyFill="1" applyBorder="1" applyAlignment="1">
      <alignment/>
    </xf>
    <xf numFmtId="0" fontId="20" fillId="3" borderId="6" xfId="0" applyFont="1" applyFill="1" applyBorder="1" applyAlignment="1">
      <alignment/>
    </xf>
    <xf numFmtId="0" fontId="20" fillId="0" borderId="6" xfId="0" applyFont="1" applyFill="1" applyBorder="1" applyAlignment="1">
      <alignment/>
    </xf>
    <xf numFmtId="0" fontId="5" fillId="0" borderId="6" xfId="0" applyFont="1" applyFill="1" applyBorder="1" applyAlignment="1">
      <alignment/>
    </xf>
    <xf numFmtId="0" fontId="5" fillId="3" borderId="6" xfId="0" applyFont="1" applyFill="1" applyBorder="1" applyAlignment="1">
      <alignment/>
    </xf>
    <xf numFmtId="0" fontId="20" fillId="0" borderId="8" xfId="0" applyFont="1" applyFill="1" applyBorder="1" applyAlignment="1">
      <alignment/>
    </xf>
    <xf numFmtId="0" fontId="20" fillId="2" borderId="8" xfId="0" applyFont="1" applyFill="1" applyBorder="1" applyAlignment="1">
      <alignment/>
    </xf>
    <xf numFmtId="0" fontId="6" fillId="2" borderId="8" xfId="0" applyFont="1" applyFill="1" applyBorder="1" applyAlignment="1">
      <alignment/>
    </xf>
    <xf numFmtId="180" fontId="20" fillId="0" borderId="0" xfId="0" applyNumberFormat="1" applyFont="1" applyFill="1" applyBorder="1" applyAlignment="1">
      <alignment/>
    </xf>
    <xf numFmtId="0" fontId="33" fillId="0" borderId="0" xfId="0" applyNumberFormat="1" applyFont="1" applyAlignment="1">
      <alignment vertical="center"/>
    </xf>
    <xf numFmtId="0" fontId="33" fillId="0" borderId="0" xfId="0" applyFont="1" applyAlignment="1">
      <alignment/>
    </xf>
    <xf numFmtId="0" fontId="33" fillId="0" borderId="0" xfId="0" applyFont="1" applyAlignment="1">
      <alignment horizontal="centerContinuous"/>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Alignment="1">
      <alignment horizontal="center" vertical="center"/>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1" fontId="5" fillId="0" borderId="0" xfId="0" applyNumberFormat="1"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xf>
    <xf numFmtId="0" fontId="4" fillId="0" borderId="13" xfId="0" applyFont="1" applyBorder="1" applyAlignment="1">
      <alignment horizont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Alignment="1">
      <alignment horizontal="center" vertical="center" wrapText="1"/>
    </xf>
    <xf numFmtId="0" fontId="0" fillId="3" borderId="8"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1" fontId="5" fillId="0" borderId="0" xfId="0" applyNumberFormat="1" applyFont="1" applyAlignment="1">
      <alignment horizontal="center"/>
    </xf>
    <xf numFmtId="0" fontId="5" fillId="0" borderId="0" xfId="0" applyFont="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4" fillId="0" borderId="0" xfId="0" applyFont="1" applyAlignment="1">
      <alignment horizontal="center"/>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7" fillId="0" borderId="0" xfId="0" applyFont="1" applyFill="1" applyAlignment="1">
      <alignment vertical="center"/>
    </xf>
    <xf numFmtId="0" fontId="0" fillId="0" borderId="0" xfId="0" applyAlignment="1">
      <alignment/>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8"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2" xfId="0" applyFont="1" applyBorder="1" applyAlignment="1">
      <alignment horizontal="left"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0" fontId="5" fillId="0" borderId="7" xfId="0" applyFont="1" applyFill="1" applyBorder="1" applyAlignment="1">
      <alignment horizontal="center"/>
    </xf>
    <xf numFmtId="0" fontId="5" fillId="0" borderId="0"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vertical="center" textRotation="90"/>
    </xf>
    <xf numFmtId="0" fontId="0" fillId="0" borderId="10" xfId="0" applyFill="1" applyBorder="1" applyAlignment="1">
      <alignment horizontal="center" vertical="center" textRotation="90"/>
    </xf>
    <xf numFmtId="0" fontId="0" fillId="0" borderId="11" xfId="0" applyFill="1" applyBorder="1" applyAlignment="1">
      <alignment horizontal="center" vertical="center" textRotation="90"/>
    </xf>
    <xf numFmtId="0" fontId="5" fillId="0" borderId="1" xfId="0" applyFont="1" applyFill="1" applyBorder="1" applyAlignment="1">
      <alignment horizontal="center" textRotation="90"/>
    </xf>
    <xf numFmtId="0" fontId="5" fillId="0" borderId="3" xfId="0" applyFont="1" applyFill="1" applyBorder="1" applyAlignment="1">
      <alignment horizontal="center" textRotation="90"/>
    </xf>
    <xf numFmtId="0" fontId="5" fillId="0" borderId="7" xfId="0" applyFont="1" applyFill="1" applyBorder="1" applyAlignment="1">
      <alignment horizontal="center" textRotation="90"/>
    </xf>
    <xf numFmtId="0" fontId="5" fillId="0" borderId="8" xfId="0" applyFont="1" applyFill="1" applyBorder="1" applyAlignment="1">
      <alignment horizontal="center" textRotation="90"/>
    </xf>
    <xf numFmtId="0" fontId="5" fillId="0" borderId="4" xfId="0" applyFont="1" applyFill="1" applyBorder="1" applyAlignment="1">
      <alignment horizontal="center" textRotation="90"/>
    </xf>
    <xf numFmtId="0" fontId="5" fillId="0" borderId="6" xfId="0" applyFont="1" applyFill="1" applyBorder="1" applyAlignment="1">
      <alignment horizontal="center" textRotation="90"/>
    </xf>
    <xf numFmtId="0" fontId="0" fillId="0" borderId="2" xfId="0" applyFill="1" applyBorder="1" applyAlignment="1">
      <alignment horizontal="center" textRotation="90"/>
    </xf>
    <xf numFmtId="0" fontId="0" fillId="0" borderId="7" xfId="0" applyFill="1" applyBorder="1" applyAlignment="1">
      <alignment horizontal="center" textRotation="90"/>
    </xf>
    <xf numFmtId="0" fontId="0" fillId="0" borderId="0" xfId="0" applyFill="1" applyBorder="1" applyAlignment="1">
      <alignment horizontal="center" textRotation="90"/>
    </xf>
    <xf numFmtId="0" fontId="0" fillId="0" borderId="4" xfId="0" applyFill="1" applyBorder="1" applyAlignment="1">
      <alignment horizontal="center" textRotation="90"/>
    </xf>
    <xf numFmtId="0" fontId="0" fillId="0" borderId="5" xfId="0" applyFill="1"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'[2]Fort'!$B$32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'[2]Fort'!$A$33:$A$50</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'[2]Fort'!$B$33:$B$50</c:f>
              <c:numCache>
                <c:ptCount val="18"/>
                <c:pt idx="0">
                  <c:v>-0.5472087765681835</c:v>
                </c:pt>
                <c:pt idx="1">
                  <c:v>-2.3414660896577857</c:v>
                </c:pt>
                <c:pt idx="2">
                  <c:v>2.6924533506997506</c:v>
                </c:pt>
                <c:pt idx="3">
                  <c:v>27.366098333386645</c:v>
                </c:pt>
                <c:pt idx="4">
                  <c:v>-9.171568567541883</c:v>
                </c:pt>
                <c:pt idx="5">
                  <c:v>-8.492058437373473</c:v>
                </c:pt>
                <c:pt idx="6">
                  <c:v>-6.1549288322133435</c:v>
                </c:pt>
                <c:pt idx="7">
                  <c:v>-17.480314579317962</c:v>
                </c:pt>
                <c:pt idx="8">
                  <c:v>-0.8269532317928281</c:v>
                </c:pt>
                <c:pt idx="9">
                  <c:v>-3.4059340774447833</c:v>
                </c:pt>
                <c:pt idx="10">
                  <c:v>-2.1838711337494203</c:v>
                </c:pt>
                <c:pt idx="11">
                  <c:v>-7.464958850663038</c:v>
                </c:pt>
                <c:pt idx="12">
                  <c:v>-8.091375893100931</c:v>
                </c:pt>
                <c:pt idx="13">
                  <c:v>-7.543415331773602</c:v>
                </c:pt>
                <c:pt idx="14">
                  <c:v>15.311587868962135</c:v>
                </c:pt>
                <c:pt idx="15">
                  <c:v>11.091944928725027</c:v>
                </c:pt>
                <c:pt idx="16">
                  <c:v>-1.379959859812388</c:v>
                </c:pt>
                <c:pt idx="17">
                  <c:v>-6.79290171010588</c:v>
                </c:pt>
              </c:numCache>
            </c:numRef>
          </c:val>
          <c:smooth val="0"/>
        </c:ser>
        <c:ser>
          <c:idx val="1"/>
          <c:order val="1"/>
          <c:tx>
            <c:strRef>
              <c:f>'[2]Fort'!$C$32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'[2]Fort'!$A$33:$A$50</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'[2]Fort'!$C$33:$C$50</c:f>
              <c:numCache>
                <c:ptCount val="18"/>
                <c:pt idx="0">
                  <c:v>-11.281399569304298</c:v>
                </c:pt>
                <c:pt idx="1">
                  <c:v>-8.044881894249784</c:v>
                </c:pt>
                <c:pt idx="2">
                  <c:v>-2.482620943277894</c:v>
                </c:pt>
                <c:pt idx="3">
                  <c:v>5.78797925495725</c:v>
                </c:pt>
                <c:pt idx="4">
                  <c:v>-6.539164508087339</c:v>
                </c:pt>
                <c:pt idx="5">
                  <c:v>4.562904670183073</c:v>
                </c:pt>
                <c:pt idx="6">
                  <c:v>6.308167492535972</c:v>
                </c:pt>
                <c:pt idx="7">
                  <c:v>-29.944426825663342</c:v>
                </c:pt>
                <c:pt idx="8">
                  <c:v>11.42437121071626</c:v>
                </c:pt>
                <c:pt idx="9">
                  <c:v>14.211538628654523</c:v>
                </c:pt>
                <c:pt idx="10">
                  <c:v>8.288122531548026</c:v>
                </c:pt>
                <c:pt idx="11">
                  <c:v>-12.757999861173772</c:v>
                </c:pt>
                <c:pt idx="12">
                  <c:v>-9.164766274391894</c:v>
                </c:pt>
                <c:pt idx="13">
                  <c:v>-5.00883455676383</c:v>
                </c:pt>
                <c:pt idx="14">
                  <c:v>14.931262767307288</c:v>
                </c:pt>
                <c:pt idx="15">
                  <c:v>15.128613681900575</c:v>
                </c:pt>
                <c:pt idx="16">
                  <c:v>0.5790773203751485</c:v>
                </c:pt>
                <c:pt idx="17">
                  <c:v>-1.22300343460347</c:v>
                </c:pt>
              </c:numCache>
            </c:numRef>
          </c:val>
          <c:smooth val="0"/>
        </c:ser>
        <c:marker val="1"/>
        <c:axId val="3340506"/>
        <c:axId val="55892371"/>
      </c:lineChart>
      <c:catAx>
        <c:axId val="334050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5892371"/>
        <c:crossesAt val="-30"/>
        <c:auto val="0"/>
        <c:lblOffset val="100"/>
        <c:noMultiLvlLbl val="0"/>
      </c:catAx>
      <c:valAx>
        <c:axId val="55892371"/>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340506"/>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
          <c:y val="0.31825"/>
          <c:w val="0.786"/>
          <c:h val="0.60325"/>
        </c:manualLayout>
      </c:layout>
      <c:lineChart>
        <c:grouping val="standard"/>
        <c:varyColors val="0"/>
        <c:ser>
          <c:idx val="0"/>
          <c:order val="0"/>
          <c:tx>
            <c:strRef>
              <c:f>'[1]Fort'!$B$32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'[1]Fort'!$A$33:$A$50</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'[1]Fort'!$B$33:$B$50</c:f>
              <c:numCache>
                <c:ptCount val="18"/>
                <c:pt idx="0">
                  <c:v>-8.091375893100931</c:v>
                </c:pt>
                <c:pt idx="1">
                  <c:v>-7.543415331773602</c:v>
                </c:pt>
                <c:pt idx="2">
                  <c:v>15.311587868962135</c:v>
                </c:pt>
                <c:pt idx="3">
                  <c:v>11.091944928725027</c:v>
                </c:pt>
                <c:pt idx="4">
                  <c:v>-1.379959859812388</c:v>
                </c:pt>
                <c:pt idx="5">
                  <c:v>-6.79290171010588</c:v>
                </c:pt>
                <c:pt idx="6">
                  <c:v>-10.566530689488403</c:v>
                </c:pt>
                <c:pt idx="7">
                  <c:v>5.934120254210342</c:v>
                </c:pt>
                <c:pt idx="8">
                  <c:v>12.20005489597122</c:v>
                </c:pt>
                <c:pt idx="9">
                  <c:v>-2.8818771968769568</c:v>
                </c:pt>
                <c:pt idx="10">
                  <c:v>-6.604303962842451</c:v>
                </c:pt>
                <c:pt idx="11">
                  <c:v>8.89282360649824</c:v>
                </c:pt>
                <c:pt idx="12">
                  <c:v>-1.200724114365201</c:v>
                </c:pt>
                <c:pt idx="13">
                  <c:v>-2.8789423122751714</c:v>
                </c:pt>
                <c:pt idx="14">
                  <c:v>6.205401222983781</c:v>
                </c:pt>
                <c:pt idx="15">
                  <c:v>0.128219920586929</c:v>
                </c:pt>
                <c:pt idx="16">
                  <c:v>6.077864161743321</c:v>
                </c:pt>
                <c:pt idx="17">
                  <c:v>-6.346572961811503</c:v>
                </c:pt>
              </c:numCache>
            </c:numRef>
          </c:val>
          <c:smooth val="0"/>
        </c:ser>
        <c:ser>
          <c:idx val="1"/>
          <c:order val="1"/>
          <c:tx>
            <c:strRef>
              <c:f>'[1]Fort'!$C$32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'[1]Fort'!$A$33:$A$50</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'[1]Fort'!$C$33:$C$50</c:f>
              <c:numCache>
                <c:ptCount val="18"/>
                <c:pt idx="0">
                  <c:v>-9.164766274391894</c:v>
                </c:pt>
                <c:pt idx="1">
                  <c:v>-5.00883455676383</c:v>
                </c:pt>
                <c:pt idx="2">
                  <c:v>14.931262767307288</c:v>
                </c:pt>
                <c:pt idx="3">
                  <c:v>15.128613681900575</c:v>
                </c:pt>
                <c:pt idx="4">
                  <c:v>0.5790773203751485</c:v>
                </c:pt>
                <c:pt idx="5">
                  <c:v>-1.22300343460347</c:v>
                </c:pt>
                <c:pt idx="6">
                  <c:v>-9.31256640407959</c:v>
                </c:pt>
                <c:pt idx="7">
                  <c:v>30.715438480699078</c:v>
                </c:pt>
                <c:pt idx="8">
                  <c:v>5.128107955137594</c:v>
                </c:pt>
                <c:pt idx="9">
                  <c:v>-5.934616621936996</c:v>
                </c:pt>
                <c:pt idx="10">
                  <c:v>-15.609394418438484</c:v>
                </c:pt>
                <c:pt idx="11">
                  <c:v>8.30113412343158</c:v>
                </c:pt>
                <c:pt idx="12">
                  <c:v>-5.396125519861499</c:v>
                </c:pt>
                <c:pt idx="13">
                  <c:v>-0.6797663848422246</c:v>
                </c:pt>
                <c:pt idx="14">
                  <c:v>6.347880936942261</c:v>
                </c:pt>
                <c:pt idx="15">
                  <c:v>3.49457050736099</c:v>
                </c:pt>
                <c:pt idx="16">
                  <c:v>5.534761104832384</c:v>
                </c:pt>
                <c:pt idx="17">
                  <c:v>-12.941605647974399</c:v>
                </c:pt>
              </c:numCache>
            </c:numRef>
          </c:val>
          <c:smooth val="0"/>
        </c:ser>
        <c:marker val="1"/>
        <c:axId val="8745272"/>
        <c:axId val="2297305"/>
      </c:lineChart>
      <c:catAx>
        <c:axId val="8745272"/>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1"/>
              <c:y val="0.15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297305"/>
        <c:crossesAt val="-50"/>
        <c:auto val="0"/>
        <c:lblOffset val="100"/>
        <c:noMultiLvlLbl val="0"/>
      </c:catAx>
      <c:valAx>
        <c:axId val="229730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125"/>
              <c:y val="0.15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8745272"/>
        <c:crossesAt val="1"/>
        <c:crossBetween val="midCat"/>
        <c:dispUnits/>
        <c:majorUnit val="10"/>
        <c:minorUnit val="2"/>
      </c:valAx>
      <c:spPr>
        <a:noFill/>
        <a:ln>
          <a:noFill/>
        </a:ln>
      </c:spPr>
    </c:plotArea>
    <c:legend>
      <c:legendPos val="r"/>
      <c:layout>
        <c:manualLayout>
          <c:xMode val="edge"/>
          <c:yMode val="edge"/>
          <c:x val="0.19575"/>
          <c:y val="0.76875"/>
          <c:w val="0.62175"/>
          <c:h val="0.039"/>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'[2]Fort'!$B$32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'[2]Fort'!$A$33:$A$50</c:f>
              <c:strCache/>
            </c:strRef>
          </c:cat>
          <c:val>
            <c:numRef>
              <c:f>'[2]Fort'!$B$33:$B$50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1"/>
          <c:order val="1"/>
          <c:tx>
            <c:strRef>
              <c:f>'[2]Fort'!$C$32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'[2]Fort'!$A$33:$A$50</c:f>
              <c:strCache/>
            </c:strRef>
          </c:cat>
          <c:val>
            <c:numRef>
              <c:f>'[2]Fort'!$C$33:$C$50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marker val="1"/>
        <c:axId val="42674758"/>
        <c:axId val="64730895"/>
      </c:lineChart>
      <c:catAx>
        <c:axId val="42674758"/>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4730895"/>
        <c:crossesAt val="-30"/>
        <c:auto val="0"/>
        <c:lblOffset val="100"/>
        <c:noMultiLvlLbl val="0"/>
      </c:catAx>
      <c:valAx>
        <c:axId val="64730895"/>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2674758"/>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0.26575</cdr:y>
    </cdr:to>
    <cdr:sp>
      <cdr:nvSpPr>
        <cdr:cNvPr id="1" name="Text 27"/>
        <cdr:cNvSpPr txBox="1">
          <a:spLocks noChangeArrowheads="1"/>
        </cdr:cNvSpPr>
      </cdr:nvSpPr>
      <cdr:spPr>
        <a:xfrm>
          <a:off x="0" y="0"/>
          <a:ext cx="5095875" cy="1000125"/>
        </a:xfrm>
        <a:prstGeom prst="rect">
          <a:avLst/>
        </a:prstGeom>
        <a:noFill/>
        <a:ln w="1" cmpd="sng">
          <a:noFill/>
        </a:ln>
      </cdr:spPr>
      <c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cdr:txBody>
    </cdr:sp>
  </cdr:relSizeAnchor>
  <cdr:relSizeAnchor xmlns:cdr="http://schemas.openxmlformats.org/drawingml/2006/chartDrawing">
    <cdr:from>
      <cdr:x>0.133</cdr:x>
      <cdr:y>0.60225</cdr:y>
    </cdr:from>
    <cdr:to>
      <cdr:x>0.884</cdr:x>
      <cdr:y>0.60225</cdr:y>
    </cdr:to>
    <cdr:sp>
      <cdr:nvSpPr>
        <cdr:cNvPr id="2" name="Line 2"/>
        <cdr:cNvSpPr>
          <a:spLocks/>
        </cdr:cNvSpPr>
      </cdr:nvSpPr>
      <cdr:spPr>
        <a:xfrm flipV="1">
          <a:off x="676275" y="2257425"/>
          <a:ext cx="38290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0.133</cdr:x>
      <cdr:y>0.92675</cdr:y>
    </cdr:from>
    <cdr:to>
      <cdr:x>0.922</cdr:x>
      <cdr:y>0.96875</cdr:y>
    </cdr:to>
    <cdr:sp>
      <cdr:nvSpPr>
        <cdr:cNvPr id="3" name="Text 11"/>
        <cdr:cNvSpPr txBox="1">
          <a:spLocks noChangeArrowheads="1"/>
        </cdr:cNvSpPr>
      </cdr:nvSpPr>
      <cdr:spPr>
        <a:xfrm>
          <a:off x="676275" y="3476625"/>
          <a:ext cx="4019550" cy="161925"/>
        </a:xfrm>
        <a:prstGeom prst="rect">
          <a:avLst/>
        </a:prstGeom>
        <a:solidFill>
          <a:srgbClr val="FFFFFF"/>
        </a:solidFill>
        <a:ln w="1" cmpd="sng">
          <a:noFill/>
        </a:ln>
      </cdr:spPr>
      <cdr:txBody>
        <a:bodyPr vertOverflow="clip" wrap="square"/>
        <a:p>
          <a:pPr algn="l">
            <a:defRPr/>
          </a:pPr>
          <a:r>
            <a:rPr lang="en-US" cap="none" sz="800" b="0" i="0" u="none" baseline="0"/>
            <a:t>-  -  -  -  -  -  2003  -  -  -  -  -  -  -  -  -  -  -   -  -  -  -  -  -  2004  -  -  -   -  -  -  -  -  -  -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5</xdr:col>
      <xdr:colOff>0</xdr:colOff>
      <xdr:row>0</xdr:row>
      <xdr:rowOff>0</xdr:rowOff>
    </xdr:to>
    <xdr:sp>
      <xdr:nvSpPr>
        <xdr:cNvPr id="1"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 name="Text 5"/>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4" name="Text 6"/>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5"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6"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7"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9" name="Text 7"/>
        <xdr:cNvSpPr txBox="1">
          <a:spLocks noChangeArrowheads="1"/>
        </xdr:cNvSpPr>
      </xdr:nvSpPr>
      <xdr:spPr>
        <a:xfrm>
          <a:off x="66198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2" name="Text 30"/>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3" name="Text 31"/>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36</xdr:row>
      <xdr:rowOff>0</xdr:rowOff>
    </xdr:from>
    <xdr:to>
      <xdr:col>8</xdr:col>
      <xdr:colOff>0</xdr:colOff>
      <xdr:row>36</xdr:row>
      <xdr:rowOff>0</xdr:rowOff>
    </xdr:to>
    <xdr:sp>
      <xdr:nvSpPr>
        <xdr:cNvPr id="18" name="Text 7"/>
        <xdr:cNvSpPr txBox="1">
          <a:spLocks noChangeArrowheads="1"/>
        </xdr:cNvSpPr>
      </xdr:nvSpPr>
      <xdr:spPr>
        <a:xfrm>
          <a:off x="6619875" y="41814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9" name="Text 7"/>
        <xdr:cNvSpPr txBox="1">
          <a:spLocks noChangeArrowheads="1"/>
        </xdr:cNvSpPr>
      </xdr:nvSpPr>
      <xdr:spPr>
        <a:xfrm>
          <a:off x="66198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2" name="Text 30"/>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3" name="Text 31"/>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2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2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2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36</xdr:row>
      <xdr:rowOff>0</xdr:rowOff>
    </xdr:from>
    <xdr:to>
      <xdr:col>8</xdr:col>
      <xdr:colOff>0</xdr:colOff>
      <xdr:row>36</xdr:row>
      <xdr:rowOff>0</xdr:rowOff>
    </xdr:to>
    <xdr:sp>
      <xdr:nvSpPr>
        <xdr:cNvPr id="28" name="Text 7"/>
        <xdr:cNvSpPr txBox="1">
          <a:spLocks noChangeArrowheads="1"/>
        </xdr:cNvSpPr>
      </xdr:nvSpPr>
      <xdr:spPr>
        <a:xfrm>
          <a:off x="6619875" y="41814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9"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0"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1" name="Text 5"/>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2" name="Text 6"/>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3"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34"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35"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36"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1171575</xdr:colOff>
      <xdr:row>0</xdr:row>
      <xdr:rowOff>0</xdr:rowOff>
    </xdr:to>
    <xdr:sp>
      <xdr:nvSpPr>
        <xdr:cNvPr id="1"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2"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4"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Box 100"/>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Box 101"/>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Box 102"/>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Box 103"/>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Box 104"/>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Box 105"/>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Box 106"/>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Box 10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Box 10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Box 10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Box 11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Box 111"/>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Box 112"/>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Box 113"/>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Box 114"/>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Box 115"/>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Box 116"/>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Box 117"/>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Box 118"/>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Box 119"/>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Box 120"/>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Box 121"/>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Box 122"/>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Box 123"/>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Box 124"/>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Box 125"/>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Box 126"/>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Box 127"/>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Box 128"/>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Box 129"/>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Box 130"/>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Box 131"/>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Box 132"/>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820025"/>
    <xdr:sp>
      <xdr:nvSpPr>
        <xdr:cNvPr id="1" name="TextBox 1"/>
        <xdr:cNvSpPr txBox="1">
          <a:spLocks noChangeArrowheads="1"/>
        </xdr:cNvSpPr>
      </xdr:nvSpPr>
      <xdr:spPr>
        <a:xfrm>
          <a:off x="95250" y="104775"/>
          <a:ext cx="6419850" cy="78200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Aus diesem Grunde werden für die Haupt-
    gruppen bis einschließlich Berichtsmonat Dezember 2003 keine relativen Veränderungen ausgewiesen.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Auf Grund dieser Merkmalsänderung kann die relative Veränderung zum Vorjahreszeitraum erst wieder ab
    Berichtsmonat Januar 2004 dargestellt werden.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0</xdr:rowOff>
    </xdr:from>
    <xdr:to>
      <xdr:col>6</xdr:col>
      <xdr:colOff>762000</xdr:colOff>
      <xdr:row>0</xdr:row>
      <xdr:rowOff>0</xdr:rowOff>
    </xdr:to>
    <xdr:graphicFrame>
      <xdr:nvGraphicFramePr>
        <xdr:cNvPr id="1" name="Chart 1"/>
        <xdr:cNvGraphicFramePr/>
      </xdr:nvGraphicFramePr>
      <xdr:xfrm>
        <a:off x="762000" y="0"/>
        <a:ext cx="4572000"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2" name="Line 2"/>
        <xdr:cNvSpPr>
          <a:spLocks/>
        </xdr:cNvSpPr>
      </xdr:nvSpPr>
      <xdr:spPr>
        <a:xfrm>
          <a:off x="58007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0</xdr:col>
      <xdr:colOff>647700</xdr:colOff>
      <xdr:row>0</xdr:row>
      <xdr:rowOff>0</xdr:rowOff>
    </xdr:to>
    <xdr:sp>
      <xdr:nvSpPr>
        <xdr:cNvPr id="3" name="Line 3"/>
        <xdr:cNvSpPr>
          <a:spLocks/>
        </xdr:cNvSpPr>
      </xdr:nvSpPr>
      <xdr:spPr>
        <a:xfrm>
          <a:off x="647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7</xdr:col>
      <xdr:colOff>466725</xdr:colOff>
      <xdr:row>0</xdr:row>
      <xdr:rowOff>0</xdr:rowOff>
    </xdr:to>
    <xdr:sp>
      <xdr:nvSpPr>
        <xdr:cNvPr id="4" name="Line 4"/>
        <xdr:cNvSpPr>
          <a:spLocks/>
        </xdr:cNvSpPr>
      </xdr:nvSpPr>
      <xdr:spPr>
        <a:xfrm>
          <a:off x="647700"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0</xdr:row>
      <xdr:rowOff>0</xdr:rowOff>
    </xdr:from>
    <xdr:to>
      <xdr:col>7</xdr:col>
      <xdr:colOff>476250</xdr:colOff>
      <xdr:row>0</xdr:row>
      <xdr:rowOff>0</xdr:rowOff>
    </xdr:to>
    <xdr:sp>
      <xdr:nvSpPr>
        <xdr:cNvPr id="5" name="Line 5"/>
        <xdr:cNvSpPr>
          <a:spLocks/>
        </xdr:cNvSpPr>
      </xdr:nvSpPr>
      <xdr:spPr>
        <a:xfrm>
          <a:off x="657225"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6" name="Text 2"/>
        <xdr:cNvSpPr txBox="1">
          <a:spLocks noChangeArrowheads="1"/>
        </xdr:cNvSpPr>
      </xdr:nvSpPr>
      <xdr:spPr>
        <a:xfrm>
          <a:off x="1685925" y="0"/>
          <a:ext cx="8572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7" name="Text 3"/>
        <xdr:cNvSpPr txBox="1">
          <a:spLocks noChangeArrowheads="1"/>
        </xdr:cNvSpPr>
      </xdr:nvSpPr>
      <xdr:spPr>
        <a:xfrm>
          <a:off x="2552700" y="0"/>
          <a:ext cx="2105025"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8" name="Line 8"/>
        <xdr:cNvSpPr>
          <a:spLocks/>
        </xdr:cNvSpPr>
      </xdr:nvSpPr>
      <xdr:spPr>
        <a:xfrm>
          <a:off x="2552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0</xdr:row>
      <xdr:rowOff>0</xdr:rowOff>
    </xdr:from>
    <xdr:to>
      <xdr:col>7</xdr:col>
      <xdr:colOff>495300</xdr:colOff>
      <xdr:row>0</xdr:row>
      <xdr:rowOff>0</xdr:rowOff>
    </xdr:to>
    <xdr:sp>
      <xdr:nvSpPr>
        <xdr:cNvPr id="9" name="Text 31"/>
        <xdr:cNvSpPr txBox="1">
          <a:spLocks noChangeArrowheads="1"/>
        </xdr:cNvSpPr>
      </xdr:nvSpPr>
      <xdr:spPr>
        <a:xfrm>
          <a:off x="638175" y="0"/>
          <a:ext cx="51911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10" name="Line 10"/>
        <xdr:cNvSpPr>
          <a:spLocks/>
        </xdr:cNvSpPr>
      </xdr:nvSpPr>
      <xdr:spPr>
        <a:xfrm>
          <a:off x="1609725" y="0"/>
          <a:ext cx="316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0</xdr:row>
      <xdr:rowOff>0</xdr:rowOff>
    </xdr:from>
    <xdr:to>
      <xdr:col>2</xdr:col>
      <xdr:colOff>752475</xdr:colOff>
      <xdr:row>0</xdr:row>
      <xdr:rowOff>0</xdr:rowOff>
    </xdr:to>
    <xdr:sp>
      <xdr:nvSpPr>
        <xdr:cNvPr id="11" name="Line 11"/>
        <xdr:cNvSpPr>
          <a:spLocks/>
        </xdr:cNvSpPr>
      </xdr:nvSpPr>
      <xdr:spPr>
        <a:xfrm>
          <a:off x="2276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0</xdr:row>
      <xdr:rowOff>0</xdr:rowOff>
    </xdr:from>
    <xdr:to>
      <xdr:col>5</xdr:col>
      <xdr:colOff>762000</xdr:colOff>
      <xdr:row>0</xdr:row>
      <xdr:rowOff>0</xdr:rowOff>
    </xdr:to>
    <xdr:sp>
      <xdr:nvSpPr>
        <xdr:cNvPr id="12" name="Line 12"/>
        <xdr:cNvSpPr>
          <a:spLocks/>
        </xdr:cNvSpPr>
      </xdr:nvSpPr>
      <xdr:spPr>
        <a:xfrm>
          <a:off x="4572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13"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14"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15" name="Text 51"/>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16"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17"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18" name="Text 56"/>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19" name="Text 58"/>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20"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21"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22" name="Text 69"/>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3" name="Text 70"/>
        <xdr:cNvSpPr txBox="1">
          <a:spLocks noChangeArrowheads="1"/>
        </xdr:cNvSpPr>
      </xdr:nvSpPr>
      <xdr:spPr>
        <a:xfrm>
          <a:off x="2286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24"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25"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26"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27"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28"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29" name="Text 130"/>
        <xdr:cNvSpPr txBox="1">
          <a:spLocks noChangeArrowheads="1"/>
        </xdr:cNvSpPr>
      </xdr:nvSpPr>
      <xdr:spPr>
        <a:xfrm>
          <a:off x="762000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30" name="Text 131"/>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31" name="Text 134"/>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32" name="Text 151"/>
        <xdr:cNvSpPr txBox="1">
          <a:spLocks noChangeArrowheads="1"/>
        </xdr:cNvSpPr>
      </xdr:nvSpPr>
      <xdr:spPr>
        <a:xfrm>
          <a:off x="762000" y="0"/>
          <a:ext cx="17430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33" name="Text 152"/>
        <xdr:cNvSpPr txBox="1">
          <a:spLocks noChangeArrowheads="1"/>
        </xdr:cNvSpPr>
      </xdr:nvSpPr>
      <xdr:spPr>
        <a:xfrm>
          <a:off x="2362200" y="0"/>
          <a:ext cx="86391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34" name="Text 153"/>
        <xdr:cNvSpPr txBox="1">
          <a:spLocks noChangeArrowheads="1"/>
        </xdr:cNvSpPr>
      </xdr:nvSpPr>
      <xdr:spPr>
        <a:xfrm>
          <a:off x="2362200" y="0"/>
          <a:ext cx="63246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0</xdr:row>
      <xdr:rowOff>0</xdr:rowOff>
    </xdr:from>
    <xdr:to>
      <xdr:col>9</xdr:col>
      <xdr:colOff>0</xdr:colOff>
      <xdr:row>0</xdr:row>
      <xdr:rowOff>0</xdr:rowOff>
    </xdr:to>
    <xdr:sp>
      <xdr:nvSpPr>
        <xdr:cNvPr id="35"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36"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0</xdr:row>
      <xdr:rowOff>0</xdr:rowOff>
    </xdr:from>
    <xdr:to>
      <xdr:col>9</xdr:col>
      <xdr:colOff>0</xdr:colOff>
      <xdr:row>0</xdr:row>
      <xdr:rowOff>0</xdr:rowOff>
    </xdr:to>
    <xdr:sp>
      <xdr:nvSpPr>
        <xdr:cNvPr id="37"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38"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39"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40"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0</xdr:row>
      <xdr:rowOff>0</xdr:rowOff>
    </xdr:from>
    <xdr:to>
      <xdr:col>14</xdr:col>
      <xdr:colOff>0</xdr:colOff>
      <xdr:row>0</xdr:row>
      <xdr:rowOff>0</xdr:rowOff>
    </xdr:to>
    <xdr:sp>
      <xdr:nvSpPr>
        <xdr:cNvPr id="41"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42"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43"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44"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45"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647700</xdr:colOff>
      <xdr:row>26</xdr:row>
      <xdr:rowOff>152400</xdr:rowOff>
    </xdr:from>
    <xdr:to>
      <xdr:col>7</xdr:col>
      <xdr:colOff>409575</xdr:colOff>
      <xdr:row>50</xdr:row>
      <xdr:rowOff>19050</xdr:rowOff>
    </xdr:to>
    <xdr:graphicFrame>
      <xdr:nvGraphicFramePr>
        <xdr:cNvPr id="46" name="Chart 52"/>
        <xdr:cNvGraphicFramePr/>
      </xdr:nvGraphicFramePr>
      <xdr:xfrm>
        <a:off x="647700" y="4438650"/>
        <a:ext cx="5095875" cy="3752850"/>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47</xdr:row>
      <xdr:rowOff>152400</xdr:rowOff>
    </xdr:from>
    <xdr:to>
      <xdr:col>3</xdr:col>
      <xdr:colOff>123825</xdr:colOff>
      <xdr:row>49</xdr:row>
      <xdr:rowOff>57150</xdr:rowOff>
    </xdr:to>
    <xdr:sp>
      <xdr:nvSpPr>
        <xdr:cNvPr id="47" name="Line 53"/>
        <xdr:cNvSpPr>
          <a:spLocks/>
        </xdr:cNvSpPr>
      </xdr:nvSpPr>
      <xdr:spPr>
        <a:xfrm>
          <a:off x="2409825" y="78390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0</xdr:row>
      <xdr:rowOff>85725</xdr:rowOff>
    </xdr:from>
    <xdr:to>
      <xdr:col>8</xdr:col>
      <xdr:colOff>190500</xdr:colOff>
      <xdr:row>5</xdr:row>
      <xdr:rowOff>104775</xdr:rowOff>
    </xdr:to>
    <xdr:pic>
      <xdr:nvPicPr>
        <xdr:cNvPr id="48" name="Picture 55"/>
        <xdr:cNvPicPr preferRelativeResize="1">
          <a:picLocks noChangeAspect="1"/>
        </xdr:cNvPicPr>
      </xdr:nvPicPr>
      <xdr:blipFill>
        <a:blip r:embed="rId3"/>
        <a:stretch>
          <a:fillRect/>
        </a:stretch>
      </xdr:blipFill>
      <xdr:spPr>
        <a:xfrm>
          <a:off x="5114925" y="85725"/>
          <a:ext cx="11715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2"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3"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6"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7"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8"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9"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12"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13"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14"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15"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16"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17"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8"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9"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20"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21"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22"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9</xdr:row>
      <xdr:rowOff>0</xdr:rowOff>
    </xdr:from>
    <xdr:to>
      <xdr:col>9</xdr:col>
      <xdr:colOff>0</xdr:colOff>
      <xdr:row>10</xdr:row>
      <xdr:rowOff>0</xdr:rowOff>
    </xdr:to>
    <xdr:sp>
      <xdr:nvSpPr>
        <xdr:cNvPr id="23" name="TextBox 23"/>
        <xdr:cNvSpPr txBox="1">
          <a:spLocks noChangeArrowheads="1"/>
        </xdr:cNvSpPr>
      </xdr:nvSpPr>
      <xdr:spPr>
        <a:xfrm>
          <a:off x="382905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7</xdr:row>
      <xdr:rowOff>38100</xdr:rowOff>
    </xdr:from>
    <xdr:to>
      <xdr:col>9</xdr:col>
      <xdr:colOff>0</xdr:colOff>
      <xdr:row>10</xdr:row>
      <xdr:rowOff>0</xdr:rowOff>
    </xdr:to>
    <xdr:sp>
      <xdr:nvSpPr>
        <xdr:cNvPr id="24" name="TextBox 24"/>
        <xdr:cNvSpPr txBox="1">
          <a:spLocks noChangeArrowheads="1"/>
        </xdr:cNvSpPr>
      </xdr:nvSpPr>
      <xdr:spPr>
        <a:xfrm>
          <a:off x="3829050"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8</xdr:row>
      <xdr:rowOff>0</xdr:rowOff>
    </xdr:from>
    <xdr:to>
      <xdr:col>9</xdr:col>
      <xdr:colOff>0</xdr:colOff>
      <xdr:row>10</xdr:row>
      <xdr:rowOff>0</xdr:rowOff>
    </xdr:to>
    <xdr:sp>
      <xdr:nvSpPr>
        <xdr:cNvPr id="25" name="TextBox 25"/>
        <xdr:cNvSpPr txBox="1">
          <a:spLocks noChangeArrowheads="1"/>
        </xdr:cNvSpPr>
      </xdr:nvSpPr>
      <xdr:spPr>
        <a:xfrm>
          <a:off x="3829050"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10</xdr:row>
      <xdr:rowOff>0</xdr:rowOff>
    </xdr:from>
    <xdr:to>
      <xdr:col>9</xdr:col>
      <xdr:colOff>0</xdr:colOff>
      <xdr:row>11</xdr:row>
      <xdr:rowOff>0</xdr:rowOff>
    </xdr:to>
    <xdr:sp>
      <xdr:nvSpPr>
        <xdr:cNvPr id="26" name="TextBox 26"/>
        <xdr:cNvSpPr txBox="1">
          <a:spLocks noChangeArrowheads="1"/>
        </xdr:cNvSpPr>
      </xdr:nvSpPr>
      <xdr:spPr>
        <a:xfrm>
          <a:off x="3829050"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3</xdr:row>
      <xdr:rowOff>0</xdr:rowOff>
    </xdr:from>
    <xdr:to>
      <xdr:col>14</xdr:col>
      <xdr:colOff>0</xdr:colOff>
      <xdr:row>6</xdr:row>
      <xdr:rowOff>0</xdr:rowOff>
    </xdr:to>
    <xdr:sp>
      <xdr:nvSpPr>
        <xdr:cNvPr id="27" name="Text 6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11</xdr:row>
      <xdr:rowOff>0</xdr:rowOff>
    </xdr:from>
    <xdr:to>
      <xdr:col>14</xdr:col>
      <xdr:colOff>0</xdr:colOff>
      <xdr:row>13</xdr:row>
      <xdr:rowOff>0</xdr:rowOff>
    </xdr:to>
    <xdr:sp>
      <xdr:nvSpPr>
        <xdr:cNvPr id="28" name="Text 6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6</xdr:row>
      <xdr:rowOff>0</xdr:rowOff>
    </xdr:from>
    <xdr:to>
      <xdr:col>14</xdr:col>
      <xdr:colOff>0</xdr:colOff>
      <xdr:row>8</xdr:row>
      <xdr:rowOff>0</xdr:rowOff>
    </xdr:to>
    <xdr:sp>
      <xdr:nvSpPr>
        <xdr:cNvPr id="29" name="Text 7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6</xdr:row>
      <xdr:rowOff>0</xdr:rowOff>
    </xdr:from>
    <xdr:to>
      <xdr:col>14</xdr:col>
      <xdr:colOff>0</xdr:colOff>
      <xdr:row>8</xdr:row>
      <xdr:rowOff>0</xdr:rowOff>
    </xdr:to>
    <xdr:sp>
      <xdr:nvSpPr>
        <xdr:cNvPr id="30" name="Text 7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8</xdr:row>
      <xdr:rowOff>0</xdr:rowOff>
    </xdr:from>
    <xdr:to>
      <xdr:col>14</xdr:col>
      <xdr:colOff>0</xdr:colOff>
      <xdr:row>9</xdr:row>
      <xdr:rowOff>123825</xdr:rowOff>
    </xdr:to>
    <xdr:sp>
      <xdr:nvSpPr>
        <xdr:cNvPr id="31" name="Text 7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10</xdr:row>
      <xdr:rowOff>0</xdr:rowOff>
    </xdr:from>
    <xdr:to>
      <xdr:col>14</xdr:col>
      <xdr:colOff>0</xdr:colOff>
      <xdr:row>11</xdr:row>
      <xdr:rowOff>0</xdr:rowOff>
    </xdr:to>
    <xdr:sp>
      <xdr:nvSpPr>
        <xdr:cNvPr id="32" name="Text 7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3</xdr:row>
      <xdr:rowOff>0</xdr:rowOff>
    </xdr:from>
    <xdr:to>
      <xdr:col>14</xdr:col>
      <xdr:colOff>0</xdr:colOff>
      <xdr:row>13</xdr:row>
      <xdr:rowOff>0</xdr:rowOff>
    </xdr:to>
    <xdr:sp>
      <xdr:nvSpPr>
        <xdr:cNvPr id="33" name="Text 7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104775</xdr:colOff>
      <xdr:row>0</xdr:row>
      <xdr:rowOff>0</xdr:rowOff>
    </xdr:from>
    <xdr:to>
      <xdr:col>6</xdr:col>
      <xdr:colOff>485775</xdr:colOff>
      <xdr:row>0</xdr:row>
      <xdr:rowOff>0</xdr:rowOff>
    </xdr:to>
    <xdr:graphicFrame>
      <xdr:nvGraphicFramePr>
        <xdr:cNvPr id="34" name="Chart 34"/>
        <xdr:cNvGraphicFramePr/>
      </xdr:nvGraphicFramePr>
      <xdr:xfrm>
        <a:off x="104775" y="0"/>
        <a:ext cx="2619375"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35" name="Line 35"/>
        <xdr:cNvSpPr>
          <a:spLocks/>
        </xdr:cNvSpPr>
      </xdr:nvSpPr>
      <xdr:spPr>
        <a:xfrm>
          <a:off x="31908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0</xdr:col>
      <xdr:colOff>104775</xdr:colOff>
      <xdr:row>0</xdr:row>
      <xdr:rowOff>0</xdr:rowOff>
    </xdr:to>
    <xdr:sp>
      <xdr:nvSpPr>
        <xdr:cNvPr id="36" name="Line 36"/>
        <xdr:cNvSpPr>
          <a:spLocks/>
        </xdr:cNvSpPr>
      </xdr:nvSpPr>
      <xdr:spPr>
        <a:xfrm>
          <a:off x="1047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466725</xdr:colOff>
      <xdr:row>0</xdr:row>
      <xdr:rowOff>0</xdr:rowOff>
    </xdr:to>
    <xdr:sp>
      <xdr:nvSpPr>
        <xdr:cNvPr id="37" name="Line 37"/>
        <xdr:cNvSpPr>
          <a:spLocks/>
        </xdr:cNvSpPr>
      </xdr:nvSpPr>
      <xdr:spPr>
        <a:xfrm>
          <a:off x="104775" y="0"/>
          <a:ext cx="3086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476250</xdr:colOff>
      <xdr:row>0</xdr:row>
      <xdr:rowOff>0</xdr:rowOff>
    </xdr:to>
    <xdr:sp>
      <xdr:nvSpPr>
        <xdr:cNvPr id="38" name="Line 38"/>
        <xdr:cNvSpPr>
          <a:spLocks/>
        </xdr:cNvSpPr>
      </xdr:nvSpPr>
      <xdr:spPr>
        <a:xfrm>
          <a:off x="104775" y="0"/>
          <a:ext cx="3095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39" name="Text 2"/>
        <xdr:cNvSpPr txBox="1">
          <a:spLocks noChangeArrowheads="1"/>
        </xdr:cNvSpPr>
      </xdr:nvSpPr>
      <xdr:spPr>
        <a:xfrm>
          <a:off x="542925" y="0"/>
          <a:ext cx="4000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40" name="Text 3"/>
        <xdr:cNvSpPr txBox="1">
          <a:spLocks noChangeArrowheads="1"/>
        </xdr:cNvSpPr>
      </xdr:nvSpPr>
      <xdr:spPr>
        <a:xfrm>
          <a:off x="952500" y="0"/>
          <a:ext cx="1371600"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41" name="Line 41"/>
        <xdr:cNvSpPr>
          <a:spLocks/>
        </xdr:cNvSpPr>
      </xdr:nvSpPr>
      <xdr:spPr>
        <a:xfrm>
          <a:off x="9525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495300</xdr:colOff>
      <xdr:row>0</xdr:row>
      <xdr:rowOff>0</xdr:rowOff>
    </xdr:to>
    <xdr:sp>
      <xdr:nvSpPr>
        <xdr:cNvPr id="42" name="Text 31"/>
        <xdr:cNvSpPr txBox="1">
          <a:spLocks noChangeArrowheads="1"/>
        </xdr:cNvSpPr>
      </xdr:nvSpPr>
      <xdr:spPr>
        <a:xfrm>
          <a:off x="104775" y="0"/>
          <a:ext cx="31146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43" name="Line 43"/>
        <xdr:cNvSpPr>
          <a:spLocks/>
        </xdr:cNvSpPr>
      </xdr:nvSpPr>
      <xdr:spPr>
        <a:xfrm>
          <a:off x="466725"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0</xdr:rowOff>
    </xdr:from>
    <xdr:to>
      <xdr:col>2</xdr:col>
      <xdr:colOff>304800</xdr:colOff>
      <xdr:row>0</xdr:row>
      <xdr:rowOff>0</xdr:rowOff>
    </xdr:to>
    <xdr:sp>
      <xdr:nvSpPr>
        <xdr:cNvPr id="44" name="Line 44"/>
        <xdr:cNvSpPr>
          <a:spLocks/>
        </xdr:cNvSpPr>
      </xdr:nvSpPr>
      <xdr:spPr>
        <a:xfrm>
          <a:off x="685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0</xdr:row>
      <xdr:rowOff>0</xdr:rowOff>
    </xdr:from>
    <xdr:to>
      <xdr:col>5</xdr:col>
      <xdr:colOff>552450</xdr:colOff>
      <xdr:row>0</xdr:row>
      <xdr:rowOff>0</xdr:rowOff>
    </xdr:to>
    <xdr:sp>
      <xdr:nvSpPr>
        <xdr:cNvPr id="45" name="Line 45"/>
        <xdr:cNvSpPr>
          <a:spLocks/>
        </xdr:cNvSpPr>
      </xdr:nvSpPr>
      <xdr:spPr>
        <a:xfrm>
          <a:off x="2238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46"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47"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48"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9"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0"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51"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52"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53"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54"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55"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56"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57"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58"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59"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60"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61"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62"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63"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64"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65"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66"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67"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9</xdr:row>
      <xdr:rowOff>0</xdr:rowOff>
    </xdr:from>
    <xdr:to>
      <xdr:col>9</xdr:col>
      <xdr:colOff>0</xdr:colOff>
      <xdr:row>10</xdr:row>
      <xdr:rowOff>0</xdr:rowOff>
    </xdr:to>
    <xdr:sp>
      <xdr:nvSpPr>
        <xdr:cNvPr id="68" name="TextBox 68"/>
        <xdr:cNvSpPr txBox="1">
          <a:spLocks noChangeArrowheads="1"/>
        </xdr:cNvSpPr>
      </xdr:nvSpPr>
      <xdr:spPr>
        <a:xfrm>
          <a:off x="382905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7</xdr:row>
      <xdr:rowOff>38100</xdr:rowOff>
    </xdr:from>
    <xdr:to>
      <xdr:col>9</xdr:col>
      <xdr:colOff>0</xdr:colOff>
      <xdr:row>10</xdr:row>
      <xdr:rowOff>0</xdr:rowOff>
    </xdr:to>
    <xdr:sp>
      <xdr:nvSpPr>
        <xdr:cNvPr id="69" name="TextBox 69"/>
        <xdr:cNvSpPr txBox="1">
          <a:spLocks noChangeArrowheads="1"/>
        </xdr:cNvSpPr>
      </xdr:nvSpPr>
      <xdr:spPr>
        <a:xfrm>
          <a:off x="3829050"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8</xdr:row>
      <xdr:rowOff>0</xdr:rowOff>
    </xdr:from>
    <xdr:to>
      <xdr:col>9</xdr:col>
      <xdr:colOff>0</xdr:colOff>
      <xdr:row>10</xdr:row>
      <xdr:rowOff>0</xdr:rowOff>
    </xdr:to>
    <xdr:sp>
      <xdr:nvSpPr>
        <xdr:cNvPr id="70" name="TextBox 70"/>
        <xdr:cNvSpPr txBox="1">
          <a:spLocks noChangeArrowheads="1"/>
        </xdr:cNvSpPr>
      </xdr:nvSpPr>
      <xdr:spPr>
        <a:xfrm>
          <a:off x="3829050"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10</xdr:row>
      <xdr:rowOff>0</xdr:rowOff>
    </xdr:from>
    <xdr:to>
      <xdr:col>9</xdr:col>
      <xdr:colOff>0</xdr:colOff>
      <xdr:row>11</xdr:row>
      <xdr:rowOff>0</xdr:rowOff>
    </xdr:to>
    <xdr:sp>
      <xdr:nvSpPr>
        <xdr:cNvPr id="71" name="TextBox 71"/>
        <xdr:cNvSpPr txBox="1">
          <a:spLocks noChangeArrowheads="1"/>
        </xdr:cNvSpPr>
      </xdr:nvSpPr>
      <xdr:spPr>
        <a:xfrm>
          <a:off x="3829050"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3</xdr:row>
      <xdr:rowOff>0</xdr:rowOff>
    </xdr:from>
    <xdr:to>
      <xdr:col>14</xdr:col>
      <xdr:colOff>0</xdr:colOff>
      <xdr:row>6</xdr:row>
      <xdr:rowOff>0</xdr:rowOff>
    </xdr:to>
    <xdr:sp>
      <xdr:nvSpPr>
        <xdr:cNvPr id="72" name="Text 6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11</xdr:row>
      <xdr:rowOff>0</xdr:rowOff>
    </xdr:from>
    <xdr:to>
      <xdr:col>14</xdr:col>
      <xdr:colOff>0</xdr:colOff>
      <xdr:row>13</xdr:row>
      <xdr:rowOff>0</xdr:rowOff>
    </xdr:to>
    <xdr:sp>
      <xdr:nvSpPr>
        <xdr:cNvPr id="73" name="Text 6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6</xdr:row>
      <xdr:rowOff>0</xdr:rowOff>
    </xdr:from>
    <xdr:to>
      <xdr:col>14</xdr:col>
      <xdr:colOff>0</xdr:colOff>
      <xdr:row>8</xdr:row>
      <xdr:rowOff>0</xdr:rowOff>
    </xdr:to>
    <xdr:sp>
      <xdr:nvSpPr>
        <xdr:cNvPr id="74" name="Text 7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6</xdr:row>
      <xdr:rowOff>0</xdr:rowOff>
    </xdr:from>
    <xdr:to>
      <xdr:col>14</xdr:col>
      <xdr:colOff>0</xdr:colOff>
      <xdr:row>8</xdr:row>
      <xdr:rowOff>0</xdr:rowOff>
    </xdr:to>
    <xdr:sp>
      <xdr:nvSpPr>
        <xdr:cNvPr id="75" name="Text 7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8</xdr:row>
      <xdr:rowOff>0</xdr:rowOff>
    </xdr:from>
    <xdr:to>
      <xdr:col>14</xdr:col>
      <xdr:colOff>0</xdr:colOff>
      <xdr:row>9</xdr:row>
      <xdr:rowOff>123825</xdr:rowOff>
    </xdr:to>
    <xdr:sp>
      <xdr:nvSpPr>
        <xdr:cNvPr id="76" name="Text 7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10</xdr:row>
      <xdr:rowOff>0</xdr:rowOff>
    </xdr:from>
    <xdr:to>
      <xdr:col>14</xdr:col>
      <xdr:colOff>0</xdr:colOff>
      <xdr:row>11</xdr:row>
      <xdr:rowOff>0</xdr:rowOff>
    </xdr:to>
    <xdr:sp>
      <xdr:nvSpPr>
        <xdr:cNvPr id="77" name="Text 7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3</xdr:row>
      <xdr:rowOff>0</xdr:rowOff>
    </xdr:from>
    <xdr:to>
      <xdr:col>14</xdr:col>
      <xdr:colOff>0</xdr:colOff>
      <xdr:row>13</xdr:row>
      <xdr:rowOff>0</xdr:rowOff>
    </xdr:to>
    <xdr:sp>
      <xdr:nvSpPr>
        <xdr:cNvPr id="78" name="Text 7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123825</xdr:colOff>
      <xdr:row>0</xdr:row>
      <xdr:rowOff>0</xdr:rowOff>
    </xdr:to>
    <xdr:sp>
      <xdr:nvSpPr>
        <xdr:cNvPr id="1" name="Text 179"/>
        <xdr:cNvSpPr txBox="1">
          <a:spLocks noChangeArrowheads="1"/>
        </xdr:cNvSpPr>
      </xdr:nvSpPr>
      <xdr:spPr>
        <a:xfrm>
          <a:off x="2857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2" name="Text 222"/>
        <xdr:cNvSpPr txBox="1">
          <a:spLocks noChangeArrowheads="1"/>
        </xdr:cNvSpPr>
      </xdr:nvSpPr>
      <xdr:spPr>
        <a:xfrm>
          <a:off x="2857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3" name="Text 224"/>
        <xdr:cNvSpPr txBox="1">
          <a:spLocks noChangeArrowheads="1"/>
        </xdr:cNvSpPr>
      </xdr:nvSpPr>
      <xdr:spPr>
        <a:xfrm>
          <a:off x="2857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4" name="Text 228"/>
        <xdr:cNvSpPr txBox="1">
          <a:spLocks noChangeArrowheads="1"/>
        </xdr:cNvSpPr>
      </xdr:nvSpPr>
      <xdr:spPr>
        <a:xfrm>
          <a:off x="21050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5" name="Text 233"/>
        <xdr:cNvSpPr txBox="1">
          <a:spLocks noChangeArrowheads="1"/>
        </xdr:cNvSpPr>
      </xdr:nvSpPr>
      <xdr:spPr>
        <a:xfrm>
          <a:off x="21050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6" name="Text 143"/>
        <xdr:cNvSpPr txBox="1">
          <a:spLocks noChangeArrowheads="1"/>
        </xdr:cNvSpPr>
      </xdr:nvSpPr>
      <xdr:spPr>
        <a:xfrm>
          <a:off x="6724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7" name="Text 143"/>
        <xdr:cNvSpPr txBox="1">
          <a:spLocks noChangeArrowheads="1"/>
        </xdr:cNvSpPr>
      </xdr:nvSpPr>
      <xdr:spPr>
        <a:xfrm>
          <a:off x="67246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1</xdr:col>
      <xdr:colOff>0</xdr:colOff>
      <xdr:row>0</xdr:row>
      <xdr:rowOff>0</xdr:rowOff>
    </xdr:from>
    <xdr:to>
      <xdr:col>3</xdr:col>
      <xdr:colOff>123825</xdr:colOff>
      <xdr:row>0</xdr:row>
      <xdr:rowOff>0</xdr:rowOff>
    </xdr:to>
    <xdr:sp>
      <xdr:nvSpPr>
        <xdr:cNvPr id="8" name="Text 179"/>
        <xdr:cNvSpPr txBox="1">
          <a:spLocks noChangeArrowheads="1"/>
        </xdr:cNvSpPr>
      </xdr:nvSpPr>
      <xdr:spPr>
        <a:xfrm>
          <a:off x="2857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9" name="Text 222"/>
        <xdr:cNvSpPr txBox="1">
          <a:spLocks noChangeArrowheads="1"/>
        </xdr:cNvSpPr>
      </xdr:nvSpPr>
      <xdr:spPr>
        <a:xfrm>
          <a:off x="2857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10" name="Text 224"/>
        <xdr:cNvSpPr txBox="1">
          <a:spLocks noChangeArrowheads="1"/>
        </xdr:cNvSpPr>
      </xdr:nvSpPr>
      <xdr:spPr>
        <a:xfrm>
          <a:off x="2857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11" name="Text 228"/>
        <xdr:cNvSpPr txBox="1">
          <a:spLocks noChangeArrowheads="1"/>
        </xdr:cNvSpPr>
      </xdr:nvSpPr>
      <xdr:spPr>
        <a:xfrm>
          <a:off x="21050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12" name="Text 233"/>
        <xdr:cNvSpPr txBox="1">
          <a:spLocks noChangeArrowheads="1"/>
        </xdr:cNvSpPr>
      </xdr:nvSpPr>
      <xdr:spPr>
        <a:xfrm>
          <a:off x="21050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14</xdr:col>
      <xdr:colOff>0</xdr:colOff>
      <xdr:row>0</xdr:row>
      <xdr:rowOff>0</xdr:rowOff>
    </xdr:to>
    <xdr:sp>
      <xdr:nvSpPr>
        <xdr:cNvPr id="13" name="Text 143"/>
        <xdr:cNvSpPr txBox="1">
          <a:spLocks noChangeArrowheads="1"/>
        </xdr:cNvSpPr>
      </xdr:nvSpPr>
      <xdr:spPr>
        <a:xfrm>
          <a:off x="672465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14" name="Text 143"/>
        <xdr:cNvSpPr txBox="1">
          <a:spLocks noChangeArrowheads="1"/>
        </xdr:cNvSpPr>
      </xdr:nvSpPr>
      <xdr:spPr>
        <a:xfrm>
          <a:off x="67246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3"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5"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6"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9525</xdr:colOff>
      <xdr:row>0</xdr:row>
      <xdr:rowOff>0</xdr:rowOff>
    </xdr:from>
    <xdr:to>
      <xdr:col>11</xdr:col>
      <xdr:colOff>0</xdr:colOff>
      <xdr:row>0</xdr:row>
      <xdr:rowOff>0</xdr:rowOff>
    </xdr:to>
    <xdr:sp>
      <xdr:nvSpPr>
        <xdr:cNvPr id="7" name="Text 122"/>
        <xdr:cNvSpPr txBox="1">
          <a:spLocks noChangeArrowheads="1"/>
        </xdr:cNvSpPr>
      </xdr:nvSpPr>
      <xdr:spPr>
        <a:xfrm>
          <a:off x="4581525"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8"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10"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11"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12"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3"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14"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15"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16"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10</xdr:col>
      <xdr:colOff>0</xdr:colOff>
      <xdr:row>0</xdr:row>
      <xdr:rowOff>0</xdr:rowOff>
    </xdr:to>
    <xdr:sp>
      <xdr:nvSpPr>
        <xdr:cNvPr id="17" name="Text 269"/>
        <xdr:cNvSpPr txBox="1">
          <a:spLocks noChangeArrowheads="1"/>
        </xdr:cNvSpPr>
      </xdr:nvSpPr>
      <xdr:spPr>
        <a:xfrm>
          <a:off x="4057650" y="0"/>
          <a:ext cx="12096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11</xdr:row>
      <xdr:rowOff>0</xdr:rowOff>
    </xdr:from>
    <xdr:to>
      <xdr:col>6</xdr:col>
      <xdr:colOff>0</xdr:colOff>
      <xdr:row>13</xdr:row>
      <xdr:rowOff>0</xdr:rowOff>
    </xdr:to>
    <xdr:sp>
      <xdr:nvSpPr>
        <xdr:cNvPr id="18" name="Text 1"/>
        <xdr:cNvSpPr txBox="1">
          <a:spLocks noChangeArrowheads="1"/>
        </xdr:cNvSpPr>
      </xdr:nvSpPr>
      <xdr:spPr>
        <a:xfrm>
          <a:off x="2628900" y="9239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9</xdr:row>
      <xdr:rowOff>38100</xdr:rowOff>
    </xdr:from>
    <xdr:to>
      <xdr:col>6</xdr:col>
      <xdr:colOff>0</xdr:colOff>
      <xdr:row>13</xdr:row>
      <xdr:rowOff>0</xdr:rowOff>
    </xdr:to>
    <xdr:sp>
      <xdr:nvSpPr>
        <xdr:cNvPr id="19" name="Text 2"/>
        <xdr:cNvSpPr txBox="1">
          <a:spLocks noChangeArrowheads="1"/>
        </xdr:cNvSpPr>
      </xdr:nvSpPr>
      <xdr:spPr>
        <a:xfrm>
          <a:off x="2628900" y="69532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9</xdr:row>
      <xdr:rowOff>0</xdr:rowOff>
    </xdr:from>
    <xdr:to>
      <xdr:col>6</xdr:col>
      <xdr:colOff>0</xdr:colOff>
      <xdr:row>10</xdr:row>
      <xdr:rowOff>0</xdr:rowOff>
    </xdr:to>
    <xdr:sp>
      <xdr:nvSpPr>
        <xdr:cNvPr id="20" name="Text 58"/>
        <xdr:cNvSpPr txBox="1">
          <a:spLocks noChangeArrowheads="1"/>
        </xdr:cNvSpPr>
      </xdr:nvSpPr>
      <xdr:spPr>
        <a:xfrm>
          <a:off x="2628900" y="6572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10</xdr:row>
      <xdr:rowOff>0</xdr:rowOff>
    </xdr:from>
    <xdr:to>
      <xdr:col>6</xdr:col>
      <xdr:colOff>0</xdr:colOff>
      <xdr:row>11</xdr:row>
      <xdr:rowOff>0</xdr:rowOff>
    </xdr:to>
    <xdr:sp>
      <xdr:nvSpPr>
        <xdr:cNvPr id="21" name="Text 60"/>
        <xdr:cNvSpPr txBox="1">
          <a:spLocks noChangeArrowheads="1"/>
        </xdr:cNvSpPr>
      </xdr:nvSpPr>
      <xdr:spPr>
        <a:xfrm>
          <a:off x="2628900" y="7905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3</xdr:row>
      <xdr:rowOff>0</xdr:rowOff>
    </xdr:from>
    <xdr:to>
      <xdr:col>9</xdr:col>
      <xdr:colOff>0</xdr:colOff>
      <xdr:row>13</xdr:row>
      <xdr:rowOff>0</xdr:rowOff>
    </xdr:to>
    <xdr:sp>
      <xdr:nvSpPr>
        <xdr:cNvPr id="22" name="Text 63"/>
        <xdr:cNvSpPr txBox="1">
          <a:spLocks noChangeArrowheads="1"/>
        </xdr:cNvSpPr>
      </xdr:nvSpPr>
      <xdr:spPr>
        <a:xfrm>
          <a:off x="4572000" y="29527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10</xdr:row>
      <xdr:rowOff>0</xdr:rowOff>
    </xdr:from>
    <xdr:to>
      <xdr:col>7</xdr:col>
      <xdr:colOff>0</xdr:colOff>
      <xdr:row>13</xdr:row>
      <xdr:rowOff>0</xdr:rowOff>
    </xdr:to>
    <xdr:sp>
      <xdr:nvSpPr>
        <xdr:cNvPr id="23" name="Text 123"/>
        <xdr:cNvSpPr txBox="1">
          <a:spLocks noChangeArrowheads="1"/>
        </xdr:cNvSpPr>
      </xdr:nvSpPr>
      <xdr:spPr>
        <a:xfrm>
          <a:off x="3343275" y="79057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10</xdr:row>
      <xdr:rowOff>0</xdr:rowOff>
    </xdr:from>
    <xdr:to>
      <xdr:col>10</xdr:col>
      <xdr:colOff>0</xdr:colOff>
      <xdr:row>13</xdr:row>
      <xdr:rowOff>0</xdr:rowOff>
    </xdr:to>
    <xdr:sp>
      <xdr:nvSpPr>
        <xdr:cNvPr id="24" name="Text 123"/>
        <xdr:cNvSpPr txBox="1">
          <a:spLocks noChangeArrowheads="1"/>
        </xdr:cNvSpPr>
      </xdr:nvSpPr>
      <xdr:spPr>
        <a:xfrm>
          <a:off x="5267325" y="79057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0</xdr:colOff>
      <xdr:row>0</xdr:row>
      <xdr:rowOff>0</xdr:rowOff>
    </xdr:from>
    <xdr:to>
      <xdr:col>6</xdr:col>
      <xdr:colOff>0</xdr:colOff>
      <xdr:row>0</xdr:row>
      <xdr:rowOff>0</xdr:rowOff>
    </xdr:to>
    <xdr:sp>
      <xdr:nvSpPr>
        <xdr:cNvPr id="25"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6"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27"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28"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29"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30"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9525</xdr:colOff>
      <xdr:row>0</xdr:row>
      <xdr:rowOff>0</xdr:rowOff>
    </xdr:from>
    <xdr:to>
      <xdr:col>11</xdr:col>
      <xdr:colOff>0</xdr:colOff>
      <xdr:row>0</xdr:row>
      <xdr:rowOff>0</xdr:rowOff>
    </xdr:to>
    <xdr:sp>
      <xdr:nvSpPr>
        <xdr:cNvPr id="31" name="Text 122"/>
        <xdr:cNvSpPr txBox="1">
          <a:spLocks noChangeArrowheads="1"/>
        </xdr:cNvSpPr>
      </xdr:nvSpPr>
      <xdr:spPr>
        <a:xfrm>
          <a:off x="4581525"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32"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33"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34"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35"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36"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37"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8"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39"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40"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10</xdr:col>
      <xdr:colOff>0</xdr:colOff>
      <xdr:row>0</xdr:row>
      <xdr:rowOff>0</xdr:rowOff>
    </xdr:to>
    <xdr:sp>
      <xdr:nvSpPr>
        <xdr:cNvPr id="41" name="Text 269"/>
        <xdr:cNvSpPr txBox="1">
          <a:spLocks noChangeArrowheads="1"/>
        </xdr:cNvSpPr>
      </xdr:nvSpPr>
      <xdr:spPr>
        <a:xfrm>
          <a:off x="4057650" y="0"/>
          <a:ext cx="12096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0</xdr:row>
      <xdr:rowOff>0</xdr:rowOff>
    </xdr:from>
    <xdr:to>
      <xdr:col>6</xdr:col>
      <xdr:colOff>0</xdr:colOff>
      <xdr:row>0</xdr:row>
      <xdr:rowOff>0</xdr:rowOff>
    </xdr:to>
    <xdr:sp>
      <xdr:nvSpPr>
        <xdr:cNvPr id="42"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43"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44"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5"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46"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47"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9525</xdr:colOff>
      <xdr:row>0</xdr:row>
      <xdr:rowOff>0</xdr:rowOff>
    </xdr:from>
    <xdr:to>
      <xdr:col>11</xdr:col>
      <xdr:colOff>0</xdr:colOff>
      <xdr:row>0</xdr:row>
      <xdr:rowOff>0</xdr:rowOff>
    </xdr:to>
    <xdr:sp>
      <xdr:nvSpPr>
        <xdr:cNvPr id="48" name="Text 122"/>
        <xdr:cNvSpPr txBox="1">
          <a:spLocks noChangeArrowheads="1"/>
        </xdr:cNvSpPr>
      </xdr:nvSpPr>
      <xdr:spPr>
        <a:xfrm>
          <a:off x="4581525"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49"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50"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51"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52"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53"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54"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55"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56"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7"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10</xdr:col>
      <xdr:colOff>0</xdr:colOff>
      <xdr:row>0</xdr:row>
      <xdr:rowOff>0</xdr:rowOff>
    </xdr:to>
    <xdr:sp>
      <xdr:nvSpPr>
        <xdr:cNvPr id="58" name="Text 269"/>
        <xdr:cNvSpPr txBox="1">
          <a:spLocks noChangeArrowheads="1"/>
        </xdr:cNvSpPr>
      </xdr:nvSpPr>
      <xdr:spPr>
        <a:xfrm>
          <a:off x="4057650" y="0"/>
          <a:ext cx="12096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11</xdr:row>
      <xdr:rowOff>0</xdr:rowOff>
    </xdr:from>
    <xdr:to>
      <xdr:col>6</xdr:col>
      <xdr:colOff>0</xdr:colOff>
      <xdr:row>13</xdr:row>
      <xdr:rowOff>0</xdr:rowOff>
    </xdr:to>
    <xdr:sp>
      <xdr:nvSpPr>
        <xdr:cNvPr id="59" name="Text 1"/>
        <xdr:cNvSpPr txBox="1">
          <a:spLocks noChangeArrowheads="1"/>
        </xdr:cNvSpPr>
      </xdr:nvSpPr>
      <xdr:spPr>
        <a:xfrm>
          <a:off x="2628900" y="9239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9</xdr:row>
      <xdr:rowOff>38100</xdr:rowOff>
    </xdr:from>
    <xdr:to>
      <xdr:col>6</xdr:col>
      <xdr:colOff>0</xdr:colOff>
      <xdr:row>13</xdr:row>
      <xdr:rowOff>0</xdr:rowOff>
    </xdr:to>
    <xdr:sp>
      <xdr:nvSpPr>
        <xdr:cNvPr id="60" name="Text 2"/>
        <xdr:cNvSpPr txBox="1">
          <a:spLocks noChangeArrowheads="1"/>
        </xdr:cNvSpPr>
      </xdr:nvSpPr>
      <xdr:spPr>
        <a:xfrm>
          <a:off x="2628900" y="69532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9</xdr:row>
      <xdr:rowOff>0</xdr:rowOff>
    </xdr:from>
    <xdr:to>
      <xdr:col>6</xdr:col>
      <xdr:colOff>0</xdr:colOff>
      <xdr:row>10</xdr:row>
      <xdr:rowOff>0</xdr:rowOff>
    </xdr:to>
    <xdr:sp>
      <xdr:nvSpPr>
        <xdr:cNvPr id="61" name="Text 58"/>
        <xdr:cNvSpPr txBox="1">
          <a:spLocks noChangeArrowheads="1"/>
        </xdr:cNvSpPr>
      </xdr:nvSpPr>
      <xdr:spPr>
        <a:xfrm>
          <a:off x="2628900" y="6572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10</xdr:row>
      <xdr:rowOff>0</xdr:rowOff>
    </xdr:from>
    <xdr:to>
      <xdr:col>6</xdr:col>
      <xdr:colOff>0</xdr:colOff>
      <xdr:row>11</xdr:row>
      <xdr:rowOff>0</xdr:rowOff>
    </xdr:to>
    <xdr:sp>
      <xdr:nvSpPr>
        <xdr:cNvPr id="62" name="Text 60"/>
        <xdr:cNvSpPr txBox="1">
          <a:spLocks noChangeArrowheads="1"/>
        </xdr:cNvSpPr>
      </xdr:nvSpPr>
      <xdr:spPr>
        <a:xfrm>
          <a:off x="2628900" y="7905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3</xdr:row>
      <xdr:rowOff>0</xdr:rowOff>
    </xdr:from>
    <xdr:to>
      <xdr:col>9</xdr:col>
      <xdr:colOff>0</xdr:colOff>
      <xdr:row>13</xdr:row>
      <xdr:rowOff>0</xdr:rowOff>
    </xdr:to>
    <xdr:sp>
      <xdr:nvSpPr>
        <xdr:cNvPr id="63" name="Text 63"/>
        <xdr:cNvSpPr txBox="1">
          <a:spLocks noChangeArrowheads="1"/>
        </xdr:cNvSpPr>
      </xdr:nvSpPr>
      <xdr:spPr>
        <a:xfrm>
          <a:off x="4572000" y="29527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10</xdr:row>
      <xdr:rowOff>0</xdr:rowOff>
    </xdr:from>
    <xdr:to>
      <xdr:col>7</xdr:col>
      <xdr:colOff>0</xdr:colOff>
      <xdr:row>13</xdr:row>
      <xdr:rowOff>0</xdr:rowOff>
    </xdr:to>
    <xdr:sp>
      <xdr:nvSpPr>
        <xdr:cNvPr id="64" name="Text 123"/>
        <xdr:cNvSpPr txBox="1">
          <a:spLocks noChangeArrowheads="1"/>
        </xdr:cNvSpPr>
      </xdr:nvSpPr>
      <xdr:spPr>
        <a:xfrm>
          <a:off x="3343275" y="79057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10</xdr:row>
      <xdr:rowOff>0</xdr:rowOff>
    </xdr:from>
    <xdr:to>
      <xdr:col>10</xdr:col>
      <xdr:colOff>0</xdr:colOff>
      <xdr:row>13</xdr:row>
      <xdr:rowOff>0</xdr:rowOff>
    </xdr:to>
    <xdr:sp>
      <xdr:nvSpPr>
        <xdr:cNvPr id="65" name="Text 123"/>
        <xdr:cNvSpPr txBox="1">
          <a:spLocks noChangeArrowheads="1"/>
        </xdr:cNvSpPr>
      </xdr:nvSpPr>
      <xdr:spPr>
        <a:xfrm>
          <a:off x="5267325" y="79057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2"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3"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4"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5" name="Text 69"/>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6"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7"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8"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10"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2"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3"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4" name="Text 90"/>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5"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6"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7"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8"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9"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20"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21"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22"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23"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24"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25"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26"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27"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28"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29"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0"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31"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2"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3"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4"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5"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6"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37"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38"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39"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40"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41"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42"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43" name="Text 338"/>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44"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45"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46"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47"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48"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49"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50"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51"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52"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53"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54"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55"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56"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57"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58"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59"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60"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61"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62"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63"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64"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65"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66"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67"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68"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69"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70"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1"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2"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73"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74"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75"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76"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77"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78"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79" name="TextBox 79"/>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80" name="TextBox 80"/>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5"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6"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7" name="TextBox 87"/>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8" name="TextBox 88"/>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89"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90"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91"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92"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93" name="Text 69"/>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94"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95"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96"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7"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98"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99"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00"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1"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02" name="Text 90"/>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03"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04"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05"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06"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07"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108"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09"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10"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1"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112"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113"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114"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15"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116"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17"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18"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19"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0"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1"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2"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23"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4"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125"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126"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27"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128"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129"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130"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131" name="Text 338"/>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132"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133"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134"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135"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136"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137"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38"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139"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140"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141"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142"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143"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144"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145"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146"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147"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148"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149"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150"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151"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152"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153"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154"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5"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56"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157"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158"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9"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60"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61"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162"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163"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164"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165"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166"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167" name="TextBox 167"/>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68" name="TextBox 168"/>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69"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0"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5" name="TextBox 175"/>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6" name="TextBox 176"/>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2"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4"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6"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7"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8"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10"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8</xdr:col>
      <xdr:colOff>0</xdr:colOff>
      <xdr:row>0</xdr:row>
      <xdr:rowOff>0</xdr:rowOff>
    </xdr:from>
    <xdr:to>
      <xdr:col>8</xdr:col>
      <xdr:colOff>0</xdr:colOff>
      <xdr:row>0</xdr:row>
      <xdr:rowOff>0</xdr:rowOff>
    </xdr:to>
    <xdr:sp>
      <xdr:nvSpPr>
        <xdr:cNvPr id="11" name="Text 269"/>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12</xdr:row>
      <xdr:rowOff>0</xdr:rowOff>
    </xdr:from>
    <xdr:to>
      <xdr:col>4</xdr:col>
      <xdr:colOff>0</xdr:colOff>
      <xdr:row>14</xdr:row>
      <xdr:rowOff>0</xdr:rowOff>
    </xdr:to>
    <xdr:sp>
      <xdr:nvSpPr>
        <xdr:cNvPr id="12" name="Text 1"/>
        <xdr:cNvSpPr txBox="1">
          <a:spLocks noChangeArrowheads="1"/>
        </xdr:cNvSpPr>
      </xdr:nvSpPr>
      <xdr:spPr>
        <a:xfrm>
          <a:off x="3048000"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10</xdr:row>
      <xdr:rowOff>38100</xdr:rowOff>
    </xdr:from>
    <xdr:to>
      <xdr:col>4</xdr:col>
      <xdr:colOff>0</xdr:colOff>
      <xdr:row>14</xdr:row>
      <xdr:rowOff>0</xdr:rowOff>
    </xdr:to>
    <xdr:sp>
      <xdr:nvSpPr>
        <xdr:cNvPr id="13" name="Text 2"/>
        <xdr:cNvSpPr txBox="1">
          <a:spLocks noChangeArrowheads="1"/>
        </xdr:cNvSpPr>
      </xdr:nvSpPr>
      <xdr:spPr>
        <a:xfrm>
          <a:off x="3048000" y="85725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10</xdr:row>
      <xdr:rowOff>0</xdr:rowOff>
    </xdr:from>
    <xdr:to>
      <xdr:col>4</xdr:col>
      <xdr:colOff>0</xdr:colOff>
      <xdr:row>11</xdr:row>
      <xdr:rowOff>0</xdr:rowOff>
    </xdr:to>
    <xdr:sp>
      <xdr:nvSpPr>
        <xdr:cNvPr id="14" name="Text 55"/>
        <xdr:cNvSpPr txBox="1">
          <a:spLocks noChangeArrowheads="1"/>
        </xdr:cNvSpPr>
      </xdr:nvSpPr>
      <xdr:spPr>
        <a:xfrm>
          <a:off x="3048000" y="81915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11</xdr:row>
      <xdr:rowOff>0</xdr:rowOff>
    </xdr:from>
    <xdr:to>
      <xdr:col>4</xdr:col>
      <xdr:colOff>0</xdr:colOff>
      <xdr:row>12</xdr:row>
      <xdr:rowOff>0</xdr:rowOff>
    </xdr:to>
    <xdr:sp>
      <xdr:nvSpPr>
        <xdr:cNvPr id="15" name="Text 57"/>
        <xdr:cNvSpPr txBox="1">
          <a:spLocks noChangeArrowheads="1"/>
        </xdr:cNvSpPr>
      </xdr:nvSpPr>
      <xdr:spPr>
        <a:xfrm>
          <a:off x="3048000"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4</xdr:row>
      <xdr:rowOff>0</xdr:rowOff>
    </xdr:from>
    <xdr:to>
      <xdr:col>8</xdr:col>
      <xdr:colOff>0</xdr:colOff>
      <xdr:row>14</xdr:row>
      <xdr:rowOff>0</xdr:rowOff>
    </xdr:to>
    <xdr:sp>
      <xdr:nvSpPr>
        <xdr:cNvPr id="16" name="Text 58"/>
        <xdr:cNvSpPr txBox="1">
          <a:spLocks noChangeArrowheads="1"/>
        </xdr:cNvSpPr>
      </xdr:nvSpPr>
      <xdr:spPr>
        <a:xfrm>
          <a:off x="66389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4</xdr:row>
      <xdr:rowOff>0</xdr:rowOff>
    </xdr:from>
    <xdr:to>
      <xdr:col>8</xdr:col>
      <xdr:colOff>0</xdr:colOff>
      <xdr:row>14</xdr:row>
      <xdr:rowOff>0</xdr:rowOff>
    </xdr:to>
    <xdr:sp>
      <xdr:nvSpPr>
        <xdr:cNvPr id="17" name="Text 269"/>
        <xdr:cNvSpPr txBox="1">
          <a:spLocks noChangeArrowheads="1"/>
        </xdr:cNvSpPr>
      </xdr:nvSpPr>
      <xdr:spPr>
        <a:xfrm>
          <a:off x="66389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4</xdr:col>
      <xdr:colOff>0</xdr:colOff>
      <xdr:row>0</xdr:row>
      <xdr:rowOff>0</xdr:rowOff>
    </xdr:from>
    <xdr:to>
      <xdr:col>4</xdr:col>
      <xdr:colOff>0</xdr:colOff>
      <xdr:row>0</xdr:row>
      <xdr:rowOff>0</xdr:rowOff>
    </xdr:to>
    <xdr:sp>
      <xdr:nvSpPr>
        <xdr:cNvPr id="18"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9"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20"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21"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22"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23"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24"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25"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26"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27"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8</xdr:col>
      <xdr:colOff>0</xdr:colOff>
      <xdr:row>0</xdr:row>
      <xdr:rowOff>0</xdr:rowOff>
    </xdr:from>
    <xdr:to>
      <xdr:col>10</xdr:col>
      <xdr:colOff>0</xdr:colOff>
      <xdr:row>0</xdr:row>
      <xdr:rowOff>0</xdr:rowOff>
    </xdr:to>
    <xdr:sp>
      <xdr:nvSpPr>
        <xdr:cNvPr id="28" name="Text 269"/>
        <xdr:cNvSpPr txBox="1">
          <a:spLocks noChangeArrowheads="1"/>
        </xdr:cNvSpPr>
      </xdr:nvSpPr>
      <xdr:spPr>
        <a:xfrm>
          <a:off x="6638925"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12</xdr:row>
      <xdr:rowOff>0</xdr:rowOff>
    </xdr:from>
    <xdr:to>
      <xdr:col>4</xdr:col>
      <xdr:colOff>0</xdr:colOff>
      <xdr:row>14</xdr:row>
      <xdr:rowOff>0</xdr:rowOff>
    </xdr:to>
    <xdr:sp>
      <xdr:nvSpPr>
        <xdr:cNvPr id="29" name="Text 1"/>
        <xdr:cNvSpPr txBox="1">
          <a:spLocks noChangeArrowheads="1"/>
        </xdr:cNvSpPr>
      </xdr:nvSpPr>
      <xdr:spPr>
        <a:xfrm>
          <a:off x="3048000"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10</xdr:row>
      <xdr:rowOff>38100</xdr:rowOff>
    </xdr:from>
    <xdr:to>
      <xdr:col>4</xdr:col>
      <xdr:colOff>0</xdr:colOff>
      <xdr:row>14</xdr:row>
      <xdr:rowOff>0</xdr:rowOff>
    </xdr:to>
    <xdr:sp>
      <xdr:nvSpPr>
        <xdr:cNvPr id="30" name="Text 2"/>
        <xdr:cNvSpPr txBox="1">
          <a:spLocks noChangeArrowheads="1"/>
        </xdr:cNvSpPr>
      </xdr:nvSpPr>
      <xdr:spPr>
        <a:xfrm>
          <a:off x="3048000" y="85725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10</xdr:row>
      <xdr:rowOff>0</xdr:rowOff>
    </xdr:from>
    <xdr:to>
      <xdr:col>4</xdr:col>
      <xdr:colOff>0</xdr:colOff>
      <xdr:row>11</xdr:row>
      <xdr:rowOff>0</xdr:rowOff>
    </xdr:to>
    <xdr:sp>
      <xdr:nvSpPr>
        <xdr:cNvPr id="31" name="Text 55"/>
        <xdr:cNvSpPr txBox="1">
          <a:spLocks noChangeArrowheads="1"/>
        </xdr:cNvSpPr>
      </xdr:nvSpPr>
      <xdr:spPr>
        <a:xfrm>
          <a:off x="3048000" y="81915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11</xdr:row>
      <xdr:rowOff>0</xdr:rowOff>
    </xdr:from>
    <xdr:to>
      <xdr:col>4</xdr:col>
      <xdr:colOff>0</xdr:colOff>
      <xdr:row>12</xdr:row>
      <xdr:rowOff>0</xdr:rowOff>
    </xdr:to>
    <xdr:sp>
      <xdr:nvSpPr>
        <xdr:cNvPr id="32" name="Text 57"/>
        <xdr:cNvSpPr txBox="1">
          <a:spLocks noChangeArrowheads="1"/>
        </xdr:cNvSpPr>
      </xdr:nvSpPr>
      <xdr:spPr>
        <a:xfrm>
          <a:off x="3048000"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4</xdr:row>
      <xdr:rowOff>0</xdr:rowOff>
    </xdr:from>
    <xdr:to>
      <xdr:col>8</xdr:col>
      <xdr:colOff>0</xdr:colOff>
      <xdr:row>14</xdr:row>
      <xdr:rowOff>0</xdr:rowOff>
    </xdr:to>
    <xdr:sp>
      <xdr:nvSpPr>
        <xdr:cNvPr id="33" name="Text 58"/>
        <xdr:cNvSpPr txBox="1">
          <a:spLocks noChangeArrowheads="1"/>
        </xdr:cNvSpPr>
      </xdr:nvSpPr>
      <xdr:spPr>
        <a:xfrm>
          <a:off x="66389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4</xdr:row>
      <xdr:rowOff>0</xdr:rowOff>
    </xdr:from>
    <xdr:to>
      <xdr:col>8</xdr:col>
      <xdr:colOff>0</xdr:colOff>
      <xdr:row>14</xdr:row>
      <xdr:rowOff>0</xdr:rowOff>
    </xdr:to>
    <xdr:sp>
      <xdr:nvSpPr>
        <xdr:cNvPr id="34" name="Text 269"/>
        <xdr:cNvSpPr txBox="1">
          <a:spLocks noChangeArrowheads="1"/>
        </xdr:cNvSpPr>
      </xdr:nvSpPr>
      <xdr:spPr>
        <a:xfrm>
          <a:off x="66389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247650</xdr:colOff>
      <xdr:row>0</xdr:row>
      <xdr:rowOff>0</xdr:rowOff>
    </xdr:to>
    <xdr:sp>
      <xdr:nvSpPr>
        <xdr:cNvPr id="1"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6"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7"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8"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9"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1"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2"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3"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4"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5"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7"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8"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0"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1"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2"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3"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24"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25"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26" name="Text 12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7" name="Text 12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8" name="Text 123"/>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9"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0"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1" name="Text 126"/>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2"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 name="Text 128"/>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4"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5"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6" name="Text 13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7"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8"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0"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1"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2"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4"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5"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6"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7"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9"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0"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1"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3"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4"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5" name="Text 150"/>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6"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7" name="Text 15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8" name="Text 15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9"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60"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61" name="Group 386"/>
        <xdr:cNvGrpSpPr>
          <a:grpSpLocks/>
        </xdr:cNvGrpSpPr>
      </xdr:nvGrpSpPr>
      <xdr:grpSpPr>
        <a:xfrm>
          <a:off x="1524000" y="0"/>
          <a:ext cx="1057275" cy="0"/>
          <a:chOff x="-111" y="0"/>
          <a:chExt cx="111" cy="0"/>
        </a:xfrm>
        <a:solidFill>
          <a:srgbClr val="FFFFFF"/>
        </a:solidFill>
      </xdr:grpSpPr>
      <xdr:sp>
        <xdr:nvSpPr>
          <xdr:cNvPr id="62"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63"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64"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65"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66" name="Text 16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67"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68" name="Text 163"/>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69" name="Text 164"/>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70"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71"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72"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73"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74"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75"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6"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77"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78"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9"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80"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81"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82" name="Text 177"/>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83" name="Text 178"/>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84" name="Text 17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85"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86"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87" name="Text 182"/>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88"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89"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90"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1"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2"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93"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4"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5"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96"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97"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98"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99"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00"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01"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02"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03"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04"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5"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06"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7"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08"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9"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10"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11"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12"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13"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14"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15"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16"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17"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18"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19"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20"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121" name="Text 31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122" name="Text 31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123"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24"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125" name="Text 318"/>
        <xdr:cNvSpPr txBox="1">
          <a:spLocks noChangeArrowheads="1"/>
        </xdr:cNvSpPr>
      </xdr:nvSpPr>
      <xdr:spPr>
        <a:xfrm>
          <a:off x="4838700"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126"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27"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128" name="Text 32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129"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30"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31"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32"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33"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34"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35"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36"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37"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38"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39"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140"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141"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142"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143"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144"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45"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146"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47"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148" name="Text 34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149" name="Text 34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150"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151"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152" name="Group 477"/>
        <xdr:cNvGrpSpPr>
          <a:grpSpLocks/>
        </xdr:cNvGrpSpPr>
      </xdr:nvGrpSpPr>
      <xdr:grpSpPr>
        <a:xfrm>
          <a:off x="1019175" y="0"/>
          <a:ext cx="142875" cy="0"/>
          <a:chOff x="-114" y="-147872"/>
          <a:chExt cx="17" cy="243"/>
        </a:xfrm>
        <a:solidFill>
          <a:srgbClr val="FFFFFF"/>
        </a:solidFill>
      </xdr:grpSpPr>
      <xdr:sp>
        <xdr:nvSpPr>
          <xdr:cNvPr id="153"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154"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155"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56"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157" name="Text 35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158"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59"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0"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61"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62"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63"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64"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5"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66"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67"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8"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69"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170"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171" name="Text 36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72"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173"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174"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75"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76"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77"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78"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79"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80"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81"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82"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83"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84"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5"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86"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7"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88"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89"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90"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91"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2"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93"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94"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95"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96"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97"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98"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199" name="Text 12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00" name="Text 12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01" name="Text 123"/>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02"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203"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04" name="Text 126"/>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205"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206" name="Text 128"/>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207"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208"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209" name="Text 13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210"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11"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212"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213"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214"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215"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216"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217"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218"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219"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220"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1"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222"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3"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224"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225"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226"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227"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228" name="Text 150"/>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229"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230" name="Text 15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231" name="Text 15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232"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233"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234" name="Group 559"/>
        <xdr:cNvGrpSpPr>
          <a:grpSpLocks/>
        </xdr:cNvGrpSpPr>
      </xdr:nvGrpSpPr>
      <xdr:grpSpPr>
        <a:xfrm>
          <a:off x="1524000" y="0"/>
          <a:ext cx="1057275" cy="0"/>
          <a:chOff x="-111" y="0"/>
          <a:chExt cx="111" cy="0"/>
        </a:xfrm>
        <a:solidFill>
          <a:srgbClr val="FFFFFF"/>
        </a:solidFill>
      </xdr:grpSpPr>
      <xdr:sp>
        <xdr:nvSpPr>
          <xdr:cNvPr id="235"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236"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237"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38"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239" name="Text 16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240"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41" name="Text 163"/>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42" name="Text 164"/>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243"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244"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245"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246"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247"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48"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49"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50"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51"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52"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53"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254"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55" name="Text 177"/>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56" name="Text 178"/>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257" name="Text 17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258"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259"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60" name="Text 182"/>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261"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262"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263"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4"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5"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266"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7"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8"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26</xdr:row>
      <xdr:rowOff>0</xdr:rowOff>
    </xdr:from>
    <xdr:to>
      <xdr:col>1</xdr:col>
      <xdr:colOff>247650</xdr:colOff>
      <xdr:row>26</xdr:row>
      <xdr:rowOff>0</xdr:rowOff>
    </xdr:to>
    <xdr:sp>
      <xdr:nvSpPr>
        <xdr:cNvPr id="269"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270"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2</xdr:col>
      <xdr:colOff>57150</xdr:colOff>
      <xdr:row>26</xdr:row>
      <xdr:rowOff>0</xdr:rowOff>
    </xdr:from>
    <xdr:to>
      <xdr:col>3</xdr:col>
      <xdr:colOff>0</xdr:colOff>
      <xdr:row>26</xdr:row>
      <xdr:rowOff>0</xdr:rowOff>
    </xdr:to>
    <xdr:sp>
      <xdr:nvSpPr>
        <xdr:cNvPr id="271"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1</xdr:col>
      <xdr:colOff>0</xdr:colOff>
      <xdr:row>54</xdr:row>
      <xdr:rowOff>0</xdr:rowOff>
    </xdr:from>
    <xdr:to>
      <xdr:col>1</xdr:col>
      <xdr:colOff>247650</xdr:colOff>
      <xdr:row>55</xdr:row>
      <xdr:rowOff>0</xdr:rowOff>
    </xdr:to>
    <xdr:sp>
      <xdr:nvSpPr>
        <xdr:cNvPr id="272"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273"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274"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275"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276"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277"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278"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279"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280"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281"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282"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283"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284"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285"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286"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209550</xdr:colOff>
      <xdr:row>81</xdr:row>
      <xdr:rowOff>0</xdr:rowOff>
    </xdr:from>
    <xdr:to>
      <xdr:col>2</xdr:col>
      <xdr:colOff>352425</xdr:colOff>
      <xdr:row>82</xdr:row>
      <xdr:rowOff>95250</xdr:rowOff>
    </xdr:to>
    <xdr:grpSp>
      <xdr:nvGrpSpPr>
        <xdr:cNvPr id="287" name="Group 633"/>
        <xdr:cNvGrpSpPr>
          <a:grpSpLocks/>
        </xdr:cNvGrpSpPr>
      </xdr:nvGrpSpPr>
      <xdr:grpSpPr>
        <a:xfrm>
          <a:off x="1019175" y="8372475"/>
          <a:ext cx="142875" cy="257175"/>
          <a:chOff x="-114" y="-147872"/>
          <a:chExt cx="17" cy="243"/>
        </a:xfrm>
        <a:solidFill>
          <a:srgbClr val="FFFFFF"/>
        </a:solidFill>
      </xdr:grpSpPr>
      <xdr:sp>
        <xdr:nvSpPr>
          <xdr:cNvPr id="288"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289"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56</xdr:row>
      <xdr:rowOff>0</xdr:rowOff>
    </xdr:from>
    <xdr:to>
      <xdr:col>3</xdr:col>
      <xdr:colOff>0</xdr:colOff>
      <xdr:row>57</xdr:row>
      <xdr:rowOff>19050</xdr:rowOff>
    </xdr:to>
    <xdr:sp>
      <xdr:nvSpPr>
        <xdr:cNvPr id="290"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291"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292"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293"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294"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295"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296"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297"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298"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299"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300"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54</xdr:row>
      <xdr:rowOff>0</xdr:rowOff>
    </xdr:from>
    <xdr:to>
      <xdr:col>3</xdr:col>
      <xdr:colOff>0</xdr:colOff>
      <xdr:row>55</xdr:row>
      <xdr:rowOff>28575</xdr:rowOff>
    </xdr:to>
    <xdr:sp>
      <xdr:nvSpPr>
        <xdr:cNvPr id="301"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302"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03"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04"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05"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06"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07"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08"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09"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10"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11"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12"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3"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14"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5"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316"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17"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18"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19"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20"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21"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22"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23"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24"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325"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326"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327" name="Text 12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328" name="Text 12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329" name="Text 123"/>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330"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31"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32" name="Text 126"/>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33"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4" name="Text 128"/>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35"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36"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37" name="Text 13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38"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39"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40"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41"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42"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43"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44"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45"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46"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47"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48"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49"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50"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51"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352"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353"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354"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355"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356" name="Text 150"/>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357"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358" name="Text 15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359" name="Text 15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360"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361"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362" name="Group 711"/>
        <xdr:cNvGrpSpPr>
          <a:grpSpLocks/>
        </xdr:cNvGrpSpPr>
      </xdr:nvGrpSpPr>
      <xdr:grpSpPr>
        <a:xfrm>
          <a:off x="1524000" y="0"/>
          <a:ext cx="1057275" cy="0"/>
          <a:chOff x="-111" y="0"/>
          <a:chExt cx="111" cy="0"/>
        </a:xfrm>
        <a:solidFill>
          <a:srgbClr val="FFFFFF"/>
        </a:solidFill>
      </xdr:grpSpPr>
      <xdr:sp>
        <xdr:nvSpPr>
          <xdr:cNvPr id="363"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364"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365"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66"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367" name="Text 16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368"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69" name="Text 163"/>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70" name="Text 164"/>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371"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72"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73"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74"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75"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76"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77"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78"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79"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80"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81"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382"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83" name="Text 177"/>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84" name="Text 178"/>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385" name="Text 17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386"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387"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88" name="Text 182"/>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389"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390"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391"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92"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3"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394"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95"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6"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397"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98"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9"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00"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01"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02"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03"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04"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05"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06"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07"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08"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09"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10"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11"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12"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13"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14"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15"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16"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17"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18"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19"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20"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21"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422" name="Text 31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423" name="Text 31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424"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25"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426" name="Text 318"/>
        <xdr:cNvSpPr txBox="1">
          <a:spLocks noChangeArrowheads="1"/>
        </xdr:cNvSpPr>
      </xdr:nvSpPr>
      <xdr:spPr>
        <a:xfrm>
          <a:off x="4838700"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427"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28"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429" name="Text 32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430"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31"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32"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33"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34"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35"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6"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37"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38"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39"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40"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441"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442"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443"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444"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445"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46"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447"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48"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449" name="Text 34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450" name="Text 34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451"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452"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453" name="Group 802"/>
        <xdr:cNvGrpSpPr>
          <a:grpSpLocks/>
        </xdr:cNvGrpSpPr>
      </xdr:nvGrpSpPr>
      <xdr:grpSpPr>
        <a:xfrm>
          <a:off x="1019175" y="0"/>
          <a:ext cx="142875" cy="0"/>
          <a:chOff x="-114" y="-147872"/>
          <a:chExt cx="17" cy="243"/>
        </a:xfrm>
        <a:solidFill>
          <a:srgbClr val="FFFFFF"/>
        </a:solidFill>
      </xdr:grpSpPr>
      <xdr:sp>
        <xdr:nvSpPr>
          <xdr:cNvPr id="454"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455"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456"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57"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458" name="Text 35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459"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60"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61"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62"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63"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64"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65"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6"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67"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68"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9"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70"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471"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472" name="Text 36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73"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474"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475"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76"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77"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78"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79"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80"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81"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82"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83"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84"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85"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6"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87"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8"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89"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90"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91"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92"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93"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94"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95"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96"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97"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98"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99"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500" name="Text 12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501" name="Text 12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502" name="Text 123"/>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503"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504"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05" name="Text 126"/>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506"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507" name="Text 128"/>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508"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509"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510" name="Text 13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511"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512"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513"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514"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15"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516"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517"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518"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519"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520"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521"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22"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523"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24"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25"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6"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27"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28"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29" name="Text 150"/>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30"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31" name="Text 15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32" name="Text 15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33"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534"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535" name="Group 884"/>
        <xdr:cNvGrpSpPr>
          <a:grpSpLocks/>
        </xdr:cNvGrpSpPr>
      </xdr:nvGrpSpPr>
      <xdr:grpSpPr>
        <a:xfrm>
          <a:off x="1524000" y="0"/>
          <a:ext cx="1057275" cy="0"/>
          <a:chOff x="-111" y="0"/>
          <a:chExt cx="111" cy="0"/>
        </a:xfrm>
        <a:solidFill>
          <a:srgbClr val="FFFFFF"/>
        </a:solidFill>
      </xdr:grpSpPr>
      <xdr:sp>
        <xdr:nvSpPr>
          <xdr:cNvPr id="536"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537"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538"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39"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540" name="Text 16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541"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42" name="Text 163"/>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43" name="Text 164"/>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544"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545"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546"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547"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548"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549"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50"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551"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552"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53"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54"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555"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56" name="Text 177"/>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57" name="Text 178"/>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558" name="Text 17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559"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560"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61" name="Text 182"/>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562"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563"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564"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5"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6"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567"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8"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9"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12</xdr:row>
      <xdr:rowOff>0</xdr:rowOff>
    </xdr:from>
    <xdr:to>
      <xdr:col>1</xdr:col>
      <xdr:colOff>247650</xdr:colOff>
      <xdr:row>13</xdr:row>
      <xdr:rowOff>0</xdr:rowOff>
    </xdr:to>
    <xdr:sp>
      <xdr:nvSpPr>
        <xdr:cNvPr id="570" name="Text 286"/>
        <xdr:cNvSpPr txBox="1">
          <a:spLocks noChangeArrowheads="1"/>
        </xdr:cNvSpPr>
      </xdr:nvSpPr>
      <xdr:spPr>
        <a:xfrm>
          <a:off x="238125" y="12858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14</xdr:row>
      <xdr:rowOff>0</xdr:rowOff>
    </xdr:from>
    <xdr:to>
      <xdr:col>1</xdr:col>
      <xdr:colOff>247650</xdr:colOff>
      <xdr:row>15</xdr:row>
      <xdr:rowOff>0</xdr:rowOff>
    </xdr:to>
    <xdr:sp>
      <xdr:nvSpPr>
        <xdr:cNvPr id="571" name="Text 287"/>
        <xdr:cNvSpPr txBox="1">
          <a:spLocks noChangeArrowheads="1"/>
        </xdr:cNvSpPr>
      </xdr:nvSpPr>
      <xdr:spPr>
        <a:xfrm>
          <a:off x="238125" y="14668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16</xdr:row>
      <xdr:rowOff>0</xdr:rowOff>
    </xdr:from>
    <xdr:to>
      <xdr:col>1</xdr:col>
      <xdr:colOff>247650</xdr:colOff>
      <xdr:row>17</xdr:row>
      <xdr:rowOff>0</xdr:rowOff>
    </xdr:to>
    <xdr:sp>
      <xdr:nvSpPr>
        <xdr:cNvPr id="572" name="Text 288"/>
        <xdr:cNvSpPr txBox="1">
          <a:spLocks noChangeArrowheads="1"/>
        </xdr:cNvSpPr>
      </xdr:nvSpPr>
      <xdr:spPr>
        <a:xfrm>
          <a:off x="238125" y="1676400"/>
          <a:ext cx="247650" cy="161925"/>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18</xdr:row>
      <xdr:rowOff>0</xdr:rowOff>
    </xdr:from>
    <xdr:to>
      <xdr:col>1</xdr:col>
      <xdr:colOff>247650</xdr:colOff>
      <xdr:row>19</xdr:row>
      <xdr:rowOff>0</xdr:rowOff>
    </xdr:to>
    <xdr:sp>
      <xdr:nvSpPr>
        <xdr:cNvPr id="573" name="Text 289"/>
        <xdr:cNvSpPr txBox="1">
          <a:spLocks noChangeArrowheads="1"/>
        </xdr:cNvSpPr>
      </xdr:nvSpPr>
      <xdr:spPr>
        <a:xfrm>
          <a:off x="238125" y="1885950"/>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20</xdr:row>
      <xdr:rowOff>0</xdr:rowOff>
    </xdr:from>
    <xdr:to>
      <xdr:col>1</xdr:col>
      <xdr:colOff>247650</xdr:colOff>
      <xdr:row>21</xdr:row>
      <xdr:rowOff>0</xdr:rowOff>
    </xdr:to>
    <xdr:sp>
      <xdr:nvSpPr>
        <xdr:cNvPr id="574" name="Text 290"/>
        <xdr:cNvSpPr txBox="1">
          <a:spLocks noChangeArrowheads="1"/>
        </xdr:cNvSpPr>
      </xdr:nvSpPr>
      <xdr:spPr>
        <a:xfrm>
          <a:off x="238125" y="2066925"/>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23</xdr:row>
      <xdr:rowOff>0</xdr:rowOff>
    </xdr:from>
    <xdr:to>
      <xdr:col>1</xdr:col>
      <xdr:colOff>247650</xdr:colOff>
      <xdr:row>24</xdr:row>
      <xdr:rowOff>0</xdr:rowOff>
    </xdr:to>
    <xdr:sp>
      <xdr:nvSpPr>
        <xdr:cNvPr id="575" name="Text 291"/>
        <xdr:cNvSpPr txBox="1">
          <a:spLocks noChangeArrowheads="1"/>
        </xdr:cNvSpPr>
      </xdr:nvSpPr>
      <xdr:spPr>
        <a:xfrm>
          <a:off x="238125" y="2381250"/>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26</xdr:row>
      <xdr:rowOff>0</xdr:rowOff>
    </xdr:from>
    <xdr:to>
      <xdr:col>1</xdr:col>
      <xdr:colOff>247650</xdr:colOff>
      <xdr:row>26</xdr:row>
      <xdr:rowOff>0</xdr:rowOff>
    </xdr:to>
    <xdr:sp>
      <xdr:nvSpPr>
        <xdr:cNvPr id="576"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577"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26</xdr:row>
      <xdr:rowOff>0</xdr:rowOff>
    </xdr:from>
    <xdr:to>
      <xdr:col>1</xdr:col>
      <xdr:colOff>571500</xdr:colOff>
      <xdr:row>27</xdr:row>
      <xdr:rowOff>0</xdr:rowOff>
    </xdr:to>
    <xdr:sp>
      <xdr:nvSpPr>
        <xdr:cNvPr id="578" name="Text 294"/>
        <xdr:cNvSpPr txBox="1">
          <a:spLocks noChangeArrowheads="1"/>
        </xdr:cNvSpPr>
      </xdr:nvSpPr>
      <xdr:spPr>
        <a:xfrm>
          <a:off x="371475" y="2695575"/>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28</xdr:row>
      <xdr:rowOff>0</xdr:rowOff>
    </xdr:from>
    <xdr:to>
      <xdr:col>1</xdr:col>
      <xdr:colOff>571500</xdr:colOff>
      <xdr:row>29</xdr:row>
      <xdr:rowOff>0</xdr:rowOff>
    </xdr:to>
    <xdr:sp>
      <xdr:nvSpPr>
        <xdr:cNvPr id="579" name="Text 295"/>
        <xdr:cNvSpPr txBox="1">
          <a:spLocks noChangeArrowheads="1"/>
        </xdr:cNvSpPr>
      </xdr:nvSpPr>
      <xdr:spPr>
        <a:xfrm>
          <a:off x="371475" y="2905125"/>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33</xdr:row>
      <xdr:rowOff>9525</xdr:rowOff>
    </xdr:from>
    <xdr:to>
      <xdr:col>2</xdr:col>
      <xdr:colOff>1162050</xdr:colOff>
      <xdr:row>34</xdr:row>
      <xdr:rowOff>28575</xdr:rowOff>
    </xdr:to>
    <xdr:sp>
      <xdr:nvSpPr>
        <xdr:cNvPr id="580" name="Text 296"/>
        <xdr:cNvSpPr txBox="1">
          <a:spLocks noChangeArrowheads="1"/>
        </xdr:cNvSpPr>
      </xdr:nvSpPr>
      <xdr:spPr>
        <a:xfrm>
          <a:off x="733425" y="3324225"/>
          <a:ext cx="1238250" cy="15240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34</xdr:row>
      <xdr:rowOff>0</xdr:rowOff>
    </xdr:from>
    <xdr:to>
      <xdr:col>3</xdr:col>
      <xdr:colOff>38100</xdr:colOff>
      <xdr:row>35</xdr:row>
      <xdr:rowOff>0</xdr:rowOff>
    </xdr:to>
    <xdr:sp>
      <xdr:nvSpPr>
        <xdr:cNvPr id="581" name="Text 297"/>
        <xdr:cNvSpPr txBox="1">
          <a:spLocks noChangeArrowheads="1"/>
        </xdr:cNvSpPr>
      </xdr:nvSpPr>
      <xdr:spPr>
        <a:xfrm>
          <a:off x="733425" y="3448050"/>
          <a:ext cx="1885950" cy="13335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35</xdr:row>
      <xdr:rowOff>0</xdr:rowOff>
    </xdr:from>
    <xdr:to>
      <xdr:col>3</xdr:col>
      <xdr:colOff>28575</xdr:colOff>
      <xdr:row>36</xdr:row>
      <xdr:rowOff>0</xdr:rowOff>
    </xdr:to>
    <xdr:sp>
      <xdr:nvSpPr>
        <xdr:cNvPr id="582" name="Text 298"/>
        <xdr:cNvSpPr txBox="1">
          <a:spLocks noChangeArrowheads="1"/>
        </xdr:cNvSpPr>
      </xdr:nvSpPr>
      <xdr:spPr>
        <a:xfrm>
          <a:off x="733425" y="3581400"/>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36</xdr:row>
      <xdr:rowOff>0</xdr:rowOff>
    </xdr:from>
    <xdr:to>
      <xdr:col>3</xdr:col>
      <xdr:colOff>38100</xdr:colOff>
      <xdr:row>37</xdr:row>
      <xdr:rowOff>9525</xdr:rowOff>
    </xdr:to>
    <xdr:sp>
      <xdr:nvSpPr>
        <xdr:cNvPr id="583" name="Text 299"/>
        <xdr:cNvSpPr txBox="1">
          <a:spLocks noChangeArrowheads="1"/>
        </xdr:cNvSpPr>
      </xdr:nvSpPr>
      <xdr:spPr>
        <a:xfrm>
          <a:off x="733425" y="3714750"/>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14</xdr:row>
      <xdr:rowOff>0</xdr:rowOff>
    </xdr:from>
    <xdr:to>
      <xdr:col>3</xdr:col>
      <xdr:colOff>0</xdr:colOff>
      <xdr:row>15</xdr:row>
      <xdr:rowOff>19050</xdr:rowOff>
    </xdr:to>
    <xdr:sp>
      <xdr:nvSpPr>
        <xdr:cNvPr id="584" name="Text 300"/>
        <xdr:cNvSpPr txBox="1">
          <a:spLocks noChangeArrowheads="1"/>
        </xdr:cNvSpPr>
      </xdr:nvSpPr>
      <xdr:spPr>
        <a:xfrm>
          <a:off x="866775" y="14668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16</xdr:row>
      <xdr:rowOff>0</xdr:rowOff>
    </xdr:from>
    <xdr:to>
      <xdr:col>3</xdr:col>
      <xdr:colOff>0</xdr:colOff>
      <xdr:row>17</xdr:row>
      <xdr:rowOff>0</xdr:rowOff>
    </xdr:to>
    <xdr:sp>
      <xdr:nvSpPr>
        <xdr:cNvPr id="585" name="Text 301"/>
        <xdr:cNvSpPr txBox="1">
          <a:spLocks noChangeArrowheads="1"/>
        </xdr:cNvSpPr>
      </xdr:nvSpPr>
      <xdr:spPr>
        <a:xfrm>
          <a:off x="866775" y="1676400"/>
          <a:ext cx="1714500" cy="161925"/>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18</xdr:row>
      <xdr:rowOff>0</xdr:rowOff>
    </xdr:from>
    <xdr:to>
      <xdr:col>3</xdr:col>
      <xdr:colOff>0</xdr:colOff>
      <xdr:row>19</xdr:row>
      <xdr:rowOff>0</xdr:rowOff>
    </xdr:to>
    <xdr:sp>
      <xdr:nvSpPr>
        <xdr:cNvPr id="586" name="Text 302"/>
        <xdr:cNvSpPr txBox="1">
          <a:spLocks noChangeArrowheads="1"/>
        </xdr:cNvSpPr>
      </xdr:nvSpPr>
      <xdr:spPr>
        <a:xfrm>
          <a:off x="866775" y="1885950"/>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20</xdr:row>
      <xdr:rowOff>0</xdr:rowOff>
    </xdr:from>
    <xdr:to>
      <xdr:col>3</xdr:col>
      <xdr:colOff>0</xdr:colOff>
      <xdr:row>21</xdr:row>
      <xdr:rowOff>19050</xdr:rowOff>
    </xdr:to>
    <xdr:sp>
      <xdr:nvSpPr>
        <xdr:cNvPr id="587" name="Text 303"/>
        <xdr:cNvSpPr txBox="1">
          <a:spLocks noChangeArrowheads="1"/>
        </xdr:cNvSpPr>
      </xdr:nvSpPr>
      <xdr:spPr>
        <a:xfrm>
          <a:off x="866775" y="2066925"/>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23</xdr:row>
      <xdr:rowOff>0</xdr:rowOff>
    </xdr:from>
    <xdr:to>
      <xdr:col>3</xdr:col>
      <xdr:colOff>0</xdr:colOff>
      <xdr:row>24</xdr:row>
      <xdr:rowOff>19050</xdr:rowOff>
    </xdr:to>
    <xdr:sp>
      <xdr:nvSpPr>
        <xdr:cNvPr id="588" name="Text 304"/>
        <xdr:cNvSpPr txBox="1">
          <a:spLocks noChangeArrowheads="1"/>
        </xdr:cNvSpPr>
      </xdr:nvSpPr>
      <xdr:spPr>
        <a:xfrm>
          <a:off x="866775" y="2381250"/>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26</xdr:row>
      <xdr:rowOff>0</xdr:rowOff>
    </xdr:from>
    <xdr:to>
      <xdr:col>3</xdr:col>
      <xdr:colOff>0</xdr:colOff>
      <xdr:row>26</xdr:row>
      <xdr:rowOff>0</xdr:rowOff>
    </xdr:to>
    <xdr:sp>
      <xdr:nvSpPr>
        <xdr:cNvPr id="589"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21</xdr:row>
      <xdr:rowOff>0</xdr:rowOff>
    </xdr:from>
    <xdr:to>
      <xdr:col>3</xdr:col>
      <xdr:colOff>0</xdr:colOff>
      <xdr:row>22</xdr:row>
      <xdr:rowOff>28575</xdr:rowOff>
    </xdr:to>
    <xdr:sp>
      <xdr:nvSpPr>
        <xdr:cNvPr id="590" name="Text 306"/>
        <xdr:cNvSpPr txBox="1">
          <a:spLocks noChangeArrowheads="1"/>
        </xdr:cNvSpPr>
      </xdr:nvSpPr>
      <xdr:spPr>
        <a:xfrm>
          <a:off x="866775" y="2200275"/>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26</xdr:row>
      <xdr:rowOff>0</xdr:rowOff>
    </xdr:from>
    <xdr:to>
      <xdr:col>3</xdr:col>
      <xdr:colOff>0</xdr:colOff>
      <xdr:row>27</xdr:row>
      <xdr:rowOff>0</xdr:rowOff>
    </xdr:to>
    <xdr:sp>
      <xdr:nvSpPr>
        <xdr:cNvPr id="591" name="Text 307"/>
        <xdr:cNvSpPr txBox="1">
          <a:spLocks noChangeArrowheads="1"/>
        </xdr:cNvSpPr>
      </xdr:nvSpPr>
      <xdr:spPr>
        <a:xfrm>
          <a:off x="952500" y="2695575"/>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28</xdr:row>
      <xdr:rowOff>0</xdr:rowOff>
    </xdr:from>
    <xdr:to>
      <xdr:col>3</xdr:col>
      <xdr:colOff>0</xdr:colOff>
      <xdr:row>29</xdr:row>
      <xdr:rowOff>0</xdr:rowOff>
    </xdr:to>
    <xdr:sp>
      <xdr:nvSpPr>
        <xdr:cNvPr id="592" name="Text 308"/>
        <xdr:cNvSpPr txBox="1">
          <a:spLocks noChangeArrowheads="1"/>
        </xdr:cNvSpPr>
      </xdr:nvSpPr>
      <xdr:spPr>
        <a:xfrm>
          <a:off x="952500" y="2905125"/>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31</xdr:row>
      <xdr:rowOff>0</xdr:rowOff>
    </xdr:from>
    <xdr:to>
      <xdr:col>3</xdr:col>
      <xdr:colOff>0</xdr:colOff>
      <xdr:row>32</xdr:row>
      <xdr:rowOff>0</xdr:rowOff>
    </xdr:to>
    <xdr:sp>
      <xdr:nvSpPr>
        <xdr:cNvPr id="593" name="Text 309"/>
        <xdr:cNvSpPr txBox="1">
          <a:spLocks noChangeArrowheads="1"/>
        </xdr:cNvSpPr>
      </xdr:nvSpPr>
      <xdr:spPr>
        <a:xfrm>
          <a:off x="295275" y="3133725"/>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54</xdr:row>
      <xdr:rowOff>0</xdr:rowOff>
    </xdr:from>
    <xdr:to>
      <xdr:col>1</xdr:col>
      <xdr:colOff>247650</xdr:colOff>
      <xdr:row>55</xdr:row>
      <xdr:rowOff>0</xdr:rowOff>
    </xdr:to>
    <xdr:sp>
      <xdr:nvSpPr>
        <xdr:cNvPr id="594"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595"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596"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597"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598"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599"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600"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601"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602"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603"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604"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605"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606"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607"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608"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209550</xdr:colOff>
      <xdr:row>81</xdr:row>
      <xdr:rowOff>0</xdr:rowOff>
    </xdr:from>
    <xdr:to>
      <xdr:col>2</xdr:col>
      <xdr:colOff>352425</xdr:colOff>
      <xdr:row>82</xdr:row>
      <xdr:rowOff>95250</xdr:rowOff>
    </xdr:to>
    <xdr:grpSp>
      <xdr:nvGrpSpPr>
        <xdr:cNvPr id="609" name="Group 958"/>
        <xdr:cNvGrpSpPr>
          <a:grpSpLocks/>
        </xdr:cNvGrpSpPr>
      </xdr:nvGrpSpPr>
      <xdr:grpSpPr>
        <a:xfrm>
          <a:off x="1019175" y="8372475"/>
          <a:ext cx="142875" cy="257175"/>
          <a:chOff x="-114" y="-147872"/>
          <a:chExt cx="17" cy="243"/>
        </a:xfrm>
        <a:solidFill>
          <a:srgbClr val="FFFFFF"/>
        </a:solidFill>
      </xdr:grpSpPr>
      <xdr:sp>
        <xdr:nvSpPr>
          <xdr:cNvPr id="610"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611"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24</xdr:row>
      <xdr:rowOff>0</xdr:rowOff>
    </xdr:from>
    <xdr:to>
      <xdr:col>3</xdr:col>
      <xdr:colOff>0</xdr:colOff>
      <xdr:row>25</xdr:row>
      <xdr:rowOff>28575</xdr:rowOff>
    </xdr:to>
    <xdr:sp>
      <xdr:nvSpPr>
        <xdr:cNvPr id="612" name="Text 349"/>
        <xdr:cNvSpPr txBox="1">
          <a:spLocks noChangeArrowheads="1"/>
        </xdr:cNvSpPr>
      </xdr:nvSpPr>
      <xdr:spPr>
        <a:xfrm>
          <a:off x="866775" y="2514600"/>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33</xdr:row>
      <xdr:rowOff>0</xdr:rowOff>
    </xdr:from>
    <xdr:to>
      <xdr:col>1</xdr:col>
      <xdr:colOff>571500</xdr:colOff>
      <xdr:row>34</xdr:row>
      <xdr:rowOff>0</xdr:rowOff>
    </xdr:to>
    <xdr:sp>
      <xdr:nvSpPr>
        <xdr:cNvPr id="613" name="Text 350"/>
        <xdr:cNvSpPr txBox="1">
          <a:spLocks noChangeArrowheads="1"/>
        </xdr:cNvSpPr>
      </xdr:nvSpPr>
      <xdr:spPr>
        <a:xfrm>
          <a:off x="285750" y="3314700"/>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56</xdr:row>
      <xdr:rowOff>0</xdr:rowOff>
    </xdr:from>
    <xdr:to>
      <xdr:col>3</xdr:col>
      <xdr:colOff>0</xdr:colOff>
      <xdr:row>57</xdr:row>
      <xdr:rowOff>19050</xdr:rowOff>
    </xdr:to>
    <xdr:sp>
      <xdr:nvSpPr>
        <xdr:cNvPr id="614"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615"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616"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617"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618"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619"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620"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621"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622"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623"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624"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12</xdr:row>
      <xdr:rowOff>0</xdr:rowOff>
    </xdr:from>
    <xdr:to>
      <xdr:col>3</xdr:col>
      <xdr:colOff>0</xdr:colOff>
      <xdr:row>13</xdr:row>
      <xdr:rowOff>28575</xdr:rowOff>
    </xdr:to>
    <xdr:sp>
      <xdr:nvSpPr>
        <xdr:cNvPr id="625" name="Text 373"/>
        <xdr:cNvSpPr txBox="1">
          <a:spLocks noChangeArrowheads="1"/>
        </xdr:cNvSpPr>
      </xdr:nvSpPr>
      <xdr:spPr>
        <a:xfrm>
          <a:off x="866775" y="12858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54</xdr:row>
      <xdr:rowOff>0</xdr:rowOff>
    </xdr:from>
    <xdr:to>
      <xdr:col>3</xdr:col>
      <xdr:colOff>0</xdr:colOff>
      <xdr:row>55</xdr:row>
      <xdr:rowOff>28575</xdr:rowOff>
    </xdr:to>
    <xdr:sp>
      <xdr:nvSpPr>
        <xdr:cNvPr id="626"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7"/>
        <xdr:cNvSpPr txBox="1">
          <a:spLocks noChangeArrowheads="1"/>
        </xdr:cNvSpPr>
      </xdr:nvSpPr>
      <xdr:spPr>
        <a:xfrm>
          <a:off x="657225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4" name="Text 30"/>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5" name="Text 31"/>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37</xdr:row>
      <xdr:rowOff>0</xdr:rowOff>
    </xdr:from>
    <xdr:to>
      <xdr:col>8</xdr:col>
      <xdr:colOff>0</xdr:colOff>
      <xdr:row>37</xdr:row>
      <xdr:rowOff>0</xdr:rowOff>
    </xdr:to>
    <xdr:sp>
      <xdr:nvSpPr>
        <xdr:cNvPr id="10" name="Text 7"/>
        <xdr:cNvSpPr txBox="1">
          <a:spLocks noChangeArrowheads="1"/>
        </xdr:cNvSpPr>
      </xdr:nvSpPr>
      <xdr:spPr>
        <a:xfrm>
          <a:off x="6572250" y="40671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1" name="Text 7"/>
        <xdr:cNvSpPr txBox="1">
          <a:spLocks noChangeArrowheads="1"/>
        </xdr:cNvSpPr>
      </xdr:nvSpPr>
      <xdr:spPr>
        <a:xfrm>
          <a:off x="657225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4" name="Text 30"/>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5" name="Text 31"/>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37</xdr:row>
      <xdr:rowOff>0</xdr:rowOff>
    </xdr:from>
    <xdr:to>
      <xdr:col>8</xdr:col>
      <xdr:colOff>0</xdr:colOff>
      <xdr:row>37</xdr:row>
      <xdr:rowOff>0</xdr:rowOff>
    </xdr:to>
    <xdr:sp>
      <xdr:nvSpPr>
        <xdr:cNvPr id="20" name="Text 7"/>
        <xdr:cNvSpPr txBox="1">
          <a:spLocks noChangeArrowheads="1"/>
        </xdr:cNvSpPr>
      </xdr:nvSpPr>
      <xdr:spPr>
        <a:xfrm>
          <a:off x="6572250" y="40671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1" name="Text 2"/>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2" name="Text 3"/>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3" name="Text 5"/>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4" name="Text 6"/>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5" name="Text 10"/>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26" name="Text 11"/>
        <xdr:cNvSpPr txBox="1">
          <a:spLocks noChangeArrowheads="1"/>
        </xdr:cNvSpPr>
      </xdr:nvSpPr>
      <xdr:spPr>
        <a:xfrm>
          <a:off x="1000125" y="0"/>
          <a:ext cx="44386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27" name="Text 12"/>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2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29" name="Text 7"/>
        <xdr:cNvSpPr txBox="1">
          <a:spLocks noChangeArrowheads="1"/>
        </xdr:cNvSpPr>
      </xdr:nvSpPr>
      <xdr:spPr>
        <a:xfrm>
          <a:off x="657225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30"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1"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2" name="Text 30"/>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3" name="Text 31"/>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4"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35"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36"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3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37</xdr:row>
      <xdr:rowOff>0</xdr:rowOff>
    </xdr:from>
    <xdr:to>
      <xdr:col>8</xdr:col>
      <xdr:colOff>0</xdr:colOff>
      <xdr:row>37</xdr:row>
      <xdr:rowOff>0</xdr:rowOff>
    </xdr:to>
    <xdr:sp>
      <xdr:nvSpPr>
        <xdr:cNvPr id="38" name="Text 7"/>
        <xdr:cNvSpPr txBox="1">
          <a:spLocks noChangeArrowheads="1"/>
        </xdr:cNvSpPr>
      </xdr:nvSpPr>
      <xdr:spPr>
        <a:xfrm>
          <a:off x="6572250" y="40671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AF\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AF\Grafik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t"/>
      <sheetName val="Jahr2004"/>
    </sheetNames>
    <sheetDataSet>
      <sheetData sheetId="0">
        <row r="32">
          <cell r="B32" t="str">
            <v>Umsatz aus Eigenerzeugung</v>
          </cell>
          <cell r="C32" t="str">
            <v>darunter Ausland</v>
          </cell>
        </row>
        <row r="33">
          <cell r="A33" t="str">
            <v>J</v>
          </cell>
          <cell r="B33">
            <v>-8.091375893100931</v>
          </cell>
          <cell r="C33">
            <v>-9.164766274391894</v>
          </cell>
        </row>
        <row r="34">
          <cell r="A34" t="str">
            <v>A</v>
          </cell>
          <cell r="B34">
            <v>-7.543415331773602</v>
          </cell>
          <cell r="C34">
            <v>-5.00883455676383</v>
          </cell>
        </row>
        <row r="35">
          <cell r="A35" t="str">
            <v>S</v>
          </cell>
          <cell r="B35">
            <v>15.311587868962135</v>
          </cell>
          <cell r="C35">
            <v>14.931262767307288</v>
          </cell>
        </row>
        <row r="36">
          <cell r="A36" t="str">
            <v>O</v>
          </cell>
          <cell r="B36">
            <v>11.091944928725027</v>
          </cell>
          <cell r="C36">
            <v>15.128613681900575</v>
          </cell>
        </row>
        <row r="37">
          <cell r="A37" t="str">
            <v>N</v>
          </cell>
          <cell r="B37">
            <v>-1.379959859812388</v>
          </cell>
          <cell r="C37">
            <v>0.5790773203751485</v>
          </cell>
        </row>
        <row r="38">
          <cell r="A38" t="str">
            <v>D</v>
          </cell>
          <cell r="B38">
            <v>-6.79290171010588</v>
          </cell>
          <cell r="C38">
            <v>-1.22300343460347</v>
          </cell>
        </row>
        <row r="39">
          <cell r="A39" t="str">
            <v>J</v>
          </cell>
          <cell r="B39">
            <v>-10.566530689488403</v>
          </cell>
          <cell r="C39">
            <v>-9.31256640407959</v>
          </cell>
        </row>
        <row r="40">
          <cell r="A40" t="str">
            <v>F</v>
          </cell>
          <cell r="B40">
            <v>5.934120254210342</v>
          </cell>
          <cell r="C40">
            <v>30.715438480699078</v>
          </cell>
        </row>
        <row r="41">
          <cell r="A41" t="str">
            <v>M</v>
          </cell>
          <cell r="B41">
            <v>12.20005489597122</v>
          </cell>
          <cell r="C41">
            <v>5.128107955137594</v>
          </cell>
        </row>
        <row r="42">
          <cell r="A42" t="str">
            <v>A</v>
          </cell>
          <cell r="B42">
            <v>-2.8818771968769568</v>
          </cell>
          <cell r="C42">
            <v>-5.934616621936996</v>
          </cell>
        </row>
        <row r="43">
          <cell r="A43" t="str">
            <v>M</v>
          </cell>
          <cell r="B43">
            <v>-6.604303962842451</v>
          </cell>
          <cell r="C43">
            <v>-15.609394418438484</v>
          </cell>
        </row>
        <row r="44">
          <cell r="A44" t="str">
            <v>J</v>
          </cell>
          <cell r="B44">
            <v>8.89282360649824</v>
          </cell>
          <cell r="C44">
            <v>8.30113412343158</v>
          </cell>
        </row>
        <row r="45">
          <cell r="A45" t="str">
            <v>J</v>
          </cell>
          <cell r="B45">
            <v>-1.200724114365201</v>
          </cell>
          <cell r="C45">
            <v>-5.396125519861499</v>
          </cell>
        </row>
        <row r="46">
          <cell r="A46" t="str">
            <v>A</v>
          </cell>
          <cell r="B46">
            <v>-2.8789423122751714</v>
          </cell>
          <cell r="C46">
            <v>-0.6797663848422246</v>
          </cell>
        </row>
        <row r="47">
          <cell r="A47" t="str">
            <v>S</v>
          </cell>
          <cell r="B47">
            <v>6.205401222983781</v>
          </cell>
          <cell r="C47">
            <v>6.347880936942261</v>
          </cell>
        </row>
        <row r="48">
          <cell r="A48" t="str">
            <v>O</v>
          </cell>
          <cell r="B48">
            <v>0.128219920586929</v>
          </cell>
          <cell r="C48">
            <v>3.49457050736099</v>
          </cell>
        </row>
        <row r="49">
          <cell r="A49" t="str">
            <v>N</v>
          </cell>
          <cell r="B49">
            <v>6.077864161743321</v>
          </cell>
          <cell r="C49">
            <v>5.534761104832384</v>
          </cell>
        </row>
        <row r="50">
          <cell r="A50" t="str">
            <v>D</v>
          </cell>
          <cell r="B50">
            <v>-6.346572961811503</v>
          </cell>
          <cell r="C50">
            <v>-12.941605647974399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t"/>
      <sheetName val="Jahr2003"/>
    </sheetNames>
    <sheetDataSet>
      <sheetData sheetId="0">
        <row r="32">
          <cell r="B32" t="str">
            <v>Umsatz aus Eigenerzeugung</v>
          </cell>
          <cell r="C32" t="str">
            <v>darunter Ausland</v>
          </cell>
        </row>
        <row r="33">
          <cell r="A33" t="str">
            <v>J</v>
          </cell>
          <cell r="B33">
            <v>-0.5472087765681835</v>
          </cell>
          <cell r="C33">
            <v>-11.281399569304298</v>
          </cell>
        </row>
        <row r="34">
          <cell r="A34" t="str">
            <v>A</v>
          </cell>
          <cell r="B34">
            <v>-2.3414660896577857</v>
          </cell>
          <cell r="C34">
            <v>-8.044881894249784</v>
          </cell>
        </row>
        <row r="35">
          <cell r="A35" t="str">
            <v>S</v>
          </cell>
          <cell r="B35">
            <v>2.6924533506997506</v>
          </cell>
          <cell r="C35">
            <v>-2.482620943277894</v>
          </cell>
        </row>
        <row r="36">
          <cell r="A36" t="str">
            <v>O</v>
          </cell>
          <cell r="B36">
            <v>27.366098333386645</v>
          </cell>
          <cell r="C36">
            <v>5.78797925495725</v>
          </cell>
        </row>
        <row r="37">
          <cell r="A37" t="str">
            <v>N</v>
          </cell>
          <cell r="B37">
            <v>-9.171568567541883</v>
          </cell>
          <cell r="C37">
            <v>-6.539164508087339</v>
          </cell>
        </row>
        <row r="38">
          <cell r="A38" t="str">
            <v>D</v>
          </cell>
          <cell r="B38">
            <v>-8.492058437373473</v>
          </cell>
          <cell r="C38">
            <v>4.562904670183073</v>
          </cell>
        </row>
        <row r="39">
          <cell r="A39" t="str">
            <v>J</v>
          </cell>
          <cell r="B39">
            <v>-6.1549288322133435</v>
          </cell>
          <cell r="C39">
            <v>6.308167492535972</v>
          </cell>
        </row>
        <row r="40">
          <cell r="A40" t="str">
            <v>F</v>
          </cell>
          <cell r="B40">
            <v>-17.480314579317962</v>
          </cell>
          <cell r="C40">
            <v>-29.944426825663342</v>
          </cell>
        </row>
        <row r="41">
          <cell r="A41" t="str">
            <v>M</v>
          </cell>
          <cell r="B41">
            <v>-0.8269532317928281</v>
          </cell>
          <cell r="C41">
            <v>11.42437121071626</v>
          </cell>
        </row>
        <row r="42">
          <cell r="A42" t="str">
            <v>A</v>
          </cell>
          <cell r="B42">
            <v>-3.4059340774447833</v>
          </cell>
          <cell r="C42">
            <v>14.211538628654523</v>
          </cell>
        </row>
        <row r="43">
          <cell r="A43" t="str">
            <v>M</v>
          </cell>
          <cell r="B43">
            <v>-2.1838711337494203</v>
          </cell>
          <cell r="C43">
            <v>8.288122531548026</v>
          </cell>
        </row>
        <row r="44">
          <cell r="A44" t="str">
            <v>J</v>
          </cell>
          <cell r="B44">
            <v>-7.464958850663038</v>
          </cell>
          <cell r="C44">
            <v>-12.757999861173772</v>
          </cell>
        </row>
        <row r="45">
          <cell r="A45" t="str">
            <v>J</v>
          </cell>
          <cell r="B45">
            <v>-8.091375893100931</v>
          </cell>
          <cell r="C45">
            <v>-9.164766274391894</v>
          </cell>
        </row>
        <row r="46">
          <cell r="A46" t="str">
            <v>A</v>
          </cell>
          <cell r="B46">
            <v>-7.543415331773602</v>
          </cell>
          <cell r="C46">
            <v>-5.00883455676383</v>
          </cell>
        </row>
        <row r="47">
          <cell r="A47" t="str">
            <v>S</v>
          </cell>
          <cell r="B47">
            <v>15.311587868962135</v>
          </cell>
          <cell r="C47">
            <v>14.931262767307288</v>
          </cell>
        </row>
        <row r="48">
          <cell r="A48" t="str">
            <v>O</v>
          </cell>
          <cell r="B48">
            <v>11.091944928725027</v>
          </cell>
          <cell r="C48">
            <v>15.128613681900575</v>
          </cell>
        </row>
        <row r="49">
          <cell r="A49" t="str">
            <v>N</v>
          </cell>
          <cell r="B49">
            <v>-1.379959859812388</v>
          </cell>
          <cell r="C49">
            <v>0.5790773203751485</v>
          </cell>
        </row>
        <row r="50">
          <cell r="A50" t="str">
            <v>D</v>
          </cell>
          <cell r="B50">
            <v>-6.79290171010588</v>
          </cell>
          <cell r="C50">
            <v>-1.22300343460347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57"/>
  <sheetViews>
    <sheetView showGridLines="0" tabSelected="1" workbookViewId="0" topLeftCell="A23">
      <selection activeCell="I36" sqref="I36"/>
    </sheetView>
  </sheetViews>
  <sheetFormatPr defaultColWidth="11.421875" defaultRowHeight="12.75"/>
  <cols>
    <col min="1" max="16384" width="11.421875" style="60" customWidth="1"/>
  </cols>
  <sheetData>
    <row r="1" ht="12.75"/>
    <row r="2" ht="12.75"/>
    <row r="3" ht="12.75"/>
    <row r="4" ht="12.75"/>
    <row r="5" ht="12.75"/>
    <row r="6" ht="12.75"/>
    <row r="7" ht="12.75"/>
    <row r="8" ht="12.75"/>
    <row r="9" ht="12.75"/>
    <row r="10" ht="12.75"/>
    <row r="11" ht="12.75"/>
    <row r="12" ht="12.75">
      <c r="B12" s="224"/>
    </row>
    <row r="13" ht="12.75"/>
    <row r="14" ht="12.75"/>
    <row r="15" ht="12.75"/>
    <row r="16" spans="1:9" ht="16.5">
      <c r="A16" s="225" t="s">
        <v>230</v>
      </c>
      <c r="B16" s="287"/>
      <c r="C16" s="287"/>
      <c r="D16" s="287"/>
      <c r="E16" s="287"/>
      <c r="F16" s="287"/>
      <c r="G16" s="287"/>
      <c r="H16" s="287"/>
      <c r="I16" s="288"/>
    </row>
    <row r="17" spans="1:9" ht="16.5">
      <c r="A17" s="226" t="s">
        <v>229</v>
      </c>
      <c r="B17" s="289"/>
      <c r="C17" s="289"/>
      <c r="D17" s="289"/>
      <c r="E17" s="289"/>
      <c r="F17" s="289"/>
      <c r="G17" s="289"/>
      <c r="H17" s="289"/>
      <c r="I17" s="288"/>
    </row>
    <row r="18" spans="1:8" ht="17.25" customHeight="1">
      <c r="A18" s="228" t="s">
        <v>227</v>
      </c>
      <c r="B18" s="227"/>
      <c r="C18" s="227"/>
      <c r="D18" s="227"/>
      <c r="E18" s="227"/>
      <c r="F18" s="227"/>
      <c r="G18" s="227"/>
      <c r="H18" s="227"/>
    </row>
    <row r="19" spans="1:8" ht="12.75" customHeight="1">
      <c r="A19" s="227" t="s">
        <v>228</v>
      </c>
      <c r="B19" s="227"/>
      <c r="C19" s="227"/>
      <c r="D19" s="227"/>
      <c r="E19" s="227"/>
      <c r="F19" s="227"/>
      <c r="G19" s="227"/>
      <c r="H19" s="227"/>
    </row>
    <row r="20" spans="1:17" s="138" customFormat="1" ht="6.75" customHeight="1">
      <c r="A20" s="229"/>
      <c r="B20"/>
      <c r="C20"/>
      <c r="D20"/>
      <c r="E20"/>
      <c r="F20"/>
      <c r="G20"/>
      <c r="H20"/>
      <c r="K20"/>
      <c r="L20"/>
      <c r="M20"/>
      <c r="N20"/>
      <c r="O20"/>
      <c r="P20"/>
      <c r="Q20"/>
    </row>
    <row r="21" spans="1:17" s="138" customFormat="1" ht="12.75">
      <c r="A21" s="230"/>
      <c r="B21" s="230"/>
      <c r="C21" s="230"/>
      <c r="D21" s="230"/>
      <c r="E21" s="230"/>
      <c r="F21" s="230"/>
      <c r="G21" s="230"/>
      <c r="H21" s="230"/>
      <c r="K21"/>
      <c r="L21"/>
      <c r="M21"/>
      <c r="N21"/>
      <c r="O21"/>
      <c r="P21"/>
      <c r="Q21"/>
    </row>
    <row r="22" spans="1:17" s="138" customFormat="1" ht="12.75">
      <c r="A22" s="230" t="s">
        <v>231</v>
      </c>
      <c r="B22" s="230"/>
      <c r="C22" s="230"/>
      <c r="D22" s="230"/>
      <c r="E22" s="230"/>
      <c r="F22" s="230"/>
      <c r="G22" s="230"/>
      <c r="H22" s="230"/>
      <c r="K22"/>
      <c r="L22"/>
      <c r="M22"/>
      <c r="N22"/>
      <c r="O22"/>
      <c r="P22"/>
      <c r="Q22"/>
    </row>
    <row r="23" spans="1:17" s="138" customFormat="1" ht="12.75">
      <c r="A23" s="230" t="s">
        <v>232</v>
      </c>
      <c r="B23" s="230"/>
      <c r="C23" s="230"/>
      <c r="D23" s="230"/>
      <c r="E23" s="230"/>
      <c r="F23" s="230"/>
      <c r="G23" s="230"/>
      <c r="H23" s="230"/>
      <c r="K23"/>
      <c r="L23"/>
      <c r="M23"/>
      <c r="N23"/>
      <c r="O23"/>
      <c r="P23"/>
      <c r="Q23"/>
    </row>
    <row r="24" spans="1:8" ht="12.75">
      <c r="A24" s="230"/>
      <c r="B24" s="231"/>
      <c r="C24" s="231"/>
      <c r="D24" s="231"/>
      <c r="E24" s="231"/>
      <c r="F24" s="231"/>
      <c r="G24" s="231"/>
      <c r="H24" s="231"/>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spans="1:2" ht="12" customHeight="1">
      <c r="A51" s="6"/>
      <c r="B51" s="6"/>
    </row>
    <row r="52" spans="1:6" s="232" customFormat="1" ht="6.75" customHeight="1">
      <c r="A52" s="6"/>
      <c r="B52" s="6"/>
      <c r="C52"/>
      <c r="D52"/>
      <c r="E52"/>
      <c r="F52"/>
    </row>
    <row r="53" ht="12.75">
      <c r="A53" s="233"/>
    </row>
    <row r="54" ht="12.75"/>
    <row r="55" ht="12" customHeight="1"/>
    <row r="56" spans="1:6" s="232" customFormat="1" ht="6.75" customHeight="1">
      <c r="A56" s="8"/>
      <c r="B56" s="8"/>
      <c r="C56"/>
      <c r="D56"/>
      <c r="E56"/>
      <c r="F56"/>
    </row>
    <row r="57" ht="12.75">
      <c r="A57" s="233" t="s">
        <v>226</v>
      </c>
    </row>
    <row r="58" ht="12.75"/>
    <row r="59" ht="12.75"/>
    <row r="60" ht="12.75"/>
  </sheetData>
  <printOptions/>
  <pageMargins left="0" right="0" top="0.3937007874015748" bottom="0.3937007874015748" header="0.5118110236220472" footer="0.5118110236220472"/>
  <pageSetup horizontalDpi="600" verticalDpi="600" orientation="portrait" paperSize="9" scale="96" r:id="rId4"/>
  <drawing r:id="rId3"/>
  <legacyDrawing r:id="rId2"/>
  <oleObjects>
    <oleObject progId="Word.Document.8" shapeId="785629" r:id="rId1"/>
  </oleObjects>
</worksheet>
</file>

<file path=xl/worksheets/sheet10.xml><?xml version="1.0" encoding="utf-8"?>
<worksheet xmlns="http://schemas.openxmlformats.org/spreadsheetml/2006/main" xmlns:r="http://schemas.openxmlformats.org/officeDocument/2006/relationships">
  <dimension ref="A2:N93"/>
  <sheetViews>
    <sheetView showGridLines="0" workbookViewId="0" topLeftCell="A1">
      <selection activeCell="B1" sqref="B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7"/>
      <c r="B2" s="8"/>
      <c r="C2" s="8"/>
      <c r="D2" s="8"/>
      <c r="E2" s="8"/>
      <c r="F2" s="8"/>
      <c r="G2" s="8"/>
      <c r="H2" s="8"/>
      <c r="I2" s="8"/>
      <c r="J2" s="8"/>
      <c r="K2" s="8"/>
      <c r="L2" s="8"/>
      <c r="M2" s="8"/>
      <c r="N2" s="9"/>
    </row>
    <row r="3" spans="1:14" ht="12.75" customHeight="1">
      <c r="A3" s="13"/>
      <c r="B3" s="6"/>
      <c r="C3" s="6"/>
      <c r="D3" s="6"/>
      <c r="E3" s="6"/>
      <c r="F3" s="6"/>
      <c r="G3" s="6"/>
      <c r="H3" s="6"/>
      <c r="I3" s="6"/>
      <c r="J3" s="6"/>
      <c r="K3" s="6"/>
      <c r="L3" s="6"/>
      <c r="M3" s="6"/>
      <c r="N3" s="14"/>
    </row>
    <row r="4" spans="1:14" ht="12.75" customHeight="1">
      <c r="A4" s="453" t="s">
        <v>121</v>
      </c>
      <c r="B4" s="454"/>
      <c r="C4" s="454"/>
      <c r="D4" s="454"/>
      <c r="E4" s="454"/>
      <c r="F4" s="454"/>
      <c r="G4" s="454"/>
      <c r="H4" s="454"/>
      <c r="I4" s="454"/>
      <c r="J4" s="454"/>
      <c r="K4" s="454"/>
      <c r="L4" s="454"/>
      <c r="M4" s="454"/>
      <c r="N4" s="455"/>
    </row>
    <row r="5" spans="1:14" ht="12.75" customHeight="1">
      <c r="A5" s="453" t="s">
        <v>122</v>
      </c>
      <c r="B5" s="454"/>
      <c r="C5" s="454"/>
      <c r="D5" s="454"/>
      <c r="E5" s="454"/>
      <c r="F5" s="454"/>
      <c r="G5" s="454"/>
      <c r="H5" s="454"/>
      <c r="I5" s="454"/>
      <c r="J5" s="454"/>
      <c r="K5" s="454"/>
      <c r="L5" s="454"/>
      <c r="M5" s="454"/>
      <c r="N5" s="455"/>
    </row>
    <row r="6" spans="1:14" ht="5.25" customHeight="1">
      <c r="A6" s="13"/>
      <c r="B6" s="6"/>
      <c r="C6" s="6"/>
      <c r="D6" s="6"/>
      <c r="E6" s="6"/>
      <c r="F6" s="6"/>
      <c r="G6" s="6"/>
      <c r="H6" s="6"/>
      <c r="I6" s="6"/>
      <c r="J6" s="6"/>
      <c r="K6" s="6"/>
      <c r="L6" s="6"/>
      <c r="M6" s="6"/>
      <c r="N6" s="14"/>
    </row>
    <row r="7" spans="1:14" ht="5.25" customHeight="1">
      <c r="A7" s="13"/>
      <c r="B7" s="6"/>
      <c r="C7" s="6"/>
      <c r="D7" s="6"/>
      <c r="E7" s="6"/>
      <c r="F7" s="6"/>
      <c r="G7" s="6"/>
      <c r="H7" s="6"/>
      <c r="I7" s="6"/>
      <c r="J7" s="6"/>
      <c r="K7" s="6"/>
      <c r="L7" s="6"/>
      <c r="M7" s="6"/>
      <c r="N7" s="14"/>
    </row>
    <row r="8" spans="1:14" ht="4.5" customHeight="1">
      <c r="A8" s="7"/>
      <c r="B8" s="8"/>
      <c r="C8" s="8"/>
      <c r="D8" s="8"/>
      <c r="E8" s="8"/>
      <c r="F8" s="8"/>
      <c r="G8" s="8"/>
      <c r="H8" s="8"/>
      <c r="I8" s="8"/>
      <c r="J8" s="8"/>
      <c r="K8" s="8"/>
      <c r="L8" s="8"/>
      <c r="M8" s="8"/>
      <c r="N8" s="9"/>
    </row>
    <row r="9" spans="1:14" ht="10.5" customHeight="1">
      <c r="A9" s="456" t="s">
        <v>123</v>
      </c>
      <c r="B9" s="457"/>
      <c r="C9" s="457"/>
      <c r="D9" s="457"/>
      <c r="E9" s="457"/>
      <c r="F9" s="457"/>
      <c r="G9" s="457"/>
      <c r="H9" s="457"/>
      <c r="I9" s="457"/>
      <c r="J9" s="457"/>
      <c r="K9" s="457"/>
      <c r="L9" s="457"/>
      <c r="M9" s="457"/>
      <c r="N9" s="458"/>
    </row>
    <row r="10" spans="1:14" ht="5.25" customHeight="1">
      <c r="A10" s="10"/>
      <c r="B10" s="11"/>
      <c r="C10" s="11"/>
      <c r="D10" s="11"/>
      <c r="E10" s="11"/>
      <c r="F10" s="11"/>
      <c r="G10" s="11"/>
      <c r="H10" s="11"/>
      <c r="I10" s="11"/>
      <c r="J10" s="11"/>
      <c r="K10" s="11"/>
      <c r="L10" s="11"/>
      <c r="M10" s="11"/>
      <c r="N10" s="12"/>
    </row>
    <row r="11" spans="1:14" ht="5.25" customHeight="1">
      <c r="A11" s="13"/>
      <c r="B11" s="6"/>
      <c r="C11" s="6"/>
      <c r="D11" s="6"/>
      <c r="E11" s="6"/>
      <c r="F11" s="6"/>
      <c r="G11" s="52"/>
      <c r="H11" s="459"/>
      <c r="I11" s="462" t="s">
        <v>7</v>
      </c>
      <c r="J11" s="463"/>
      <c r="K11" s="462" t="s">
        <v>8</v>
      </c>
      <c r="L11" s="468"/>
      <c r="M11" s="54"/>
      <c r="N11" s="55"/>
    </row>
    <row r="12" spans="1:14" ht="4.5" customHeight="1">
      <c r="A12" s="13"/>
      <c r="B12" s="6"/>
      <c r="C12" s="6"/>
      <c r="D12" s="6"/>
      <c r="E12" s="6"/>
      <c r="F12" s="6"/>
      <c r="G12" s="52"/>
      <c r="H12" s="460"/>
      <c r="I12" s="464"/>
      <c r="J12" s="465"/>
      <c r="K12" s="469"/>
      <c r="L12" s="470"/>
      <c r="M12" s="56"/>
      <c r="N12" s="57"/>
    </row>
    <row r="13" spans="1:14" ht="10.5" customHeight="1">
      <c r="A13" s="13"/>
      <c r="B13" s="6"/>
      <c r="C13" s="6"/>
      <c r="D13" s="6"/>
      <c r="E13" s="6"/>
      <c r="F13" s="6"/>
      <c r="G13" s="52"/>
      <c r="H13" s="460"/>
      <c r="I13" s="464"/>
      <c r="J13" s="465"/>
      <c r="K13" s="469"/>
      <c r="L13" s="470"/>
      <c r="M13" s="56"/>
      <c r="N13" s="57"/>
    </row>
    <row r="14" spans="1:14" ht="10.5" customHeight="1">
      <c r="A14" s="13"/>
      <c r="B14" s="6"/>
      <c r="C14" s="6"/>
      <c r="D14" s="6"/>
      <c r="E14" s="6"/>
      <c r="F14" s="6"/>
      <c r="G14" s="52"/>
      <c r="H14" s="460"/>
      <c r="I14" s="464"/>
      <c r="J14" s="465"/>
      <c r="K14" s="469"/>
      <c r="L14" s="470"/>
      <c r="M14" s="56"/>
      <c r="N14" s="57"/>
    </row>
    <row r="15" spans="1:14" ht="10.5" customHeight="1">
      <c r="A15" s="13"/>
      <c r="B15" s="6"/>
      <c r="C15" s="15"/>
      <c r="D15" s="16"/>
      <c r="E15" s="16"/>
      <c r="F15" s="16"/>
      <c r="G15" s="52"/>
      <c r="H15" s="460"/>
      <c r="I15" s="464"/>
      <c r="J15" s="465"/>
      <c r="K15" s="469"/>
      <c r="L15" s="470"/>
      <c r="M15" s="56"/>
      <c r="N15" s="57"/>
    </row>
    <row r="16" spans="1:14" ht="4.5" customHeight="1">
      <c r="A16" s="10"/>
      <c r="B16" s="11"/>
      <c r="C16" s="11"/>
      <c r="D16" s="11"/>
      <c r="E16" s="11"/>
      <c r="F16" s="11"/>
      <c r="G16" s="52"/>
      <c r="H16" s="461"/>
      <c r="I16" s="466"/>
      <c r="J16" s="467"/>
      <c r="K16" s="471"/>
      <c r="L16" s="472"/>
      <c r="M16" s="58"/>
      <c r="N16" s="53"/>
    </row>
    <row r="17" spans="1:14" ht="3.75" customHeight="1">
      <c r="A17" s="13"/>
      <c r="B17" s="6"/>
      <c r="C17" s="6"/>
      <c r="D17" s="6"/>
      <c r="E17" s="6"/>
      <c r="F17" s="6"/>
      <c r="G17" s="9"/>
      <c r="H17" s="17"/>
      <c r="I17" s="8"/>
      <c r="J17" s="9"/>
      <c r="K17" s="8"/>
      <c r="L17" s="18"/>
      <c r="M17" s="18"/>
      <c r="N17" s="9"/>
    </row>
    <row r="18" spans="1:14" ht="10.5" customHeight="1">
      <c r="A18" s="19"/>
      <c r="B18" s="451" t="s">
        <v>9</v>
      </c>
      <c r="C18" s="448"/>
      <c r="D18" s="448"/>
      <c r="E18" s="448"/>
      <c r="F18" s="448"/>
      <c r="G18" s="449"/>
      <c r="H18" s="20" t="s">
        <v>10</v>
      </c>
      <c r="I18" s="21"/>
      <c r="J18" s="22" t="s">
        <v>11</v>
      </c>
      <c r="K18" s="21"/>
      <c r="L18" s="23"/>
      <c r="M18" s="23"/>
      <c r="N18" s="24"/>
    </row>
    <row r="19" spans="1:14" ht="10.5" customHeight="1">
      <c r="A19" s="13"/>
      <c r="B19" s="25"/>
      <c r="C19" s="26"/>
      <c r="D19" s="447" t="s">
        <v>12</v>
      </c>
      <c r="E19" s="448"/>
      <c r="F19" s="448"/>
      <c r="G19" s="449"/>
      <c r="H19" s="28"/>
      <c r="I19" s="6"/>
      <c r="J19" s="14"/>
      <c r="K19" s="6"/>
      <c r="L19" s="29" t="s">
        <v>13</v>
      </c>
      <c r="M19" s="30"/>
      <c r="N19" s="14"/>
    </row>
    <row r="20" spans="1:14" ht="10.5" customHeight="1">
      <c r="A20" s="13"/>
      <c r="B20" s="25"/>
      <c r="C20" s="26"/>
      <c r="D20" s="447" t="s">
        <v>14</v>
      </c>
      <c r="E20" s="448"/>
      <c r="F20" s="448"/>
      <c r="G20" s="449"/>
      <c r="H20" s="28"/>
      <c r="I20" s="6"/>
      <c r="J20" s="14"/>
      <c r="K20" s="6"/>
      <c r="L20" s="29" t="s">
        <v>15</v>
      </c>
      <c r="M20" s="30"/>
      <c r="N20" s="14"/>
    </row>
    <row r="21" spans="1:14" ht="10.5" customHeight="1">
      <c r="A21" s="13"/>
      <c r="B21" s="25"/>
      <c r="C21" s="26"/>
      <c r="D21" s="447" t="s">
        <v>16</v>
      </c>
      <c r="E21" s="448"/>
      <c r="F21" s="448"/>
      <c r="G21" s="449"/>
      <c r="H21" s="28"/>
      <c r="I21" s="6"/>
      <c r="J21" s="14"/>
      <c r="K21" s="6"/>
      <c r="L21" s="29" t="s">
        <v>17</v>
      </c>
      <c r="M21" s="30"/>
      <c r="N21" s="14"/>
    </row>
    <row r="22" spans="1:14" ht="10.5" customHeight="1">
      <c r="A22" s="13"/>
      <c r="B22" s="25"/>
      <c r="C22" s="26"/>
      <c r="D22" s="447" t="s">
        <v>18</v>
      </c>
      <c r="E22" s="448"/>
      <c r="F22" s="448"/>
      <c r="G22" s="449"/>
      <c r="H22" s="28"/>
      <c r="I22" s="6"/>
      <c r="J22" s="14"/>
      <c r="K22" s="6"/>
      <c r="L22" s="29" t="s">
        <v>19</v>
      </c>
      <c r="M22" s="30"/>
      <c r="N22" s="14"/>
    </row>
    <row r="23" spans="1:14" ht="10.5" customHeight="1">
      <c r="A23" s="13"/>
      <c r="B23" s="25"/>
      <c r="C23" s="26"/>
      <c r="D23" s="447" t="s">
        <v>20</v>
      </c>
      <c r="E23" s="448"/>
      <c r="F23" s="448"/>
      <c r="G23" s="449"/>
      <c r="H23" s="28"/>
      <c r="I23" s="6"/>
      <c r="J23" s="14"/>
      <c r="K23" s="6"/>
      <c r="L23" s="29" t="s">
        <v>21</v>
      </c>
      <c r="M23" s="30"/>
      <c r="N23" s="14"/>
    </row>
    <row r="24" spans="1:14" ht="10.5" customHeight="1">
      <c r="A24" s="13"/>
      <c r="B24" s="25"/>
      <c r="C24" s="26"/>
      <c r="D24" s="26"/>
      <c r="E24" s="447" t="s">
        <v>22</v>
      </c>
      <c r="F24" s="448"/>
      <c r="G24" s="449"/>
      <c r="H24" s="28"/>
      <c r="I24" s="6"/>
      <c r="J24" s="14"/>
      <c r="K24" s="6"/>
      <c r="L24" s="29" t="s">
        <v>23</v>
      </c>
      <c r="M24" s="25"/>
      <c r="N24" s="14"/>
    </row>
    <row r="25" spans="1:14" ht="10.5" customHeight="1">
      <c r="A25" s="13"/>
      <c r="B25" s="25"/>
      <c r="C25" s="26"/>
      <c r="D25" s="26"/>
      <c r="E25" s="447" t="s">
        <v>24</v>
      </c>
      <c r="F25" s="448"/>
      <c r="G25" s="449"/>
      <c r="H25" s="28"/>
      <c r="I25" s="6"/>
      <c r="J25" s="14"/>
      <c r="K25" s="6"/>
      <c r="L25" s="29" t="s">
        <v>25</v>
      </c>
      <c r="M25" s="25"/>
      <c r="N25" s="14"/>
    </row>
    <row r="26" spans="1:14" ht="3.75" customHeight="1">
      <c r="A26" s="13"/>
      <c r="B26" s="25"/>
      <c r="C26" s="26"/>
      <c r="D26" s="26"/>
      <c r="E26" s="26"/>
      <c r="F26" s="6"/>
      <c r="G26" s="14"/>
      <c r="H26" s="28"/>
      <c r="I26" s="6"/>
      <c r="J26" s="14"/>
      <c r="K26" s="6"/>
      <c r="L26" s="25"/>
      <c r="M26" s="25"/>
      <c r="N26" s="14"/>
    </row>
    <row r="27" spans="1:14" ht="10.5" customHeight="1">
      <c r="A27" s="19"/>
      <c r="B27" s="451" t="s">
        <v>26</v>
      </c>
      <c r="C27" s="448"/>
      <c r="D27" s="448"/>
      <c r="E27" s="448"/>
      <c r="F27" s="448"/>
      <c r="G27" s="449"/>
      <c r="H27" s="20" t="s">
        <v>27</v>
      </c>
      <c r="I27" s="23"/>
      <c r="J27" s="22" t="s">
        <v>28</v>
      </c>
      <c r="K27" s="23"/>
      <c r="L27" s="23"/>
      <c r="M27" s="23"/>
      <c r="N27" s="24"/>
    </row>
    <row r="28" spans="1:14" ht="3.75" customHeight="1">
      <c r="A28" s="13"/>
      <c r="B28" s="25"/>
      <c r="C28" s="26"/>
      <c r="D28" s="26"/>
      <c r="E28" s="26"/>
      <c r="F28" s="6"/>
      <c r="G28" s="14"/>
      <c r="H28" s="28"/>
      <c r="I28" s="6"/>
      <c r="J28" s="14"/>
      <c r="K28" s="6"/>
      <c r="L28" s="25"/>
      <c r="M28" s="25"/>
      <c r="N28" s="14"/>
    </row>
    <row r="29" spans="1:14" ht="10.5" customHeight="1">
      <c r="A29" s="19"/>
      <c r="B29" s="451" t="s">
        <v>29</v>
      </c>
      <c r="C29" s="448"/>
      <c r="D29" s="448"/>
      <c r="E29" s="448"/>
      <c r="F29" s="448"/>
      <c r="G29" s="449"/>
      <c r="H29" s="20" t="s">
        <v>30</v>
      </c>
      <c r="I29" s="21"/>
      <c r="J29" s="22">
        <v>20</v>
      </c>
      <c r="K29" s="21"/>
      <c r="L29" s="31"/>
      <c r="M29" s="31"/>
      <c r="N29" s="32"/>
    </row>
    <row r="30" spans="1:14" ht="3.75" customHeight="1">
      <c r="A30" s="13"/>
      <c r="B30" s="25"/>
      <c r="C30" s="26"/>
      <c r="D30" s="26"/>
      <c r="E30" s="26"/>
      <c r="F30" s="6"/>
      <c r="G30" s="14"/>
      <c r="H30" s="28"/>
      <c r="I30" s="6"/>
      <c r="J30" s="14"/>
      <c r="K30" s="6"/>
      <c r="L30" s="25"/>
      <c r="M30" s="25"/>
      <c r="N30" s="14"/>
    </row>
    <row r="31" spans="1:14" ht="10.5" customHeight="1">
      <c r="A31" s="19"/>
      <c r="B31" s="451" t="s">
        <v>31</v>
      </c>
      <c r="C31" s="448"/>
      <c r="D31" s="448"/>
      <c r="E31" s="448"/>
      <c r="F31" s="448"/>
      <c r="G31" s="449"/>
      <c r="H31" s="20" t="s">
        <v>32</v>
      </c>
      <c r="I31" s="21"/>
      <c r="J31" s="33"/>
      <c r="K31" s="21"/>
      <c r="L31" s="31"/>
      <c r="M31" s="31"/>
      <c r="N31" s="32"/>
    </row>
    <row r="32" spans="1:14" ht="10.5" customHeight="1">
      <c r="A32" s="13"/>
      <c r="B32" s="25"/>
      <c r="C32" s="447" t="s">
        <v>33</v>
      </c>
      <c r="D32" s="448"/>
      <c r="E32" s="448"/>
      <c r="F32" s="448"/>
      <c r="G32" s="449"/>
      <c r="H32" s="34"/>
      <c r="I32" s="35"/>
      <c r="J32" s="36">
        <v>21</v>
      </c>
      <c r="K32" s="35"/>
      <c r="L32" s="6"/>
      <c r="M32" s="6"/>
      <c r="N32" s="37"/>
    </row>
    <row r="33" spans="1:14" ht="10.5" customHeight="1">
      <c r="A33" s="13"/>
      <c r="B33" s="25"/>
      <c r="C33" s="447" t="s">
        <v>34</v>
      </c>
      <c r="D33" s="448"/>
      <c r="E33" s="448"/>
      <c r="F33" s="448"/>
      <c r="G33" s="449"/>
      <c r="H33" s="34"/>
      <c r="I33" s="35"/>
      <c r="J33" s="36">
        <v>22</v>
      </c>
      <c r="K33" s="35"/>
      <c r="L33" s="6"/>
      <c r="M33" s="6"/>
      <c r="N33" s="37"/>
    </row>
    <row r="34" spans="1:14" ht="10.5" customHeight="1">
      <c r="A34" s="13"/>
      <c r="B34" s="25"/>
      <c r="C34" s="26"/>
      <c r="D34" s="447" t="s">
        <v>35</v>
      </c>
      <c r="E34" s="448"/>
      <c r="F34" s="448"/>
      <c r="G34" s="449"/>
      <c r="H34" s="34"/>
      <c r="I34" s="35"/>
      <c r="J34" s="37"/>
      <c r="K34" s="35"/>
      <c r="L34" s="29" t="s">
        <v>36</v>
      </c>
      <c r="M34" s="30"/>
      <c r="N34" s="37"/>
    </row>
    <row r="35" spans="1:14" ht="11.25" customHeight="1">
      <c r="A35" s="13"/>
      <c r="B35" s="25"/>
      <c r="C35" s="26"/>
      <c r="D35" s="447" t="s">
        <v>37</v>
      </c>
      <c r="E35" s="448"/>
      <c r="F35" s="448"/>
      <c r="G35" s="449"/>
      <c r="H35" s="34"/>
      <c r="I35" s="35"/>
      <c r="J35" s="37"/>
      <c r="K35" s="35"/>
      <c r="L35" s="29" t="s">
        <v>38</v>
      </c>
      <c r="M35" s="30"/>
      <c r="N35" s="37"/>
    </row>
    <row r="36" spans="1:14" ht="3.75" customHeight="1">
      <c r="A36" s="13"/>
      <c r="B36" s="25"/>
      <c r="C36" s="26"/>
      <c r="D36" s="26"/>
      <c r="E36" s="26"/>
      <c r="F36" s="6"/>
      <c r="G36" s="14"/>
      <c r="H36" s="28"/>
      <c r="I36" s="6"/>
      <c r="J36" s="14"/>
      <c r="K36" s="6"/>
      <c r="L36" s="25"/>
      <c r="M36" s="25"/>
      <c r="N36" s="14"/>
    </row>
    <row r="37" spans="1:14" ht="10.5" customHeight="1">
      <c r="A37" s="19"/>
      <c r="B37" s="451" t="s">
        <v>39</v>
      </c>
      <c r="C37" s="448"/>
      <c r="D37" s="448"/>
      <c r="E37" s="448"/>
      <c r="F37" s="448"/>
      <c r="G37" s="449"/>
      <c r="H37" s="20" t="s">
        <v>40</v>
      </c>
      <c r="I37" s="21"/>
      <c r="J37" s="22">
        <v>23</v>
      </c>
      <c r="K37" s="21"/>
      <c r="L37" s="31"/>
      <c r="M37" s="31"/>
      <c r="N37" s="32"/>
    </row>
    <row r="38" spans="1:14" ht="3.75" customHeight="1">
      <c r="A38" s="13"/>
      <c r="B38" s="25"/>
      <c r="C38" s="26"/>
      <c r="D38" s="26"/>
      <c r="E38" s="26"/>
      <c r="F38" s="6"/>
      <c r="G38" s="14"/>
      <c r="H38" s="28"/>
      <c r="I38" s="6"/>
      <c r="J38" s="14"/>
      <c r="K38" s="6"/>
      <c r="L38" s="25"/>
      <c r="M38" s="25"/>
      <c r="N38" s="14"/>
    </row>
    <row r="39" spans="1:14" ht="10.5" customHeight="1">
      <c r="A39" s="19"/>
      <c r="B39" s="451" t="s">
        <v>41</v>
      </c>
      <c r="C39" s="448"/>
      <c r="D39" s="448"/>
      <c r="E39" s="448"/>
      <c r="F39" s="448"/>
      <c r="G39" s="449"/>
      <c r="H39" s="20" t="s">
        <v>42</v>
      </c>
      <c r="I39" s="21"/>
      <c r="J39" s="22">
        <v>24</v>
      </c>
      <c r="K39" s="21"/>
      <c r="L39" s="31"/>
      <c r="M39" s="31"/>
      <c r="N39" s="32"/>
    </row>
    <row r="40" spans="1:14" ht="10.5" customHeight="1">
      <c r="A40" s="13"/>
      <c r="B40" s="25"/>
      <c r="C40" s="26"/>
      <c r="D40" s="447" t="s">
        <v>43</v>
      </c>
      <c r="E40" s="448"/>
      <c r="F40" s="448"/>
      <c r="G40" s="449"/>
      <c r="H40" s="34"/>
      <c r="I40" s="35"/>
      <c r="J40" s="37"/>
      <c r="K40" s="35"/>
      <c r="L40" s="29" t="s">
        <v>44</v>
      </c>
      <c r="M40" s="30"/>
      <c r="N40" s="37"/>
    </row>
    <row r="41" spans="1:14" ht="10.5" customHeight="1">
      <c r="A41" s="13"/>
      <c r="B41" s="25"/>
      <c r="C41" s="26"/>
      <c r="D41" s="447" t="s">
        <v>45</v>
      </c>
      <c r="E41" s="448"/>
      <c r="F41" s="448"/>
      <c r="G41" s="449"/>
      <c r="H41" s="34"/>
      <c r="I41" s="35"/>
      <c r="J41" s="37"/>
      <c r="K41" s="35"/>
      <c r="L41" s="29" t="s">
        <v>46</v>
      </c>
      <c r="M41" s="30"/>
      <c r="N41" s="37"/>
    </row>
    <row r="42" spans="1:14" ht="10.5" customHeight="1">
      <c r="A42" s="13"/>
      <c r="B42" s="25"/>
      <c r="C42" s="26"/>
      <c r="D42" s="447" t="s">
        <v>47</v>
      </c>
      <c r="E42" s="448"/>
      <c r="F42" s="448"/>
      <c r="G42" s="449"/>
      <c r="H42" s="34"/>
      <c r="I42" s="35"/>
      <c r="J42" s="37"/>
      <c r="K42" s="35"/>
      <c r="L42" s="29" t="s">
        <v>48</v>
      </c>
      <c r="M42" s="30"/>
      <c r="N42" s="37"/>
    </row>
    <row r="43" spans="1:14" ht="10.5" customHeight="1">
      <c r="A43" s="13"/>
      <c r="B43" s="25"/>
      <c r="C43" s="26"/>
      <c r="D43" s="447" t="s">
        <v>49</v>
      </c>
      <c r="E43" s="448"/>
      <c r="F43" s="448"/>
      <c r="G43" s="449"/>
      <c r="H43" s="34"/>
      <c r="I43" s="35"/>
      <c r="J43" s="37"/>
      <c r="K43" s="35"/>
      <c r="L43" s="29" t="s">
        <v>50</v>
      </c>
      <c r="M43" s="30"/>
      <c r="N43" s="37"/>
    </row>
    <row r="44" spans="1:14" ht="3.75" customHeight="1">
      <c r="A44" s="13"/>
      <c r="B44" s="25"/>
      <c r="C44" s="26"/>
      <c r="D44" s="26"/>
      <c r="E44" s="26"/>
      <c r="F44" s="6"/>
      <c r="G44" s="14"/>
      <c r="H44" s="28"/>
      <c r="I44" s="6"/>
      <c r="J44" s="14"/>
      <c r="K44" s="6"/>
      <c r="L44" s="25"/>
      <c r="M44" s="25"/>
      <c r="N44" s="14"/>
    </row>
    <row r="45" spans="1:14" ht="10.5" customHeight="1">
      <c r="A45" s="19"/>
      <c r="B45" s="451" t="s">
        <v>51</v>
      </c>
      <c r="C45" s="448"/>
      <c r="D45" s="448"/>
      <c r="E45" s="448"/>
      <c r="F45" s="448"/>
      <c r="G45" s="449"/>
      <c r="H45" s="20" t="s">
        <v>52</v>
      </c>
      <c r="I45" s="21"/>
      <c r="J45" s="22">
        <v>25</v>
      </c>
      <c r="K45" s="21"/>
      <c r="L45" s="31"/>
      <c r="M45" s="31"/>
      <c r="N45" s="32"/>
    </row>
    <row r="46" spans="1:14" ht="10.5" customHeight="1">
      <c r="A46" s="13"/>
      <c r="B46" s="25"/>
      <c r="C46" s="26"/>
      <c r="D46" s="447" t="s">
        <v>53</v>
      </c>
      <c r="E46" s="448"/>
      <c r="F46" s="448"/>
      <c r="G46" s="449"/>
      <c r="H46" s="34"/>
      <c r="I46" s="35"/>
      <c r="J46" s="37"/>
      <c r="K46" s="35"/>
      <c r="L46" s="29" t="s">
        <v>54</v>
      </c>
      <c r="M46" s="30"/>
      <c r="N46" s="37"/>
    </row>
    <row r="47" spans="1:14" ht="10.5" customHeight="1">
      <c r="A47" s="13"/>
      <c r="B47" s="25"/>
      <c r="C47" s="26"/>
      <c r="D47" s="447" t="s">
        <v>55</v>
      </c>
      <c r="E47" s="448"/>
      <c r="F47" s="448"/>
      <c r="G47" s="449"/>
      <c r="H47" s="34"/>
      <c r="I47" s="35"/>
      <c r="J47" s="37"/>
      <c r="K47" s="35"/>
      <c r="L47" s="29" t="s">
        <v>56</v>
      </c>
      <c r="M47" s="30"/>
      <c r="N47" s="37"/>
    </row>
    <row r="48" spans="1:14" ht="3.75" customHeight="1">
      <c r="A48" s="13"/>
      <c r="B48" s="25"/>
      <c r="C48" s="26"/>
      <c r="D48" s="26"/>
      <c r="E48" s="26"/>
      <c r="F48" s="6"/>
      <c r="G48" s="14"/>
      <c r="H48" s="28"/>
      <c r="I48" s="6"/>
      <c r="J48" s="14"/>
      <c r="K48" s="6"/>
      <c r="L48" s="25"/>
      <c r="M48" s="25"/>
      <c r="N48" s="14"/>
    </row>
    <row r="49" spans="1:14" ht="10.5" customHeight="1">
      <c r="A49" s="19"/>
      <c r="B49" s="451" t="s">
        <v>57</v>
      </c>
      <c r="C49" s="448"/>
      <c r="D49" s="448"/>
      <c r="E49" s="448"/>
      <c r="F49" s="448"/>
      <c r="G49" s="449"/>
      <c r="H49" s="20" t="s">
        <v>58</v>
      </c>
      <c r="I49" s="21"/>
      <c r="J49" s="22">
        <v>26</v>
      </c>
      <c r="K49" s="21"/>
      <c r="L49" s="31"/>
      <c r="M49" s="31"/>
      <c r="N49" s="32"/>
    </row>
    <row r="50" spans="1:14" ht="3.75" customHeight="1">
      <c r="A50" s="13"/>
      <c r="B50" s="25"/>
      <c r="C50" s="26"/>
      <c r="D50" s="26"/>
      <c r="E50" s="26"/>
      <c r="F50" s="6"/>
      <c r="G50" s="14"/>
      <c r="H50" s="28"/>
      <c r="I50" s="6"/>
      <c r="J50" s="14"/>
      <c r="K50" s="6"/>
      <c r="L50" s="25"/>
      <c r="M50" s="25"/>
      <c r="N50" s="14"/>
    </row>
    <row r="51" spans="1:14" ht="10.5" customHeight="1">
      <c r="A51" s="19"/>
      <c r="B51" s="451" t="s">
        <v>59</v>
      </c>
      <c r="C51" s="448"/>
      <c r="D51" s="448"/>
      <c r="E51" s="448"/>
      <c r="F51" s="448"/>
      <c r="G51" s="449"/>
      <c r="H51" s="20" t="s">
        <v>60</v>
      </c>
      <c r="I51" s="21"/>
      <c r="J51" s="33"/>
      <c r="K51" s="21"/>
      <c r="L51" s="31"/>
      <c r="M51" s="31"/>
      <c r="N51" s="32"/>
    </row>
    <row r="52" spans="1:14" ht="10.5" customHeight="1">
      <c r="A52" s="13"/>
      <c r="B52" s="25"/>
      <c r="C52" s="447" t="s">
        <v>61</v>
      </c>
      <c r="D52" s="448"/>
      <c r="E52" s="448"/>
      <c r="F52" s="448"/>
      <c r="G52" s="449"/>
      <c r="H52" s="34"/>
      <c r="I52" s="35"/>
      <c r="J52" s="36">
        <v>27</v>
      </c>
      <c r="K52" s="35"/>
      <c r="L52" s="6"/>
      <c r="M52" s="6"/>
      <c r="N52" s="37"/>
    </row>
    <row r="53" spans="1:14" ht="10.5" customHeight="1">
      <c r="A53" s="13"/>
      <c r="B53" s="25"/>
      <c r="C53" s="26"/>
      <c r="D53" s="447" t="s">
        <v>62</v>
      </c>
      <c r="E53" s="448"/>
      <c r="F53" s="448"/>
      <c r="G53" s="449"/>
      <c r="H53" s="34"/>
      <c r="I53" s="35"/>
      <c r="J53" s="37"/>
      <c r="K53" s="35"/>
      <c r="L53" s="29" t="s">
        <v>63</v>
      </c>
      <c r="M53" s="30"/>
      <c r="N53" s="37"/>
    </row>
    <row r="54" spans="1:14" ht="10.5" customHeight="1">
      <c r="A54" s="13"/>
      <c r="B54" s="25"/>
      <c r="C54" s="447" t="s">
        <v>64</v>
      </c>
      <c r="D54" s="448"/>
      <c r="E54" s="448"/>
      <c r="F54" s="448"/>
      <c r="G54" s="449"/>
      <c r="H54" s="34"/>
      <c r="I54" s="35"/>
      <c r="J54" s="36">
        <v>28</v>
      </c>
      <c r="K54" s="35"/>
      <c r="L54" s="6"/>
      <c r="M54" s="6"/>
      <c r="N54" s="37"/>
    </row>
    <row r="55" spans="1:14" ht="10.5" customHeight="1">
      <c r="A55" s="13"/>
      <c r="B55" s="25"/>
      <c r="C55" s="26"/>
      <c r="D55" s="447" t="s">
        <v>65</v>
      </c>
      <c r="E55" s="448"/>
      <c r="F55" s="448"/>
      <c r="G55" s="449"/>
      <c r="H55" s="34"/>
      <c r="I55" s="35"/>
      <c r="J55" s="37"/>
      <c r="K55" s="35"/>
      <c r="L55" s="29" t="s">
        <v>66</v>
      </c>
      <c r="M55" s="30"/>
      <c r="N55" s="37"/>
    </row>
    <row r="56" spans="1:14" ht="10.5" customHeight="1">
      <c r="A56" s="13"/>
      <c r="B56" s="25"/>
      <c r="C56" s="26"/>
      <c r="D56" s="447" t="s">
        <v>67</v>
      </c>
      <c r="E56" s="448"/>
      <c r="F56" s="448"/>
      <c r="G56" s="449"/>
      <c r="H56" s="34"/>
      <c r="I56" s="35"/>
      <c r="J56" s="37"/>
      <c r="K56" s="35"/>
      <c r="L56" s="29" t="s">
        <v>68</v>
      </c>
      <c r="M56" s="6"/>
      <c r="N56" s="37"/>
    </row>
    <row r="57" spans="1:14" ht="10.5" customHeight="1">
      <c r="A57" s="13"/>
      <c r="B57" s="25"/>
      <c r="C57" s="26"/>
      <c r="D57" s="447" t="s">
        <v>69</v>
      </c>
      <c r="E57" s="448"/>
      <c r="F57" s="448"/>
      <c r="G57" s="449"/>
      <c r="H57" s="34"/>
      <c r="I57" s="35"/>
      <c r="J57" s="37"/>
      <c r="K57" s="35"/>
      <c r="L57" s="29" t="s">
        <v>70</v>
      </c>
      <c r="M57" s="6"/>
      <c r="N57" s="37"/>
    </row>
    <row r="58" spans="1:14" ht="10.5" customHeight="1">
      <c r="A58" s="13"/>
      <c r="B58" s="25"/>
      <c r="C58" s="26"/>
      <c r="D58" s="447" t="s">
        <v>71</v>
      </c>
      <c r="E58" s="448"/>
      <c r="F58" s="448"/>
      <c r="G58" s="449"/>
      <c r="H58" s="34"/>
      <c r="I58" s="35"/>
      <c r="J58" s="38"/>
      <c r="K58" s="35"/>
      <c r="L58" s="29" t="s">
        <v>72</v>
      </c>
      <c r="M58" s="30"/>
      <c r="N58" s="37"/>
    </row>
    <row r="59" spans="1:14" ht="10.5" customHeight="1">
      <c r="A59" s="13"/>
      <c r="B59" s="25"/>
      <c r="C59" s="26"/>
      <c r="D59" s="26"/>
      <c r="E59" s="447" t="s">
        <v>73</v>
      </c>
      <c r="F59" s="448"/>
      <c r="G59" s="449"/>
      <c r="H59" s="34"/>
      <c r="I59" s="35"/>
      <c r="J59" s="38"/>
      <c r="K59" s="35"/>
      <c r="L59" s="29" t="s">
        <v>74</v>
      </c>
      <c r="M59" s="30"/>
      <c r="N59" s="37"/>
    </row>
    <row r="60" spans="1:14" ht="10.5" customHeight="1">
      <c r="A60" s="13"/>
      <c r="B60" s="25"/>
      <c r="C60" s="26"/>
      <c r="D60" s="447" t="s">
        <v>75</v>
      </c>
      <c r="E60" s="448"/>
      <c r="F60" s="448"/>
      <c r="G60" s="449"/>
      <c r="H60" s="34"/>
      <c r="I60" s="35"/>
      <c r="J60" s="37"/>
      <c r="K60" s="35"/>
      <c r="L60" s="29" t="s">
        <v>76</v>
      </c>
      <c r="M60" s="30"/>
      <c r="N60" s="37"/>
    </row>
    <row r="61" spans="1:14" ht="3.75" customHeight="1">
      <c r="A61" s="13"/>
      <c r="B61" s="25"/>
      <c r="C61" s="26"/>
      <c r="D61" s="26"/>
      <c r="E61" s="26"/>
      <c r="F61" s="6"/>
      <c r="G61" s="14"/>
      <c r="H61" s="28"/>
      <c r="I61" s="6"/>
      <c r="J61" s="14"/>
      <c r="K61" s="6"/>
      <c r="L61" s="25"/>
      <c r="M61" s="25"/>
      <c r="N61" s="14"/>
    </row>
    <row r="62" spans="1:14" ht="10.5" customHeight="1">
      <c r="A62" s="19"/>
      <c r="B62" s="451" t="s">
        <v>77</v>
      </c>
      <c r="C62" s="448"/>
      <c r="D62" s="448"/>
      <c r="E62" s="448"/>
      <c r="F62" s="448"/>
      <c r="G62" s="449"/>
      <c r="H62" s="20" t="s">
        <v>78</v>
      </c>
      <c r="I62" s="21"/>
      <c r="J62" s="22">
        <v>29</v>
      </c>
      <c r="K62" s="21"/>
      <c r="L62" s="31"/>
      <c r="M62" s="31"/>
      <c r="N62" s="32"/>
    </row>
    <row r="63" spans="1:14" ht="10.5" customHeight="1">
      <c r="A63" s="13"/>
      <c r="B63" s="25"/>
      <c r="C63" s="26"/>
      <c r="D63" s="447" t="s">
        <v>79</v>
      </c>
      <c r="E63" s="448"/>
      <c r="F63" s="448"/>
      <c r="G63" s="449"/>
      <c r="H63" s="34"/>
      <c r="I63" s="35"/>
      <c r="J63" s="38"/>
      <c r="K63" s="35"/>
      <c r="L63" s="29" t="s">
        <v>80</v>
      </c>
      <c r="M63" s="30"/>
      <c r="N63" s="37"/>
    </row>
    <row r="64" spans="1:14" ht="10.5" customHeight="1">
      <c r="A64" s="13"/>
      <c r="B64" s="25"/>
      <c r="C64" s="26"/>
      <c r="D64" s="447" t="s">
        <v>81</v>
      </c>
      <c r="E64" s="448"/>
      <c r="F64" s="448"/>
      <c r="G64" s="449"/>
      <c r="H64" s="34"/>
      <c r="I64" s="35"/>
      <c r="J64" s="38"/>
      <c r="K64" s="35"/>
      <c r="L64" s="29" t="s">
        <v>82</v>
      </c>
      <c r="M64" s="6"/>
      <c r="N64" s="37"/>
    </row>
    <row r="65" spans="1:14" ht="10.5" customHeight="1">
      <c r="A65" s="13"/>
      <c r="B65" s="25"/>
      <c r="C65" s="26"/>
      <c r="D65" s="26"/>
      <c r="E65" s="447" t="s">
        <v>83</v>
      </c>
      <c r="F65" s="448"/>
      <c r="G65" s="449"/>
      <c r="H65" s="34"/>
      <c r="I65" s="35"/>
      <c r="J65" s="38"/>
      <c r="K65" s="35"/>
      <c r="L65" s="29" t="s">
        <v>84</v>
      </c>
      <c r="M65" s="6"/>
      <c r="N65" s="37"/>
    </row>
    <row r="66" spans="1:14" ht="10.5" customHeight="1">
      <c r="A66" s="13"/>
      <c r="B66" s="25"/>
      <c r="C66" s="26"/>
      <c r="D66" s="447" t="s">
        <v>85</v>
      </c>
      <c r="E66" s="448"/>
      <c r="F66" s="448"/>
      <c r="G66" s="449"/>
      <c r="H66" s="34"/>
      <c r="I66" s="35"/>
      <c r="J66" s="37"/>
      <c r="K66" s="35"/>
      <c r="L66" s="29" t="s">
        <v>86</v>
      </c>
      <c r="M66" s="30"/>
      <c r="N66" s="37"/>
    </row>
    <row r="67" spans="1:14" ht="3.75" customHeight="1">
      <c r="A67" s="13"/>
      <c r="B67" s="25"/>
      <c r="C67" s="26"/>
      <c r="D67" s="26"/>
      <c r="E67" s="26"/>
      <c r="F67" s="6"/>
      <c r="G67" s="14"/>
      <c r="H67" s="28"/>
      <c r="I67" s="6"/>
      <c r="J67" s="14"/>
      <c r="K67" s="6"/>
      <c r="L67" s="25"/>
      <c r="M67" s="25"/>
      <c r="N67" s="14"/>
    </row>
    <row r="68" spans="1:14" ht="10.5" customHeight="1">
      <c r="A68" s="19"/>
      <c r="B68" s="451" t="s">
        <v>87</v>
      </c>
      <c r="C68" s="448"/>
      <c r="D68" s="448"/>
      <c r="E68" s="448"/>
      <c r="F68" s="448"/>
      <c r="G68" s="449"/>
      <c r="H68" s="20" t="s">
        <v>88</v>
      </c>
      <c r="I68" s="21"/>
      <c r="J68" s="33"/>
      <c r="K68" s="21"/>
      <c r="L68" s="31"/>
      <c r="M68" s="31"/>
      <c r="N68" s="32"/>
    </row>
    <row r="69" spans="1:14" ht="10.5" customHeight="1">
      <c r="A69" s="19"/>
      <c r="B69" s="451" t="s">
        <v>89</v>
      </c>
      <c r="C69" s="448"/>
      <c r="D69" s="448"/>
      <c r="E69" s="448"/>
      <c r="F69" s="448"/>
      <c r="G69" s="449"/>
      <c r="H69" s="39"/>
      <c r="I69" s="21"/>
      <c r="J69" s="33"/>
      <c r="K69" s="21"/>
      <c r="L69" s="31"/>
      <c r="M69" s="31"/>
      <c r="N69" s="32"/>
    </row>
    <row r="70" spans="1:14" ht="10.5" customHeight="1">
      <c r="A70" s="13"/>
      <c r="B70" s="25"/>
      <c r="C70" s="447" t="s">
        <v>90</v>
      </c>
      <c r="D70" s="448"/>
      <c r="E70" s="448"/>
      <c r="F70" s="448"/>
      <c r="G70" s="449"/>
      <c r="H70" s="34"/>
      <c r="I70" s="40"/>
      <c r="J70" s="36" t="s">
        <v>91</v>
      </c>
      <c r="K70" s="41"/>
      <c r="L70" s="26"/>
      <c r="M70" s="6"/>
      <c r="N70" s="42"/>
    </row>
    <row r="71" spans="1:14" ht="10.5" customHeight="1">
      <c r="A71" s="13"/>
      <c r="B71" s="25"/>
      <c r="C71" s="447" t="s">
        <v>92</v>
      </c>
      <c r="D71" s="448"/>
      <c r="E71" s="448"/>
      <c r="F71" s="448"/>
      <c r="G71" s="449"/>
      <c r="H71" s="34"/>
      <c r="I71" s="40"/>
      <c r="J71" s="43"/>
      <c r="K71" s="41"/>
      <c r="L71" s="26"/>
      <c r="M71" s="6"/>
      <c r="N71" s="42"/>
    </row>
    <row r="72" spans="1:14" ht="10.5" customHeight="1">
      <c r="A72" s="13"/>
      <c r="B72" s="25"/>
      <c r="C72" s="447" t="s">
        <v>93</v>
      </c>
      <c r="D72" s="448"/>
      <c r="E72" s="448"/>
      <c r="F72" s="448"/>
      <c r="G72" s="449"/>
      <c r="H72" s="34"/>
      <c r="I72" s="35"/>
      <c r="J72" s="36">
        <v>31</v>
      </c>
      <c r="K72" s="44"/>
      <c r="L72" s="26"/>
      <c r="M72" s="6"/>
      <c r="N72" s="37"/>
    </row>
    <row r="73" spans="1:14" ht="10.5" customHeight="1">
      <c r="A73" s="13"/>
      <c r="B73" s="25"/>
      <c r="C73" s="26"/>
      <c r="D73" s="447" t="s">
        <v>94</v>
      </c>
      <c r="E73" s="448"/>
      <c r="F73" s="448"/>
      <c r="G73" s="449"/>
      <c r="H73" s="34"/>
      <c r="I73" s="35"/>
      <c r="J73" s="43"/>
      <c r="K73" s="44"/>
      <c r="L73" s="29" t="s">
        <v>95</v>
      </c>
      <c r="M73" s="30"/>
      <c r="N73" s="37"/>
    </row>
    <row r="74" spans="1:14" ht="10.5" customHeight="1">
      <c r="A74" s="13"/>
      <c r="B74" s="25"/>
      <c r="C74" s="26"/>
      <c r="D74" s="447" t="s">
        <v>96</v>
      </c>
      <c r="E74" s="448"/>
      <c r="F74" s="448"/>
      <c r="G74" s="449"/>
      <c r="H74" s="34"/>
      <c r="I74" s="35"/>
      <c r="J74" s="43"/>
      <c r="K74" s="44"/>
      <c r="L74" s="29" t="s">
        <v>97</v>
      </c>
      <c r="M74" s="30"/>
      <c r="N74" s="37"/>
    </row>
    <row r="75" spans="1:14" ht="10.5" customHeight="1">
      <c r="A75" s="13"/>
      <c r="B75" s="25"/>
      <c r="C75" s="447" t="s">
        <v>98</v>
      </c>
      <c r="D75" s="448"/>
      <c r="E75" s="448"/>
      <c r="F75" s="448"/>
      <c r="G75" s="449"/>
      <c r="H75" s="34"/>
      <c r="I75" s="35"/>
      <c r="J75" s="36">
        <v>33</v>
      </c>
      <c r="K75" s="44"/>
      <c r="L75" s="44"/>
      <c r="M75" s="35"/>
      <c r="N75" s="37"/>
    </row>
    <row r="76" spans="1:14" ht="10.5" customHeight="1">
      <c r="A76" s="13"/>
      <c r="B76" s="25"/>
      <c r="C76" s="26"/>
      <c r="D76" s="447" t="s">
        <v>99</v>
      </c>
      <c r="E76" s="448"/>
      <c r="F76" s="448"/>
      <c r="G76" s="449"/>
      <c r="H76" s="34"/>
      <c r="I76" s="35"/>
      <c r="J76" s="43"/>
      <c r="K76" s="44"/>
      <c r="L76" s="29" t="s">
        <v>100</v>
      </c>
      <c r="M76" s="30"/>
      <c r="N76" s="37"/>
    </row>
    <row r="77" spans="1:14" ht="10.5" customHeight="1">
      <c r="A77" s="13"/>
      <c r="B77" s="25"/>
      <c r="C77" s="26"/>
      <c r="D77" s="447" t="s">
        <v>101</v>
      </c>
      <c r="E77" s="448"/>
      <c r="F77" s="448"/>
      <c r="G77" s="449"/>
      <c r="H77" s="34"/>
      <c r="I77" s="35"/>
      <c r="J77" s="43"/>
      <c r="K77" s="44"/>
      <c r="L77" s="29" t="s">
        <v>102</v>
      </c>
      <c r="M77" s="30"/>
      <c r="N77" s="37"/>
    </row>
    <row r="78" spans="1:14" ht="3.75" customHeight="1">
      <c r="A78" s="13"/>
      <c r="B78" s="25"/>
      <c r="C78" s="26"/>
      <c r="D78" s="26"/>
      <c r="E78" s="26"/>
      <c r="F78" s="6"/>
      <c r="G78" s="14"/>
      <c r="H78" s="28"/>
      <c r="I78" s="6"/>
      <c r="J78" s="14"/>
      <c r="K78" s="6"/>
      <c r="L78" s="25"/>
      <c r="M78" s="25"/>
      <c r="N78" s="14"/>
    </row>
    <row r="79" spans="1:14" ht="10.5" customHeight="1">
      <c r="A79" s="19"/>
      <c r="B79" s="451" t="s">
        <v>103</v>
      </c>
      <c r="C79" s="448"/>
      <c r="D79" s="448"/>
      <c r="E79" s="448"/>
      <c r="F79" s="448"/>
      <c r="G79" s="449"/>
      <c r="H79" s="20" t="s">
        <v>104</v>
      </c>
      <c r="I79" s="21"/>
      <c r="J79" s="33"/>
      <c r="K79" s="21"/>
      <c r="L79" s="45"/>
      <c r="M79" s="45"/>
      <c r="N79" s="32"/>
    </row>
    <row r="80" spans="1:14" ht="10.5" customHeight="1">
      <c r="A80" s="13"/>
      <c r="B80" s="26"/>
      <c r="C80" s="26"/>
      <c r="D80" s="447" t="s">
        <v>105</v>
      </c>
      <c r="E80" s="448"/>
      <c r="F80" s="448"/>
      <c r="G80" s="449"/>
      <c r="H80" s="46"/>
      <c r="I80" s="35"/>
      <c r="J80" s="37"/>
      <c r="K80" s="35"/>
      <c r="L80" s="29" t="s">
        <v>106</v>
      </c>
      <c r="M80" s="30"/>
      <c r="N80" s="37"/>
    </row>
    <row r="81" spans="1:14" ht="10.5" customHeight="1">
      <c r="A81" s="13"/>
      <c r="B81" s="26"/>
      <c r="C81" s="26"/>
      <c r="D81" s="447" t="s">
        <v>107</v>
      </c>
      <c r="E81" s="448"/>
      <c r="F81" s="448"/>
      <c r="G81" s="449"/>
      <c r="H81" s="46"/>
      <c r="I81" s="35"/>
      <c r="J81" s="37"/>
      <c r="K81" s="35"/>
      <c r="L81" s="29" t="s">
        <v>108</v>
      </c>
      <c r="M81" s="30"/>
      <c r="N81" s="37"/>
    </row>
    <row r="82" spans="1:14" ht="3.75" customHeight="1">
      <c r="A82" s="10"/>
      <c r="B82" s="11"/>
      <c r="C82" s="11"/>
      <c r="D82" s="11"/>
      <c r="E82" s="11"/>
      <c r="F82" s="11"/>
      <c r="G82" s="12"/>
      <c r="H82" s="47"/>
      <c r="I82" s="11"/>
      <c r="J82" s="12"/>
      <c r="K82" s="11"/>
      <c r="L82" s="48"/>
      <c r="M82" s="48"/>
      <c r="N82" s="12"/>
    </row>
    <row r="83" spans="1:14" ht="3.75" customHeight="1">
      <c r="A83" s="13"/>
      <c r="B83" s="6"/>
      <c r="C83" s="6"/>
      <c r="D83" s="6"/>
      <c r="E83" s="6"/>
      <c r="F83" s="6"/>
      <c r="G83" s="6"/>
      <c r="H83" s="6"/>
      <c r="I83" s="6"/>
      <c r="J83" s="6"/>
      <c r="K83" s="6"/>
      <c r="L83" s="25"/>
      <c r="M83" s="25"/>
      <c r="N83" s="14"/>
    </row>
    <row r="84" spans="1:14" ht="10.5" customHeight="1">
      <c r="A84" s="450" t="s">
        <v>109</v>
      </c>
      <c r="B84" s="451"/>
      <c r="C84" s="451"/>
      <c r="D84" s="451"/>
      <c r="E84" s="451"/>
      <c r="F84" s="451"/>
      <c r="G84" s="31"/>
      <c r="H84" s="49" t="s">
        <v>110</v>
      </c>
      <c r="I84" s="21"/>
      <c r="J84" s="45"/>
      <c r="K84" s="21"/>
      <c r="L84" s="31"/>
      <c r="M84" s="31"/>
      <c r="N84" s="32"/>
    </row>
    <row r="85" spans="1:14" ht="3.75" customHeight="1">
      <c r="A85" s="10"/>
      <c r="B85" s="11"/>
      <c r="C85" s="11"/>
      <c r="D85" s="11"/>
      <c r="E85" s="11"/>
      <c r="F85" s="11"/>
      <c r="G85" s="11"/>
      <c r="H85" s="11"/>
      <c r="I85" s="11"/>
      <c r="J85" s="11"/>
      <c r="K85" s="11"/>
      <c r="L85" s="48"/>
      <c r="M85" s="48"/>
      <c r="N85" s="12"/>
    </row>
    <row r="86" spans="1:14" ht="3.75" customHeight="1">
      <c r="A86" s="13"/>
      <c r="B86" s="6"/>
      <c r="C86" s="6"/>
      <c r="D86" s="6"/>
      <c r="E86" s="6"/>
      <c r="F86" s="6"/>
      <c r="G86" s="6"/>
      <c r="H86" s="6"/>
      <c r="I86" s="6"/>
      <c r="J86" s="6"/>
      <c r="K86" s="6"/>
      <c r="L86" s="25"/>
      <c r="M86" s="25"/>
      <c r="N86" s="14"/>
    </row>
    <row r="87" spans="1:14" ht="10.5" customHeight="1">
      <c r="A87" s="50" t="s">
        <v>111</v>
      </c>
      <c r="B87" s="6"/>
      <c r="C87" s="6"/>
      <c r="D87" s="6"/>
      <c r="E87" s="6"/>
      <c r="F87" s="6"/>
      <c r="G87" s="27" t="s">
        <v>112</v>
      </c>
      <c r="H87" s="51" t="s">
        <v>118</v>
      </c>
      <c r="I87" s="6"/>
      <c r="J87" s="6"/>
      <c r="K87" s="6"/>
      <c r="L87" s="6"/>
      <c r="M87" s="6"/>
      <c r="N87" s="14"/>
    </row>
    <row r="88" spans="1:14" ht="10.5" customHeight="1">
      <c r="A88" s="13"/>
      <c r="B88" s="6"/>
      <c r="C88" s="6"/>
      <c r="D88" s="6"/>
      <c r="E88" s="6"/>
      <c r="F88" s="6"/>
      <c r="G88" s="27" t="s">
        <v>113</v>
      </c>
      <c r="H88" s="51" t="s">
        <v>119</v>
      </c>
      <c r="I88" s="35"/>
      <c r="J88" s="6"/>
      <c r="K88" s="35"/>
      <c r="L88" s="6"/>
      <c r="M88" s="6"/>
      <c r="N88" s="37"/>
    </row>
    <row r="89" spans="1:14" ht="10.5" customHeight="1">
      <c r="A89" s="13"/>
      <c r="B89" s="6"/>
      <c r="C89" s="6"/>
      <c r="D89" s="6"/>
      <c r="E89" s="6"/>
      <c r="F89" s="6"/>
      <c r="G89" s="27" t="s">
        <v>114</v>
      </c>
      <c r="H89" s="51" t="s">
        <v>115</v>
      </c>
      <c r="I89" s="35"/>
      <c r="J89" s="6"/>
      <c r="K89" s="35"/>
      <c r="L89" s="6"/>
      <c r="M89" s="6"/>
      <c r="N89" s="37"/>
    </row>
    <row r="90" spans="1:14" ht="10.5" customHeight="1">
      <c r="A90" s="13"/>
      <c r="B90" s="6"/>
      <c r="C90" s="6"/>
      <c r="D90" s="6"/>
      <c r="E90" s="6"/>
      <c r="F90" s="6"/>
      <c r="G90" s="27" t="s">
        <v>116</v>
      </c>
      <c r="H90" s="51" t="s">
        <v>117</v>
      </c>
      <c r="I90" s="35"/>
      <c r="J90" s="6"/>
      <c r="K90" s="35"/>
      <c r="L90" s="6"/>
      <c r="M90" s="6"/>
      <c r="N90" s="37"/>
    </row>
    <row r="91" spans="1:14" ht="12.75" customHeight="1">
      <c r="A91" s="13"/>
      <c r="B91" s="6"/>
      <c r="C91" s="6"/>
      <c r="D91" s="6"/>
      <c r="E91" s="6"/>
      <c r="F91" s="6"/>
      <c r="G91" s="27" t="s">
        <v>124</v>
      </c>
      <c r="H91" s="51" t="s">
        <v>125</v>
      </c>
      <c r="I91" s="35"/>
      <c r="J91" s="6"/>
      <c r="K91" s="35"/>
      <c r="L91" s="6"/>
      <c r="M91" s="6"/>
      <c r="N91" s="37"/>
    </row>
    <row r="92" spans="1:14" ht="3.75" customHeight="1">
      <c r="A92" s="10"/>
      <c r="B92" s="11"/>
      <c r="C92" s="11"/>
      <c r="D92" s="11"/>
      <c r="E92" s="11"/>
      <c r="F92" s="11"/>
      <c r="G92" s="11"/>
      <c r="H92" s="11"/>
      <c r="I92" s="11"/>
      <c r="J92" s="11"/>
      <c r="K92" s="11"/>
      <c r="L92" s="48"/>
      <c r="M92" s="48"/>
      <c r="N92" s="12"/>
    </row>
    <row r="93" spans="1:14" ht="12.75">
      <c r="A93" s="452"/>
      <c r="B93" s="452"/>
      <c r="C93" s="452"/>
      <c r="D93" s="452"/>
      <c r="E93" s="452"/>
      <c r="F93" s="452"/>
      <c r="G93" s="6"/>
      <c r="H93" s="6"/>
      <c r="I93" s="6"/>
      <c r="J93" s="6"/>
      <c r="K93" s="6"/>
      <c r="L93" s="6"/>
      <c r="M93" s="6"/>
      <c r="N93" s="6"/>
    </row>
  </sheetData>
  <mergeCells count="61">
    <mergeCell ref="A4:N4"/>
    <mergeCell ref="A5:N5"/>
    <mergeCell ref="A9:N9"/>
    <mergeCell ref="H11:H16"/>
    <mergeCell ref="I11:J16"/>
    <mergeCell ref="K11:L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7874015748031497" right="0.7874015748031497" top="0"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51:I62"/>
  <sheetViews>
    <sheetView showGridLines="0" workbookViewId="0" topLeftCell="A1">
      <selection activeCell="A1" sqref="A1"/>
    </sheetView>
  </sheetViews>
  <sheetFormatPr defaultColWidth="11.421875" defaultRowHeight="12.75"/>
  <sheetData>
    <row r="51" spans="1:9" ht="12.75">
      <c r="A51" s="1" t="s">
        <v>0</v>
      </c>
      <c r="B51" s="1"/>
      <c r="C51" s="1"/>
      <c r="D51" s="1"/>
      <c r="E51" s="1"/>
      <c r="F51" s="2"/>
      <c r="G51" s="3"/>
      <c r="H51" s="3"/>
      <c r="I51" s="3"/>
    </row>
    <row r="52" spans="1:9" ht="12.75">
      <c r="A52" s="1" t="s">
        <v>1</v>
      </c>
      <c r="B52" s="1"/>
      <c r="C52" s="1"/>
      <c r="D52" s="1"/>
      <c r="E52" s="1"/>
      <c r="F52" s="2"/>
      <c r="G52" s="3"/>
      <c r="H52" s="3"/>
      <c r="I52" s="3"/>
    </row>
    <row r="53" spans="1:9" ht="12.75">
      <c r="A53" s="1" t="s">
        <v>120</v>
      </c>
      <c r="B53" s="1"/>
      <c r="C53" s="1"/>
      <c r="D53" s="1"/>
      <c r="E53" s="1"/>
      <c r="F53" s="2"/>
      <c r="G53" s="3"/>
      <c r="H53" s="3"/>
      <c r="I53" s="3"/>
    </row>
    <row r="54" spans="1:5" ht="12.75">
      <c r="A54" s="1" t="s">
        <v>2</v>
      </c>
      <c r="B54" s="1"/>
      <c r="C54" s="1"/>
      <c r="D54" s="4"/>
      <c r="E54" s="4"/>
    </row>
    <row r="55" spans="1:5" ht="12.75">
      <c r="A55" s="1" t="s">
        <v>3</v>
      </c>
      <c r="B55" s="1"/>
      <c r="C55" s="1"/>
      <c r="D55" s="4"/>
      <c r="E55" s="4"/>
    </row>
    <row r="56" spans="1:5" ht="12.75">
      <c r="A56" s="1" t="s">
        <v>4</v>
      </c>
      <c r="B56" s="1"/>
      <c r="C56" s="1"/>
      <c r="D56" s="4"/>
      <c r="E56" s="4"/>
    </row>
    <row r="58" ht="12.75">
      <c r="A58" t="s">
        <v>5</v>
      </c>
    </row>
    <row r="59" ht="12.75">
      <c r="A59" t="s">
        <v>6</v>
      </c>
    </row>
    <row r="60" spans="2:9" ht="12.75">
      <c r="B60" s="5"/>
      <c r="C60" s="5"/>
      <c r="D60" s="5"/>
      <c r="E60" s="4"/>
      <c r="F60" s="5"/>
      <c r="G60" s="5"/>
      <c r="H60" s="5"/>
      <c r="I60" s="4"/>
    </row>
    <row r="61" spans="2:6" ht="12.75">
      <c r="B61" s="5"/>
      <c r="C61" s="5"/>
      <c r="D61" s="5"/>
      <c r="E61" s="4"/>
      <c r="F61" s="4"/>
    </row>
    <row r="62" spans="2:6" ht="12.75">
      <c r="B62" s="5"/>
      <c r="C62" s="5"/>
      <c r="D62" s="5"/>
      <c r="E62" s="4"/>
      <c r="F62" s="4"/>
    </row>
  </sheetData>
  <printOptions/>
  <pageMargins left="0" right="0" top="0.3937007874015748" bottom="0"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91"/>
  <sheetViews>
    <sheetView showGridLines="0" workbookViewId="0" topLeftCell="A1">
      <selection activeCell="A1" sqref="A1:IV3"/>
    </sheetView>
  </sheetViews>
  <sheetFormatPr defaultColWidth="11.421875" defaultRowHeight="12.75"/>
  <cols>
    <col min="1" max="1" width="1.57421875" style="60" customWidth="1"/>
    <col min="2" max="2" width="4.140625" style="60" customWidth="1"/>
    <col min="3" max="3" width="4.57421875" style="60" customWidth="1"/>
    <col min="4" max="4" width="6.7109375" style="60" customWidth="1"/>
    <col min="5" max="6" width="8.28125" style="60" customWidth="1"/>
    <col min="7" max="7" width="7.28125" style="60" customWidth="1"/>
    <col min="8" max="9" width="8.28125" style="60" customWidth="1"/>
    <col min="10" max="10" width="7.28125" style="60" customWidth="1"/>
    <col min="11" max="11" width="8.7109375" style="60" customWidth="1"/>
    <col min="12" max="13" width="8.28125" style="60" customWidth="1"/>
    <col min="14" max="14" width="7.28125" style="60" customWidth="1"/>
    <col min="15" max="15" width="7.7109375" style="60" customWidth="1"/>
    <col min="16" max="16384" width="11.421875" style="60" customWidth="1"/>
  </cols>
  <sheetData>
    <row r="1" spans="2:14" ht="12.75" customHeight="1">
      <c r="B1" s="61" t="s">
        <v>126</v>
      </c>
      <c r="C1" s="59"/>
      <c r="D1" s="62" t="s">
        <v>127</v>
      </c>
      <c r="E1" s="59"/>
      <c r="F1" s="59"/>
      <c r="G1" s="59"/>
      <c r="H1" s="59"/>
      <c r="I1" s="59"/>
      <c r="J1" s="59"/>
      <c r="K1" s="59"/>
      <c r="L1" s="59"/>
      <c r="M1" s="59"/>
      <c r="N1" s="59"/>
    </row>
    <row r="2" spans="2:14" ht="12.75" customHeight="1">
      <c r="B2" s="59"/>
      <c r="C2" s="59"/>
      <c r="D2" s="62" t="s">
        <v>128</v>
      </c>
      <c r="E2" s="59"/>
      <c r="F2" s="59"/>
      <c r="G2" s="59"/>
      <c r="H2" s="59"/>
      <c r="I2" s="59"/>
      <c r="J2" s="59"/>
      <c r="K2" s="59"/>
      <c r="L2" s="59"/>
      <c r="M2" s="59"/>
      <c r="N2" s="59"/>
    </row>
    <row r="3" spans="5:14" ht="10.5" customHeight="1">
      <c r="E3" s="59"/>
      <c r="F3" s="59"/>
      <c r="G3" s="59"/>
      <c r="H3" s="59"/>
      <c r="I3" s="59"/>
      <c r="J3" s="59"/>
      <c r="K3" s="59"/>
      <c r="L3" s="59"/>
      <c r="M3" s="59"/>
      <c r="N3" s="59"/>
    </row>
    <row r="4" spans="1:14" ht="4.5" customHeight="1">
      <c r="A4" s="60"/>
      <c r="B4" s="336" t="s">
        <v>129</v>
      </c>
      <c r="C4" s="337"/>
      <c r="D4" s="342" t="s">
        <v>130</v>
      </c>
      <c r="E4" s="299" t="s">
        <v>131</v>
      </c>
      <c r="F4" s="300"/>
      <c r="G4" s="301"/>
      <c r="H4" s="308" t="s">
        <v>132</v>
      </c>
      <c r="I4" s="309"/>
      <c r="J4" s="309"/>
      <c r="K4" s="309"/>
      <c r="L4" s="309"/>
      <c r="M4" s="309"/>
      <c r="N4" s="310"/>
    </row>
    <row r="5" spans="2:14" ht="5.25" customHeight="1">
      <c r="B5" s="338"/>
      <c r="C5" s="339"/>
      <c r="D5" s="343"/>
      <c r="E5" s="302"/>
      <c r="F5" s="303"/>
      <c r="G5" s="304"/>
      <c r="H5" s="311"/>
      <c r="I5" s="312"/>
      <c r="J5" s="312"/>
      <c r="K5" s="312"/>
      <c r="L5" s="312"/>
      <c r="M5" s="312"/>
      <c r="N5" s="313"/>
    </row>
    <row r="6" spans="2:14" ht="4.5" customHeight="1">
      <c r="B6" s="338"/>
      <c r="C6" s="339"/>
      <c r="D6" s="343"/>
      <c r="E6" s="302"/>
      <c r="F6" s="303"/>
      <c r="G6" s="304"/>
      <c r="H6" s="314" t="s">
        <v>133</v>
      </c>
      <c r="I6" s="315"/>
      <c r="J6" s="315"/>
      <c r="K6" s="316"/>
      <c r="L6" s="314" t="s">
        <v>134</v>
      </c>
      <c r="M6" s="315"/>
      <c r="N6" s="316"/>
    </row>
    <row r="7" spans="2:14" ht="5.25" customHeight="1">
      <c r="B7" s="338"/>
      <c r="C7" s="339"/>
      <c r="D7" s="343"/>
      <c r="E7" s="302"/>
      <c r="F7" s="303"/>
      <c r="G7" s="304"/>
      <c r="H7" s="317"/>
      <c r="I7" s="318"/>
      <c r="J7" s="318"/>
      <c r="K7" s="319"/>
      <c r="L7" s="317"/>
      <c r="M7" s="318"/>
      <c r="N7" s="319"/>
    </row>
    <row r="8" spans="1:14" ht="5.25" customHeight="1">
      <c r="A8"/>
      <c r="B8" s="338"/>
      <c r="C8" s="339"/>
      <c r="D8" s="344"/>
      <c r="E8" s="305"/>
      <c r="F8" s="306"/>
      <c r="G8" s="307"/>
      <c r="H8" s="320"/>
      <c r="I8" s="321"/>
      <c r="J8" s="321"/>
      <c r="K8" s="322"/>
      <c r="L8" s="320"/>
      <c r="M8" s="321"/>
      <c r="N8" s="322"/>
    </row>
    <row r="9" spans="2:14" ht="5.25" customHeight="1">
      <c r="B9" s="338"/>
      <c r="C9" s="339"/>
      <c r="D9" s="290" t="s">
        <v>135</v>
      </c>
      <c r="E9" s="291"/>
      <c r="F9" s="292"/>
      <c r="G9" s="296" t="s">
        <v>136</v>
      </c>
      <c r="H9" s="290" t="s">
        <v>135</v>
      </c>
      <c r="I9" s="292"/>
      <c r="J9" s="296" t="s">
        <v>136</v>
      </c>
      <c r="K9" s="325" t="s">
        <v>137</v>
      </c>
      <c r="L9" s="290" t="s">
        <v>135</v>
      </c>
      <c r="M9" s="292"/>
      <c r="N9" s="296" t="s">
        <v>136</v>
      </c>
    </row>
    <row r="10" spans="1:14" ht="10.5" customHeight="1">
      <c r="A10"/>
      <c r="B10" s="338"/>
      <c r="C10" s="339"/>
      <c r="D10" s="293"/>
      <c r="E10" s="294"/>
      <c r="F10" s="295"/>
      <c r="G10" s="297"/>
      <c r="H10" s="293"/>
      <c r="I10" s="295"/>
      <c r="J10" s="297"/>
      <c r="K10" s="326"/>
      <c r="L10" s="293"/>
      <c r="M10" s="295"/>
      <c r="N10" s="297"/>
    </row>
    <row r="11" spans="2:14" ht="10.5" customHeight="1">
      <c r="B11" s="338"/>
      <c r="C11" s="339"/>
      <c r="D11" s="328">
        <v>2004</v>
      </c>
      <c r="E11" s="329"/>
      <c r="F11" s="63">
        <v>2003</v>
      </c>
      <c r="G11" s="297"/>
      <c r="H11" s="63">
        <v>2004</v>
      </c>
      <c r="I11" s="63">
        <v>2003</v>
      </c>
      <c r="J11" s="297"/>
      <c r="K11" s="326"/>
      <c r="L11" s="63">
        <v>2004</v>
      </c>
      <c r="M11" s="63">
        <v>2003</v>
      </c>
      <c r="N11" s="297"/>
    </row>
    <row r="12" spans="2:14" ht="10.5" customHeight="1">
      <c r="B12" s="338"/>
      <c r="C12" s="339"/>
      <c r="D12" s="330" t="s">
        <v>138</v>
      </c>
      <c r="E12" s="331"/>
      <c r="F12" s="332"/>
      <c r="G12" s="297"/>
      <c r="H12" s="290" t="s">
        <v>138</v>
      </c>
      <c r="I12" s="292"/>
      <c r="J12" s="297"/>
      <c r="K12" s="326"/>
      <c r="L12" s="290" t="s">
        <v>138</v>
      </c>
      <c r="M12" s="292"/>
      <c r="N12" s="297"/>
    </row>
    <row r="13" spans="2:14" ht="4.5" customHeight="1">
      <c r="B13" s="340"/>
      <c r="C13" s="341"/>
      <c r="D13" s="333"/>
      <c r="E13" s="334"/>
      <c r="F13" s="335"/>
      <c r="G13" s="298"/>
      <c r="H13" s="293"/>
      <c r="I13" s="295"/>
      <c r="J13" s="298"/>
      <c r="K13" s="327"/>
      <c r="L13" s="293"/>
      <c r="M13" s="295"/>
      <c r="N13" s="298"/>
    </row>
    <row r="14" spans="2:14" ht="3.75" customHeight="1">
      <c r="B14" s="64"/>
      <c r="C14" s="65"/>
      <c r="D14" s="66"/>
      <c r="E14" s="66"/>
      <c r="F14" s="66"/>
      <c r="G14" s="67"/>
      <c r="H14" s="66"/>
      <c r="I14" s="66"/>
      <c r="J14" s="67"/>
      <c r="K14" s="66"/>
      <c r="L14" s="66"/>
      <c r="M14" s="66"/>
      <c r="N14" s="67"/>
    </row>
    <row r="15" spans="1:14" ht="10.5" customHeight="1">
      <c r="A15" s="60"/>
      <c r="B15" s="68" t="s">
        <v>10</v>
      </c>
      <c r="C15" s="69" t="s">
        <v>139</v>
      </c>
      <c r="D15" s="70">
        <v>78</v>
      </c>
      <c r="E15" s="70">
        <v>9146</v>
      </c>
      <c r="F15" s="70">
        <v>10033</v>
      </c>
      <c r="G15" s="71">
        <v>-8.840825276587267</v>
      </c>
      <c r="H15" s="70">
        <v>3882</v>
      </c>
      <c r="I15" s="70">
        <v>4199</v>
      </c>
      <c r="J15" s="71">
        <v>-7.549416527744697</v>
      </c>
      <c r="K15" s="72">
        <v>42.44478460529193</v>
      </c>
      <c r="L15" s="70">
        <v>5264</v>
      </c>
      <c r="M15" s="70">
        <v>5834</v>
      </c>
      <c r="N15" s="71">
        <v>-9.77031196434693</v>
      </c>
    </row>
    <row r="16" spans="2:14" ht="10.5" customHeight="1">
      <c r="B16" s="73"/>
      <c r="C16" s="74" t="s">
        <v>140</v>
      </c>
      <c r="D16" s="75">
        <v>7</v>
      </c>
      <c r="E16" s="75">
        <v>269</v>
      </c>
      <c r="F16" s="75">
        <v>300</v>
      </c>
      <c r="G16" s="76">
        <v>-10.333333333333329</v>
      </c>
      <c r="H16" s="75">
        <v>186</v>
      </c>
      <c r="I16" s="75">
        <v>210</v>
      </c>
      <c r="J16" s="76">
        <v>-11.42857142857143</v>
      </c>
      <c r="K16" s="77">
        <v>69.14498141263941</v>
      </c>
      <c r="L16" s="75">
        <v>83</v>
      </c>
      <c r="M16" s="75">
        <v>90</v>
      </c>
      <c r="N16" s="76">
        <v>-7.7777777777777715</v>
      </c>
    </row>
    <row r="17" spans="2:14" ht="10.5" customHeight="1">
      <c r="B17" s="73"/>
      <c r="C17" s="74" t="s">
        <v>141</v>
      </c>
      <c r="D17" s="75">
        <v>5</v>
      </c>
      <c r="E17" s="75">
        <v>383</v>
      </c>
      <c r="F17" s="75">
        <v>513</v>
      </c>
      <c r="G17" s="76">
        <v>-25.341130604288495</v>
      </c>
      <c r="H17" s="75">
        <v>267</v>
      </c>
      <c r="I17" s="75">
        <v>356</v>
      </c>
      <c r="J17" s="76">
        <v>-25</v>
      </c>
      <c r="K17" s="77">
        <v>69.71279373368147</v>
      </c>
      <c r="L17" s="75">
        <v>116</v>
      </c>
      <c r="M17" s="75">
        <v>157</v>
      </c>
      <c r="N17" s="76">
        <v>-26.11464968152866</v>
      </c>
    </row>
    <row r="18" spans="2:14" ht="10.5" customHeight="1">
      <c r="B18" s="73"/>
      <c r="C18" s="74" t="s">
        <v>142</v>
      </c>
      <c r="D18" s="75">
        <v>5</v>
      </c>
      <c r="E18" s="75">
        <v>1252</v>
      </c>
      <c r="F18" s="75">
        <v>1377</v>
      </c>
      <c r="G18" s="76">
        <v>-9.077705156136531</v>
      </c>
      <c r="H18" s="75">
        <v>330</v>
      </c>
      <c r="I18" s="75">
        <v>325</v>
      </c>
      <c r="J18" s="76">
        <v>1.538461538461533</v>
      </c>
      <c r="K18" s="77">
        <v>26.357827476038338</v>
      </c>
      <c r="L18" s="75">
        <v>922</v>
      </c>
      <c r="M18" s="75">
        <v>1052</v>
      </c>
      <c r="N18" s="76">
        <v>-12.357414448669203</v>
      </c>
    </row>
    <row r="19" spans="2:14" ht="10.5" customHeight="1">
      <c r="B19" s="73"/>
      <c r="C19" s="74" t="s">
        <v>143</v>
      </c>
      <c r="D19" s="75">
        <v>5</v>
      </c>
      <c r="E19" s="75">
        <v>263</v>
      </c>
      <c r="F19" s="75">
        <v>267</v>
      </c>
      <c r="G19" s="76">
        <v>-1.4981273408239701</v>
      </c>
      <c r="H19" s="78">
        <v>129</v>
      </c>
      <c r="I19" s="78">
        <v>132</v>
      </c>
      <c r="J19" s="76">
        <v>-2.2727272727272663</v>
      </c>
      <c r="K19" s="77">
        <v>49.049429657794676</v>
      </c>
      <c r="L19" s="75">
        <v>134</v>
      </c>
      <c r="M19" s="75">
        <v>135</v>
      </c>
      <c r="N19" s="76">
        <v>-0.7407407407407476</v>
      </c>
    </row>
    <row r="20" spans="2:14" ht="10.5" customHeight="1">
      <c r="B20" s="73"/>
      <c r="C20" s="74" t="s">
        <v>144</v>
      </c>
      <c r="D20" s="75">
        <v>41</v>
      </c>
      <c r="E20" s="75">
        <v>3447</v>
      </c>
      <c r="F20" s="75">
        <v>3775</v>
      </c>
      <c r="G20" s="76">
        <v>-8.6887417218543</v>
      </c>
      <c r="H20" s="78">
        <v>2178</v>
      </c>
      <c r="I20" s="78">
        <v>2370</v>
      </c>
      <c r="J20" s="76">
        <v>-8.10126582278481</v>
      </c>
      <c r="K20" s="77">
        <v>63.18537859007833</v>
      </c>
      <c r="L20" s="75">
        <v>1269</v>
      </c>
      <c r="M20" s="75">
        <v>1405</v>
      </c>
      <c r="N20" s="76">
        <v>-9.679715302491104</v>
      </c>
    </row>
    <row r="21" spans="2:14" ht="10.5" customHeight="1">
      <c r="B21" s="73"/>
      <c r="C21" s="74" t="s">
        <v>145</v>
      </c>
      <c r="D21" s="75">
        <v>30</v>
      </c>
      <c r="E21" s="75">
        <v>1821</v>
      </c>
      <c r="F21" s="75">
        <v>2021</v>
      </c>
      <c r="G21" s="76">
        <v>-9.896091044037604</v>
      </c>
      <c r="H21" s="78">
        <v>1215</v>
      </c>
      <c r="I21" s="78">
        <v>1361</v>
      </c>
      <c r="J21" s="76">
        <v>-10.727406318883169</v>
      </c>
      <c r="K21" s="77">
        <v>66.72158154859967</v>
      </c>
      <c r="L21" s="75">
        <v>606</v>
      </c>
      <c r="M21" s="75">
        <v>660</v>
      </c>
      <c r="N21" s="76">
        <v>-8.181818181818187</v>
      </c>
    </row>
    <row r="22" spans="2:14" ht="10.5" customHeight="1">
      <c r="B22" s="73"/>
      <c r="C22" s="74" t="s">
        <v>146</v>
      </c>
      <c r="D22" s="75">
        <v>3</v>
      </c>
      <c r="E22" s="75">
        <v>497</v>
      </c>
      <c r="F22" s="75">
        <v>527</v>
      </c>
      <c r="G22" s="76">
        <v>-5.692599620493354</v>
      </c>
      <c r="H22" s="79">
        <v>206</v>
      </c>
      <c r="I22" s="79">
        <v>223</v>
      </c>
      <c r="J22" s="76">
        <v>-7.623318385650222</v>
      </c>
      <c r="K22" s="77">
        <v>41.4486921529175</v>
      </c>
      <c r="L22" s="75">
        <v>291</v>
      </c>
      <c r="M22" s="75">
        <v>304</v>
      </c>
      <c r="N22" s="76">
        <v>-4.276315789473685</v>
      </c>
    </row>
    <row r="23" spans="2:14" ht="3.75" customHeight="1">
      <c r="B23" s="73"/>
      <c r="C23" s="74"/>
      <c r="D23" s="80"/>
      <c r="E23" s="37"/>
      <c r="F23" s="37"/>
      <c r="G23" s="81"/>
      <c r="H23" s="80"/>
      <c r="I23" s="80"/>
      <c r="J23" s="81"/>
      <c r="K23" s="77"/>
      <c r="L23" s="80"/>
      <c r="M23" s="80"/>
      <c r="N23" s="81"/>
    </row>
    <row r="24" spans="2:14" ht="10.5" customHeight="1">
      <c r="B24" s="82" t="s">
        <v>27</v>
      </c>
      <c r="C24" s="69" t="s">
        <v>147</v>
      </c>
      <c r="D24" s="70">
        <v>3</v>
      </c>
      <c r="E24" s="83" t="s">
        <v>148</v>
      </c>
      <c r="F24" s="70">
        <v>328</v>
      </c>
      <c r="G24" s="83" t="s">
        <v>148</v>
      </c>
      <c r="H24" s="83" t="s">
        <v>148</v>
      </c>
      <c r="I24" s="83" t="s">
        <v>148</v>
      </c>
      <c r="J24" s="83" t="s">
        <v>148</v>
      </c>
      <c r="K24" s="84" t="s">
        <v>148</v>
      </c>
      <c r="L24" s="83" t="s">
        <v>148</v>
      </c>
      <c r="M24" s="83" t="s">
        <v>148</v>
      </c>
      <c r="N24" s="83" t="s">
        <v>148</v>
      </c>
    </row>
    <row r="25" spans="2:14" ht="3.75" customHeight="1">
      <c r="B25" s="85"/>
      <c r="C25" s="74"/>
      <c r="D25" s="80"/>
      <c r="E25" s="37"/>
      <c r="F25" s="37"/>
      <c r="G25" s="81"/>
      <c r="H25" s="80"/>
      <c r="I25" s="80"/>
      <c r="J25" s="81"/>
      <c r="K25" s="77"/>
      <c r="L25" s="80"/>
      <c r="M25" s="80"/>
      <c r="N25" s="81"/>
    </row>
    <row r="26" spans="2:14" ht="10.5" customHeight="1">
      <c r="B26" s="82" t="s">
        <v>30</v>
      </c>
      <c r="C26" s="69">
        <v>20</v>
      </c>
      <c r="D26" s="70">
        <v>5</v>
      </c>
      <c r="E26" s="70">
        <v>195</v>
      </c>
      <c r="F26" s="70">
        <v>191</v>
      </c>
      <c r="G26" s="71">
        <v>2.094240837696333</v>
      </c>
      <c r="H26" s="70">
        <v>140</v>
      </c>
      <c r="I26" s="70">
        <v>133</v>
      </c>
      <c r="J26" s="71">
        <v>5.263157894736835</v>
      </c>
      <c r="K26" s="72">
        <v>71.7948717948718</v>
      </c>
      <c r="L26" s="70">
        <v>55</v>
      </c>
      <c r="M26" s="70">
        <v>58</v>
      </c>
      <c r="N26" s="71">
        <v>-5.172413793103445</v>
      </c>
    </row>
    <row r="27" spans="2:14" ht="3.75" customHeight="1">
      <c r="B27" s="85"/>
      <c r="C27" s="74"/>
      <c r="D27" s="80"/>
      <c r="E27" s="37"/>
      <c r="F27" s="37"/>
      <c r="G27" s="81"/>
      <c r="H27" s="80"/>
      <c r="I27" s="80"/>
      <c r="J27" s="81"/>
      <c r="K27" s="77"/>
      <c r="L27" s="80"/>
      <c r="M27" s="80"/>
      <c r="N27" s="81"/>
    </row>
    <row r="28" spans="2:14" ht="10.5" customHeight="1">
      <c r="B28" s="82" t="s">
        <v>32</v>
      </c>
      <c r="C28" s="86"/>
      <c r="D28" s="70">
        <v>106</v>
      </c>
      <c r="E28" s="70">
        <v>8983</v>
      </c>
      <c r="F28" s="70">
        <v>9429</v>
      </c>
      <c r="G28" s="71">
        <v>-4.730088026301829</v>
      </c>
      <c r="H28" s="70">
        <v>1541</v>
      </c>
      <c r="I28" s="70">
        <v>1640</v>
      </c>
      <c r="J28" s="71">
        <v>-6.036585365853654</v>
      </c>
      <c r="K28" s="72">
        <v>17.15462540354002</v>
      </c>
      <c r="L28" s="70">
        <v>7442</v>
      </c>
      <c r="M28" s="70">
        <v>7789</v>
      </c>
      <c r="N28" s="71">
        <v>-4.455000641930923</v>
      </c>
    </row>
    <row r="29" spans="2:14" ht="10.5" customHeight="1">
      <c r="B29" s="85"/>
      <c r="C29" s="74">
        <v>21</v>
      </c>
      <c r="D29" s="75">
        <v>6</v>
      </c>
      <c r="E29" s="75">
        <v>280</v>
      </c>
      <c r="F29" s="75">
        <v>379</v>
      </c>
      <c r="G29" s="76">
        <v>-26.121372031662276</v>
      </c>
      <c r="H29" s="75">
        <v>200</v>
      </c>
      <c r="I29" s="75">
        <v>263</v>
      </c>
      <c r="J29" s="76">
        <v>-23.954372623574145</v>
      </c>
      <c r="K29" s="77">
        <v>71.42857142857143</v>
      </c>
      <c r="L29" s="75">
        <v>80</v>
      </c>
      <c r="M29" s="75">
        <v>116</v>
      </c>
      <c r="N29" s="76">
        <v>-31.034482758620683</v>
      </c>
    </row>
    <row r="30" spans="2:14" ht="10.5" customHeight="1">
      <c r="B30" s="85"/>
      <c r="C30" s="74">
        <v>22</v>
      </c>
      <c r="D30" s="75">
        <v>100</v>
      </c>
      <c r="E30" s="75">
        <v>8703</v>
      </c>
      <c r="F30" s="75">
        <v>9050</v>
      </c>
      <c r="G30" s="76">
        <v>-3.8342541436464046</v>
      </c>
      <c r="H30" s="75">
        <v>1341</v>
      </c>
      <c r="I30" s="75">
        <v>1377</v>
      </c>
      <c r="J30" s="76">
        <v>-2.614379084967325</v>
      </c>
      <c r="K30" s="77">
        <v>15.408479834539813</v>
      </c>
      <c r="L30" s="75">
        <v>7362</v>
      </c>
      <c r="M30" s="75">
        <v>7673</v>
      </c>
      <c r="N30" s="76">
        <v>-4.053173465398146</v>
      </c>
    </row>
    <row r="31" spans="2:14" ht="10.5" customHeight="1">
      <c r="B31" s="85"/>
      <c r="C31" s="74" t="s">
        <v>149</v>
      </c>
      <c r="D31" s="75">
        <v>54</v>
      </c>
      <c r="E31" s="75">
        <v>6477</v>
      </c>
      <c r="F31" s="75">
        <v>6783</v>
      </c>
      <c r="G31" s="76">
        <v>-4.511278195488728</v>
      </c>
      <c r="H31" s="75">
        <v>87</v>
      </c>
      <c r="I31" s="75">
        <v>154</v>
      </c>
      <c r="J31" s="76">
        <v>-43.506493506493506</v>
      </c>
      <c r="K31" s="77">
        <v>1.3432144511347845</v>
      </c>
      <c r="L31" s="75">
        <v>6390</v>
      </c>
      <c r="M31" s="75">
        <v>6629</v>
      </c>
      <c r="N31" s="76">
        <v>-3.605370342434753</v>
      </c>
    </row>
    <row r="32" spans="2:14" ht="11.25" customHeight="1">
      <c r="B32" s="85"/>
      <c r="C32" s="74" t="s">
        <v>150</v>
      </c>
      <c r="D32" s="75">
        <v>46</v>
      </c>
      <c r="E32" s="79">
        <v>2226</v>
      </c>
      <c r="F32" s="79">
        <v>2267</v>
      </c>
      <c r="G32" s="76">
        <v>-1.808557565063964</v>
      </c>
      <c r="H32" s="79">
        <v>1254</v>
      </c>
      <c r="I32" s="79">
        <v>1223</v>
      </c>
      <c r="J32" s="76">
        <v>2.5347506132461177</v>
      </c>
      <c r="K32" s="77">
        <v>56.33423180592992</v>
      </c>
      <c r="L32" s="75">
        <v>972</v>
      </c>
      <c r="M32" s="75">
        <v>1044</v>
      </c>
      <c r="N32" s="76">
        <v>-6.896551724137936</v>
      </c>
    </row>
    <row r="33" spans="2:14" ht="3.75" customHeight="1">
      <c r="B33" s="85"/>
      <c r="C33" s="74"/>
      <c r="D33" s="80"/>
      <c r="E33" s="37"/>
      <c r="F33" s="37"/>
      <c r="G33" s="81"/>
      <c r="H33" s="80"/>
      <c r="I33" s="80"/>
      <c r="J33" s="81"/>
      <c r="K33" s="77"/>
      <c r="L33" s="80"/>
      <c r="M33" s="80"/>
      <c r="N33" s="81"/>
    </row>
    <row r="34" spans="2:14" ht="12.75" customHeight="1">
      <c r="B34" s="82" t="s">
        <v>40</v>
      </c>
      <c r="C34" s="69" t="s">
        <v>151</v>
      </c>
      <c r="D34" s="70">
        <v>13</v>
      </c>
      <c r="E34" s="70">
        <v>5108</v>
      </c>
      <c r="F34" s="70">
        <v>6070</v>
      </c>
      <c r="G34" s="71">
        <v>-15.848434925864908</v>
      </c>
      <c r="H34" s="70">
        <v>1307</v>
      </c>
      <c r="I34" s="70">
        <v>1314</v>
      </c>
      <c r="J34" s="71">
        <v>-0.532724505327252</v>
      </c>
      <c r="K34" s="72">
        <v>25.58731401722788</v>
      </c>
      <c r="L34" s="70">
        <v>3801</v>
      </c>
      <c r="M34" s="70">
        <v>4756</v>
      </c>
      <c r="N34" s="71">
        <v>-20.07989907485282</v>
      </c>
    </row>
    <row r="35" spans="2:14" ht="3.75" customHeight="1">
      <c r="B35" s="85"/>
      <c r="C35" s="74"/>
      <c r="D35" s="80"/>
      <c r="E35" s="37"/>
      <c r="F35" s="37"/>
      <c r="G35" s="81"/>
      <c r="H35" s="80"/>
      <c r="I35" s="80"/>
      <c r="J35" s="81"/>
      <c r="K35" s="77"/>
      <c r="L35" s="80"/>
      <c r="M35" s="80"/>
      <c r="N35" s="81"/>
    </row>
    <row r="36" spans="2:14" ht="10.5" customHeight="1">
      <c r="B36" s="82" t="s">
        <v>42</v>
      </c>
      <c r="C36" s="69">
        <v>24</v>
      </c>
      <c r="D36" s="70">
        <v>45</v>
      </c>
      <c r="E36" s="70">
        <v>6900</v>
      </c>
      <c r="F36" s="70">
        <v>6741</v>
      </c>
      <c r="G36" s="71">
        <v>2.3587004895416044</v>
      </c>
      <c r="H36" s="70">
        <v>2024</v>
      </c>
      <c r="I36" s="70">
        <v>1935</v>
      </c>
      <c r="J36" s="71">
        <v>4.599483204134373</v>
      </c>
      <c r="K36" s="72">
        <v>29.333333333333332</v>
      </c>
      <c r="L36" s="70">
        <v>4876</v>
      </c>
      <c r="M36" s="70">
        <v>4806</v>
      </c>
      <c r="N36" s="71">
        <v>1.4565126924677543</v>
      </c>
    </row>
    <row r="37" spans="2:14" ht="10.5" customHeight="1">
      <c r="B37" s="85"/>
      <c r="C37" s="74" t="s">
        <v>152</v>
      </c>
      <c r="D37" s="75">
        <v>16</v>
      </c>
      <c r="E37" s="75">
        <v>1088</v>
      </c>
      <c r="F37" s="75">
        <v>1051</v>
      </c>
      <c r="G37" s="76">
        <v>3.520456707897239</v>
      </c>
      <c r="H37" s="75">
        <v>381</v>
      </c>
      <c r="I37" s="75">
        <v>361</v>
      </c>
      <c r="J37" s="76">
        <v>5.54016620498615</v>
      </c>
      <c r="K37" s="77">
        <v>35.018382352941174</v>
      </c>
      <c r="L37" s="75">
        <v>707</v>
      </c>
      <c r="M37" s="75">
        <v>690</v>
      </c>
      <c r="N37" s="76">
        <v>2.463768115942031</v>
      </c>
    </row>
    <row r="38" spans="2:14" ht="10.5" customHeight="1">
      <c r="B38" s="85"/>
      <c r="C38" s="87" t="s">
        <v>153</v>
      </c>
      <c r="D38" s="75">
        <v>8</v>
      </c>
      <c r="E38" s="75">
        <v>1104</v>
      </c>
      <c r="F38" s="75">
        <v>1016</v>
      </c>
      <c r="G38" s="76">
        <v>8.661417322834652</v>
      </c>
      <c r="H38" s="75">
        <v>322</v>
      </c>
      <c r="I38" s="75">
        <v>259</v>
      </c>
      <c r="J38" s="76">
        <v>24.324324324324323</v>
      </c>
      <c r="K38" s="77">
        <v>29.166666666666668</v>
      </c>
      <c r="L38" s="75">
        <v>782</v>
      </c>
      <c r="M38" s="75">
        <v>757</v>
      </c>
      <c r="N38" s="76">
        <v>3.302509907529725</v>
      </c>
    </row>
    <row r="39" spans="2:14" ht="10.5" customHeight="1">
      <c r="B39" s="85"/>
      <c r="C39" s="74" t="s">
        <v>154</v>
      </c>
      <c r="D39" s="75">
        <v>5</v>
      </c>
      <c r="E39" s="79">
        <v>3231</v>
      </c>
      <c r="F39" s="79">
        <v>3246</v>
      </c>
      <c r="G39" s="76">
        <v>-0.46210720887245316</v>
      </c>
      <c r="H39" s="79">
        <v>688</v>
      </c>
      <c r="I39" s="79">
        <v>710</v>
      </c>
      <c r="J39" s="76">
        <v>-3.098591549295776</v>
      </c>
      <c r="K39" s="77">
        <v>21.293717115444135</v>
      </c>
      <c r="L39" s="75">
        <v>2543</v>
      </c>
      <c r="M39" s="75">
        <v>2536</v>
      </c>
      <c r="N39" s="76">
        <v>0.2760252365930569</v>
      </c>
    </row>
    <row r="40" spans="2:14" ht="10.5" customHeight="1">
      <c r="B40" s="85"/>
      <c r="C40" s="74" t="s">
        <v>155</v>
      </c>
      <c r="D40" s="75">
        <v>13</v>
      </c>
      <c r="E40" s="75">
        <v>910</v>
      </c>
      <c r="F40" s="75">
        <v>948</v>
      </c>
      <c r="G40" s="76">
        <v>-4.008438818565395</v>
      </c>
      <c r="H40" s="75">
        <v>342</v>
      </c>
      <c r="I40" s="75">
        <v>368</v>
      </c>
      <c r="J40" s="76">
        <v>-7.065217391304344</v>
      </c>
      <c r="K40" s="77">
        <v>37.582417582417584</v>
      </c>
      <c r="L40" s="75">
        <v>568</v>
      </c>
      <c r="M40" s="75">
        <v>580</v>
      </c>
      <c r="N40" s="76">
        <v>-2.068965517241381</v>
      </c>
    </row>
    <row r="41" spans="2:14" ht="3.75" customHeight="1">
      <c r="B41" s="85"/>
      <c r="C41" s="74"/>
      <c r="D41" s="80"/>
      <c r="E41" s="37"/>
      <c r="F41" s="37"/>
      <c r="G41" s="81"/>
      <c r="H41" s="80"/>
      <c r="I41" s="80"/>
      <c r="J41" s="81"/>
      <c r="K41" s="77"/>
      <c r="L41" s="80"/>
      <c r="M41" s="80"/>
      <c r="N41" s="81"/>
    </row>
    <row r="42" spans="2:14" ht="10.5" customHeight="1">
      <c r="B42" s="82" t="s">
        <v>52</v>
      </c>
      <c r="C42" s="69">
        <v>25</v>
      </c>
      <c r="D42" s="70">
        <v>23</v>
      </c>
      <c r="E42" s="70">
        <v>4462</v>
      </c>
      <c r="F42" s="70">
        <v>4673</v>
      </c>
      <c r="G42" s="71">
        <v>-4.515300663385403</v>
      </c>
      <c r="H42" s="70">
        <v>2926</v>
      </c>
      <c r="I42" s="70">
        <v>3118</v>
      </c>
      <c r="J42" s="71">
        <v>-6.157793457344454</v>
      </c>
      <c r="K42" s="72">
        <v>65.57597489914836</v>
      </c>
      <c r="L42" s="70">
        <v>1536</v>
      </c>
      <c r="M42" s="70">
        <v>1555</v>
      </c>
      <c r="N42" s="71">
        <v>-1.2218649517684952</v>
      </c>
    </row>
    <row r="43" spans="2:14" ht="10.5" customHeight="1">
      <c r="B43" s="85"/>
      <c r="C43" s="74" t="s">
        <v>156</v>
      </c>
      <c r="D43" s="75">
        <v>13</v>
      </c>
      <c r="E43" s="75">
        <v>3124</v>
      </c>
      <c r="F43" s="75">
        <v>3187</v>
      </c>
      <c r="G43" s="76">
        <v>-1.9767806714778828</v>
      </c>
      <c r="H43" s="75">
        <v>1938</v>
      </c>
      <c r="I43" s="75">
        <v>2017</v>
      </c>
      <c r="J43" s="76">
        <v>-3.9167079821517063</v>
      </c>
      <c r="K43" s="77">
        <v>62.035851472471194</v>
      </c>
      <c r="L43" s="75">
        <v>1186</v>
      </c>
      <c r="M43" s="75">
        <v>1170</v>
      </c>
      <c r="N43" s="76">
        <v>1.3675213675213627</v>
      </c>
    </row>
    <row r="44" spans="2:14" ht="10.5" customHeight="1">
      <c r="B44" s="85"/>
      <c r="C44" s="74" t="s">
        <v>157</v>
      </c>
      <c r="D44" s="75">
        <v>10</v>
      </c>
      <c r="E44" s="75">
        <v>1338</v>
      </c>
      <c r="F44" s="75">
        <v>1486</v>
      </c>
      <c r="G44" s="76">
        <v>-9.959623149394346</v>
      </c>
      <c r="H44" s="75">
        <v>988</v>
      </c>
      <c r="I44" s="75">
        <v>1101</v>
      </c>
      <c r="J44" s="76">
        <v>-10.263396911898269</v>
      </c>
      <c r="K44" s="77">
        <v>73.84155455904335</v>
      </c>
      <c r="L44" s="75">
        <v>350</v>
      </c>
      <c r="M44" s="75">
        <v>385</v>
      </c>
      <c r="N44" s="76">
        <v>-9.090909090909093</v>
      </c>
    </row>
    <row r="45" spans="2:14" ht="3.75" customHeight="1">
      <c r="B45" s="85"/>
      <c r="C45" s="74"/>
      <c r="D45" s="80"/>
      <c r="E45" s="37"/>
      <c r="F45" s="37"/>
      <c r="G45" s="81"/>
      <c r="H45" s="80"/>
      <c r="I45" s="80"/>
      <c r="J45" s="81"/>
      <c r="K45" s="77"/>
      <c r="L45" s="80"/>
      <c r="M45" s="80"/>
      <c r="N45" s="81"/>
    </row>
    <row r="46" spans="2:14" ht="10.5" customHeight="1">
      <c r="B46" s="82" t="s">
        <v>58</v>
      </c>
      <c r="C46" s="69">
        <v>26</v>
      </c>
      <c r="D46" s="70">
        <v>18</v>
      </c>
      <c r="E46" s="70">
        <v>889</v>
      </c>
      <c r="F46" s="70">
        <v>917</v>
      </c>
      <c r="G46" s="71">
        <v>-3.053435114503813</v>
      </c>
      <c r="H46" s="70">
        <v>478</v>
      </c>
      <c r="I46" s="70">
        <v>486</v>
      </c>
      <c r="J46" s="71">
        <v>-1.6460905349794217</v>
      </c>
      <c r="K46" s="72">
        <v>53.76827896512936</v>
      </c>
      <c r="L46" s="70">
        <v>411</v>
      </c>
      <c r="M46" s="70">
        <v>431</v>
      </c>
      <c r="N46" s="71">
        <v>-4.640371229698374</v>
      </c>
    </row>
    <row r="47" spans="2:14" ht="3.75" customHeight="1">
      <c r="B47" s="85"/>
      <c r="C47" s="74"/>
      <c r="D47" s="80"/>
      <c r="E47" s="37"/>
      <c r="F47" s="37"/>
      <c r="G47" s="81"/>
      <c r="H47" s="80"/>
      <c r="I47" s="80"/>
      <c r="J47" s="81"/>
      <c r="K47" s="77"/>
      <c r="L47" s="80"/>
      <c r="M47" s="80"/>
      <c r="N47" s="81"/>
    </row>
    <row r="48" spans="2:14" ht="10.5" customHeight="1">
      <c r="B48" s="82" t="s">
        <v>60</v>
      </c>
      <c r="C48" s="86"/>
      <c r="D48" s="70">
        <v>36</v>
      </c>
      <c r="E48" s="70">
        <v>5537</v>
      </c>
      <c r="F48" s="70">
        <v>6032</v>
      </c>
      <c r="G48" s="71">
        <v>-8.206233421750667</v>
      </c>
      <c r="H48" s="70">
        <v>3932</v>
      </c>
      <c r="I48" s="70">
        <v>4227</v>
      </c>
      <c r="J48" s="71">
        <v>-6.978944878164185</v>
      </c>
      <c r="K48" s="72">
        <v>71.01318403467582</v>
      </c>
      <c r="L48" s="70">
        <v>1605</v>
      </c>
      <c r="M48" s="70">
        <v>1805</v>
      </c>
      <c r="N48" s="71">
        <v>-11.0803324099723</v>
      </c>
    </row>
    <row r="49" spans="2:14" ht="10.5" customHeight="1">
      <c r="B49" s="85"/>
      <c r="C49" s="74">
        <v>27</v>
      </c>
      <c r="D49" s="75">
        <v>7</v>
      </c>
      <c r="E49" s="75">
        <v>3823</v>
      </c>
      <c r="F49" s="75">
        <v>3922</v>
      </c>
      <c r="G49" s="76">
        <v>-2.5242223355430866</v>
      </c>
      <c r="H49" s="75">
        <v>2691</v>
      </c>
      <c r="I49" s="75">
        <v>2736</v>
      </c>
      <c r="J49" s="76">
        <v>-1.6447368421052602</v>
      </c>
      <c r="K49" s="77">
        <v>70.38974627256081</v>
      </c>
      <c r="L49" s="75">
        <v>1132</v>
      </c>
      <c r="M49" s="75">
        <v>1186</v>
      </c>
      <c r="N49" s="76">
        <v>-4.5531197301855</v>
      </c>
    </row>
    <row r="50" spans="2:14" ht="10.5" customHeight="1">
      <c r="B50" s="85"/>
      <c r="C50" s="74" t="s">
        <v>158</v>
      </c>
      <c r="D50" s="75">
        <v>5</v>
      </c>
      <c r="E50" s="88" t="s">
        <v>148</v>
      </c>
      <c r="F50" s="88" t="s">
        <v>148</v>
      </c>
      <c r="G50" s="89" t="s">
        <v>148</v>
      </c>
      <c r="H50" s="88" t="s">
        <v>148</v>
      </c>
      <c r="I50" s="88" t="s">
        <v>148</v>
      </c>
      <c r="J50" s="89" t="s">
        <v>148</v>
      </c>
      <c r="K50" s="90" t="s">
        <v>148</v>
      </c>
      <c r="L50" s="88" t="s">
        <v>148</v>
      </c>
      <c r="M50" s="88" t="s">
        <v>148</v>
      </c>
      <c r="N50" s="89" t="s">
        <v>148</v>
      </c>
    </row>
    <row r="51" spans="2:14" ht="10.5" customHeight="1">
      <c r="B51" s="85"/>
      <c r="C51" s="74">
        <v>28</v>
      </c>
      <c r="D51" s="75">
        <v>29</v>
      </c>
      <c r="E51" s="75">
        <v>1714</v>
      </c>
      <c r="F51" s="75">
        <v>2110</v>
      </c>
      <c r="G51" s="76">
        <v>-18.767772511848335</v>
      </c>
      <c r="H51" s="75">
        <v>1241</v>
      </c>
      <c r="I51" s="75">
        <v>1491</v>
      </c>
      <c r="J51" s="76">
        <v>-16.767270288397043</v>
      </c>
      <c r="K51" s="77">
        <v>72.40373395565928</v>
      </c>
      <c r="L51" s="75">
        <v>473</v>
      </c>
      <c r="M51" s="75">
        <v>619</v>
      </c>
      <c r="N51" s="76">
        <v>-23.586429725363487</v>
      </c>
    </row>
    <row r="52" spans="2:14" ht="10.5" customHeight="1">
      <c r="B52" s="85"/>
      <c r="C52" s="74" t="s">
        <v>159</v>
      </c>
      <c r="D52" s="75">
        <v>5</v>
      </c>
      <c r="E52" s="75">
        <v>236</v>
      </c>
      <c r="F52" s="75">
        <v>308</v>
      </c>
      <c r="G52" s="76">
        <v>-23.37662337662337</v>
      </c>
      <c r="H52" s="75">
        <v>175</v>
      </c>
      <c r="I52" s="75">
        <v>219</v>
      </c>
      <c r="J52" s="76">
        <v>-20.09132420091325</v>
      </c>
      <c r="K52" s="77">
        <v>74.15254237288136</v>
      </c>
      <c r="L52" s="75">
        <v>61</v>
      </c>
      <c r="M52" s="75">
        <v>89</v>
      </c>
      <c r="N52" s="76">
        <v>-31.460674157303373</v>
      </c>
    </row>
    <row r="53" spans="2:14" ht="10.5" customHeight="1">
      <c r="B53" s="85"/>
      <c r="C53" s="74" t="s">
        <v>160</v>
      </c>
      <c r="D53" s="75">
        <v>1</v>
      </c>
      <c r="E53" s="88" t="s">
        <v>148</v>
      </c>
      <c r="F53" s="88" t="s">
        <v>148</v>
      </c>
      <c r="G53" s="89" t="s">
        <v>148</v>
      </c>
      <c r="H53" s="88" t="s">
        <v>148</v>
      </c>
      <c r="I53" s="88" t="s">
        <v>148</v>
      </c>
      <c r="J53" s="89" t="s">
        <v>148</v>
      </c>
      <c r="K53" s="90" t="s">
        <v>148</v>
      </c>
      <c r="L53" s="88" t="s">
        <v>148</v>
      </c>
      <c r="M53" s="88" t="s">
        <v>148</v>
      </c>
      <c r="N53" s="89" t="s">
        <v>148</v>
      </c>
    </row>
    <row r="54" spans="2:14" ht="10.5" customHeight="1">
      <c r="B54" s="85"/>
      <c r="C54" s="74" t="s">
        <v>161</v>
      </c>
      <c r="D54" s="75">
        <v>4</v>
      </c>
      <c r="E54" s="79">
        <v>488</v>
      </c>
      <c r="F54" s="79">
        <v>507</v>
      </c>
      <c r="G54" s="76">
        <v>-3.7475345167652847</v>
      </c>
      <c r="H54" s="79">
        <v>391</v>
      </c>
      <c r="I54" s="79">
        <v>409</v>
      </c>
      <c r="J54" s="76">
        <v>-4.400977995110026</v>
      </c>
      <c r="K54" s="77">
        <v>80.12295081967213</v>
      </c>
      <c r="L54" s="75">
        <v>97</v>
      </c>
      <c r="M54" s="75">
        <v>98</v>
      </c>
      <c r="N54" s="76">
        <v>-1.0204081632653015</v>
      </c>
    </row>
    <row r="55" spans="2:14" ht="10.5" customHeight="1">
      <c r="B55" s="85"/>
      <c r="C55" s="74" t="s">
        <v>162</v>
      </c>
      <c r="D55" s="75">
        <v>11</v>
      </c>
      <c r="E55" s="75">
        <v>401</v>
      </c>
      <c r="F55" s="75">
        <v>407</v>
      </c>
      <c r="G55" s="76">
        <v>-1.4742014742014788</v>
      </c>
      <c r="H55" s="75">
        <v>304</v>
      </c>
      <c r="I55" s="75">
        <v>308</v>
      </c>
      <c r="J55" s="76">
        <v>-1.2987012987013031</v>
      </c>
      <c r="K55" s="77">
        <v>75.81047381546135</v>
      </c>
      <c r="L55" s="75">
        <v>97</v>
      </c>
      <c r="M55" s="75">
        <v>99</v>
      </c>
      <c r="N55" s="76">
        <v>-2.0202020202020208</v>
      </c>
    </row>
    <row r="56" spans="2:14" ht="10.5" customHeight="1">
      <c r="B56" s="85"/>
      <c r="C56" s="74" t="s">
        <v>163</v>
      </c>
      <c r="D56" s="75">
        <v>8</v>
      </c>
      <c r="E56" s="75">
        <v>323</v>
      </c>
      <c r="F56" s="75">
        <v>323</v>
      </c>
      <c r="G56" s="76">
        <v>0</v>
      </c>
      <c r="H56" s="75">
        <v>237</v>
      </c>
      <c r="I56" s="75">
        <v>236</v>
      </c>
      <c r="J56" s="76">
        <v>0.4237288135593218</v>
      </c>
      <c r="K56" s="77">
        <v>73.37461300309597</v>
      </c>
      <c r="L56" s="75">
        <v>86</v>
      </c>
      <c r="M56" s="75">
        <v>87</v>
      </c>
      <c r="N56" s="76">
        <v>-1.1494252873563227</v>
      </c>
    </row>
    <row r="57" spans="2:14" ht="10.5" customHeight="1">
      <c r="B57" s="85"/>
      <c r="C57" s="74" t="s">
        <v>164</v>
      </c>
      <c r="D57" s="75">
        <v>6</v>
      </c>
      <c r="E57" s="75">
        <v>204</v>
      </c>
      <c r="F57" s="75">
        <v>489</v>
      </c>
      <c r="G57" s="76">
        <v>-58.282208588957054</v>
      </c>
      <c r="H57" s="75">
        <v>144</v>
      </c>
      <c r="I57" s="75">
        <v>314</v>
      </c>
      <c r="J57" s="76">
        <v>-54.140127388535035</v>
      </c>
      <c r="K57" s="77">
        <v>70.58823529411765</v>
      </c>
      <c r="L57" s="75">
        <v>60</v>
      </c>
      <c r="M57" s="75">
        <v>175</v>
      </c>
      <c r="N57" s="76">
        <v>-65.71428571428572</v>
      </c>
    </row>
    <row r="58" spans="2:14" ht="3.75" customHeight="1">
      <c r="B58" s="85"/>
      <c r="C58" s="74"/>
      <c r="D58" s="80"/>
      <c r="E58" s="37"/>
      <c r="F58" s="37"/>
      <c r="G58" s="81"/>
      <c r="H58" s="80"/>
      <c r="I58" s="80"/>
      <c r="J58" s="81"/>
      <c r="K58" s="77"/>
      <c r="L58" s="80"/>
      <c r="M58" s="80"/>
      <c r="N58" s="81"/>
    </row>
    <row r="59" spans="2:14" ht="10.5" customHeight="1">
      <c r="B59" s="82" t="s">
        <v>78</v>
      </c>
      <c r="C59" s="69">
        <v>29</v>
      </c>
      <c r="D59" s="70">
        <v>90</v>
      </c>
      <c r="E59" s="70">
        <v>13393</v>
      </c>
      <c r="F59" s="70">
        <v>14739</v>
      </c>
      <c r="G59" s="71">
        <v>-9.132234208562323</v>
      </c>
      <c r="H59" s="70">
        <v>6317</v>
      </c>
      <c r="I59" s="70">
        <v>7074</v>
      </c>
      <c r="J59" s="71">
        <v>-10.701159174441614</v>
      </c>
      <c r="K59" s="72">
        <v>47.16643022474427</v>
      </c>
      <c r="L59" s="70">
        <v>7076</v>
      </c>
      <c r="M59" s="70">
        <v>7665</v>
      </c>
      <c r="N59" s="71">
        <v>-7.68427919112851</v>
      </c>
    </row>
    <row r="60" spans="2:14" ht="10.5" customHeight="1">
      <c r="B60" s="85"/>
      <c r="C60" s="74" t="s">
        <v>165</v>
      </c>
      <c r="D60" s="75">
        <v>17</v>
      </c>
      <c r="E60" s="75">
        <v>2300</v>
      </c>
      <c r="F60" s="75">
        <v>2350</v>
      </c>
      <c r="G60" s="76">
        <v>-2.1276595744680833</v>
      </c>
      <c r="H60" s="75">
        <v>1242</v>
      </c>
      <c r="I60" s="75">
        <v>1269</v>
      </c>
      <c r="J60" s="76">
        <v>-2.1276595744680833</v>
      </c>
      <c r="K60" s="77">
        <v>54</v>
      </c>
      <c r="L60" s="75">
        <v>1058</v>
      </c>
      <c r="M60" s="75">
        <v>1081</v>
      </c>
      <c r="N60" s="76">
        <v>-2.1276595744680833</v>
      </c>
    </row>
    <row r="61" spans="2:14" ht="10.5" customHeight="1">
      <c r="B61" s="85"/>
      <c r="C61" s="74" t="s">
        <v>166</v>
      </c>
      <c r="D61" s="75">
        <v>41</v>
      </c>
      <c r="E61" s="75">
        <v>6003</v>
      </c>
      <c r="F61" s="75">
        <v>6425</v>
      </c>
      <c r="G61" s="76">
        <v>-6.568093385214013</v>
      </c>
      <c r="H61" s="75">
        <v>3249</v>
      </c>
      <c r="I61" s="75">
        <v>3569</v>
      </c>
      <c r="J61" s="76">
        <v>-8.966096945923226</v>
      </c>
      <c r="K61" s="77">
        <v>54.122938530734636</v>
      </c>
      <c r="L61" s="75">
        <v>2754</v>
      </c>
      <c r="M61" s="75">
        <v>2856</v>
      </c>
      <c r="N61" s="76">
        <v>-3.5714285714285694</v>
      </c>
    </row>
    <row r="62" spans="2:14" ht="10.5" customHeight="1">
      <c r="B62" s="85"/>
      <c r="C62" s="87" t="s">
        <v>167</v>
      </c>
      <c r="D62" s="75">
        <v>15</v>
      </c>
      <c r="E62" s="75">
        <v>3833</v>
      </c>
      <c r="F62" s="75">
        <v>4067</v>
      </c>
      <c r="G62" s="76">
        <v>-5.7536267519055855</v>
      </c>
      <c r="H62" s="75">
        <v>2289</v>
      </c>
      <c r="I62" s="75">
        <v>2507</v>
      </c>
      <c r="J62" s="76">
        <v>-8.695652173913047</v>
      </c>
      <c r="K62" s="77">
        <v>59.718236368379856</v>
      </c>
      <c r="L62" s="75">
        <v>1544</v>
      </c>
      <c r="M62" s="75">
        <v>1560</v>
      </c>
      <c r="N62" s="76">
        <v>-1.025641025641022</v>
      </c>
    </row>
    <row r="63" spans="2:14" ht="10.5" customHeight="1">
      <c r="B63" s="85"/>
      <c r="C63" s="74" t="s">
        <v>168</v>
      </c>
      <c r="D63" s="75">
        <v>25</v>
      </c>
      <c r="E63" s="75">
        <v>3868</v>
      </c>
      <c r="F63" s="75">
        <v>4699</v>
      </c>
      <c r="G63" s="76">
        <v>-17.68461374760588</v>
      </c>
      <c r="H63" s="75">
        <v>1424</v>
      </c>
      <c r="I63" s="75">
        <v>1807</v>
      </c>
      <c r="J63" s="76">
        <v>-21.19535141117875</v>
      </c>
      <c r="K63" s="77">
        <v>36.81489141675284</v>
      </c>
      <c r="L63" s="75">
        <v>2444</v>
      </c>
      <c r="M63" s="75">
        <v>2892</v>
      </c>
      <c r="N63" s="76">
        <v>-15.491009681881053</v>
      </c>
    </row>
    <row r="64" spans="2:14" ht="3.75" customHeight="1">
      <c r="B64" s="85"/>
      <c r="C64" s="74"/>
      <c r="D64" s="80"/>
      <c r="E64" s="37"/>
      <c r="F64" s="37"/>
      <c r="G64" s="81"/>
      <c r="H64" s="80"/>
      <c r="I64" s="80"/>
      <c r="J64" s="81"/>
      <c r="K64" s="77"/>
      <c r="L64" s="80"/>
      <c r="M64" s="80"/>
      <c r="N64" s="81"/>
    </row>
    <row r="65" spans="2:14" ht="3" customHeight="1">
      <c r="B65" s="85"/>
      <c r="C65" s="74"/>
      <c r="D65" s="80"/>
      <c r="E65" s="37"/>
      <c r="F65" s="37"/>
      <c r="G65" s="81"/>
      <c r="H65" s="80"/>
      <c r="I65" s="80"/>
      <c r="J65" s="81"/>
      <c r="K65" s="91"/>
      <c r="L65" s="80"/>
      <c r="M65" s="80"/>
      <c r="N65" s="81"/>
    </row>
    <row r="66" spans="2:14" ht="12.75" customHeight="1">
      <c r="B66" s="82" t="s">
        <v>88</v>
      </c>
      <c r="C66" s="86"/>
      <c r="D66" s="70">
        <v>81</v>
      </c>
      <c r="E66" s="70">
        <v>12029</v>
      </c>
      <c r="F66" s="70">
        <v>11622</v>
      </c>
      <c r="G66" s="71">
        <v>3.5019790053347037</v>
      </c>
      <c r="H66" s="70">
        <v>3705</v>
      </c>
      <c r="I66" s="70">
        <v>3585</v>
      </c>
      <c r="J66" s="71">
        <v>3.3472803347280404</v>
      </c>
      <c r="K66" s="72">
        <v>30.800565300523733</v>
      </c>
      <c r="L66" s="70">
        <v>8324</v>
      </c>
      <c r="M66" s="70">
        <v>8037</v>
      </c>
      <c r="N66" s="71">
        <v>3.5709841980838632</v>
      </c>
    </row>
    <row r="67" spans="2:14" ht="10.5" customHeight="1">
      <c r="B67" s="85"/>
      <c r="C67" s="74"/>
      <c r="D67" s="80"/>
      <c r="E67" s="37"/>
      <c r="F67" s="37"/>
      <c r="G67" s="81"/>
      <c r="H67" s="80"/>
      <c r="I67" s="80"/>
      <c r="J67" s="81"/>
      <c r="K67" s="77"/>
      <c r="L67" s="80"/>
      <c r="M67" s="80"/>
      <c r="N67" s="81"/>
    </row>
    <row r="68" spans="2:14" ht="10.5" customHeight="1">
      <c r="B68" s="85"/>
      <c r="C68" s="74" t="s">
        <v>169</v>
      </c>
      <c r="D68" s="75">
        <v>12</v>
      </c>
      <c r="E68" s="75">
        <v>4320</v>
      </c>
      <c r="F68" s="75">
        <v>4039</v>
      </c>
      <c r="G68" s="76">
        <v>6.957167615746471</v>
      </c>
      <c r="H68" s="79">
        <v>1085</v>
      </c>
      <c r="I68" s="79">
        <v>987</v>
      </c>
      <c r="J68" s="76">
        <v>9.929078014184398</v>
      </c>
      <c r="K68" s="77">
        <v>25.11574074074074</v>
      </c>
      <c r="L68" s="75">
        <v>3235</v>
      </c>
      <c r="M68" s="75">
        <v>3052</v>
      </c>
      <c r="N68" s="76">
        <v>5.996068152031455</v>
      </c>
    </row>
    <row r="69" spans="2:14" ht="10.5" customHeight="1">
      <c r="B69" s="85"/>
      <c r="C69" s="74">
        <v>31</v>
      </c>
      <c r="D69" s="75">
        <v>23</v>
      </c>
      <c r="E69" s="75">
        <v>2982</v>
      </c>
      <c r="F69" s="75">
        <v>3028</v>
      </c>
      <c r="G69" s="76">
        <v>-1.5191545574636791</v>
      </c>
      <c r="H69" s="79">
        <v>612</v>
      </c>
      <c r="I69" s="79">
        <v>648</v>
      </c>
      <c r="J69" s="76">
        <v>-5.555555555555557</v>
      </c>
      <c r="K69" s="77">
        <v>20.523138832997986</v>
      </c>
      <c r="L69" s="75">
        <v>2370</v>
      </c>
      <c r="M69" s="75">
        <v>2380</v>
      </c>
      <c r="N69" s="76">
        <v>-0.42016806722689637</v>
      </c>
    </row>
    <row r="70" spans="2:14" ht="10.5" customHeight="1">
      <c r="B70" s="85"/>
      <c r="C70" s="74" t="s">
        <v>170</v>
      </c>
      <c r="D70" s="75">
        <v>3</v>
      </c>
      <c r="E70" s="75">
        <v>194</v>
      </c>
      <c r="F70" s="75">
        <v>196</v>
      </c>
      <c r="G70" s="76">
        <v>-1.0204081632653015</v>
      </c>
      <c r="H70" s="88" t="s">
        <v>148</v>
      </c>
      <c r="I70" s="88" t="s">
        <v>148</v>
      </c>
      <c r="J70" s="89" t="s">
        <v>148</v>
      </c>
      <c r="K70" s="90" t="s">
        <v>148</v>
      </c>
      <c r="L70" s="88" t="s">
        <v>148</v>
      </c>
      <c r="M70" s="88" t="s">
        <v>148</v>
      </c>
      <c r="N70" s="89" t="s">
        <v>148</v>
      </c>
    </row>
    <row r="71" spans="2:14" ht="10.5" customHeight="1">
      <c r="B71" s="85"/>
      <c r="C71" s="74" t="s">
        <v>171</v>
      </c>
      <c r="D71" s="75">
        <v>12</v>
      </c>
      <c r="E71" s="75">
        <v>2035</v>
      </c>
      <c r="F71" s="75">
        <v>2158</v>
      </c>
      <c r="G71" s="76">
        <v>-5.699721964782199</v>
      </c>
      <c r="H71" s="75">
        <v>393</v>
      </c>
      <c r="I71" s="75">
        <v>437</v>
      </c>
      <c r="J71" s="76">
        <v>-10.068649885583525</v>
      </c>
      <c r="K71" s="77">
        <v>19.31203931203931</v>
      </c>
      <c r="L71" s="75">
        <v>1642</v>
      </c>
      <c r="M71" s="75">
        <v>1721</v>
      </c>
      <c r="N71" s="76">
        <v>-4.590354445090057</v>
      </c>
    </row>
    <row r="72" spans="2:14" ht="10.5" customHeight="1">
      <c r="B72" s="85"/>
      <c r="C72" s="74">
        <v>33</v>
      </c>
      <c r="D72" s="75">
        <v>46</v>
      </c>
      <c r="E72" s="75">
        <v>4727</v>
      </c>
      <c r="F72" s="75">
        <v>4555</v>
      </c>
      <c r="G72" s="76">
        <v>3.7760702524698075</v>
      </c>
      <c r="H72" s="75">
        <v>2008</v>
      </c>
      <c r="I72" s="75">
        <v>1950</v>
      </c>
      <c r="J72" s="76">
        <v>2.974358974358978</v>
      </c>
      <c r="K72" s="77">
        <v>42.479373810027504</v>
      </c>
      <c r="L72" s="75">
        <v>2719</v>
      </c>
      <c r="M72" s="75">
        <v>2605</v>
      </c>
      <c r="N72" s="76">
        <v>4.376199616122847</v>
      </c>
    </row>
    <row r="73" spans="2:14" ht="10.5" customHeight="1">
      <c r="B73" s="85"/>
      <c r="C73" s="74" t="s">
        <v>172</v>
      </c>
      <c r="D73" s="75">
        <v>30</v>
      </c>
      <c r="E73" s="75">
        <v>3202</v>
      </c>
      <c r="F73" s="75">
        <v>3010</v>
      </c>
      <c r="G73" s="76">
        <v>6.378737541528238</v>
      </c>
      <c r="H73" s="75">
        <v>1541</v>
      </c>
      <c r="I73" s="75">
        <v>1474</v>
      </c>
      <c r="J73" s="76">
        <v>4.545454545454547</v>
      </c>
      <c r="K73" s="77">
        <v>48.126171143035606</v>
      </c>
      <c r="L73" s="75">
        <v>1661</v>
      </c>
      <c r="M73" s="75">
        <v>1536</v>
      </c>
      <c r="N73" s="76">
        <v>8.138020833333329</v>
      </c>
    </row>
    <row r="74" spans="2:14" ht="10.5" customHeight="1">
      <c r="B74" s="85"/>
      <c r="C74" s="74" t="s">
        <v>173</v>
      </c>
      <c r="D74" s="75">
        <v>11</v>
      </c>
      <c r="E74" s="79">
        <v>1078</v>
      </c>
      <c r="F74" s="79">
        <v>1073</v>
      </c>
      <c r="G74" s="76">
        <v>0.4659832246039173</v>
      </c>
      <c r="H74" s="79">
        <v>317</v>
      </c>
      <c r="I74" s="79">
        <v>326</v>
      </c>
      <c r="J74" s="76">
        <v>-2.760736196319016</v>
      </c>
      <c r="K74" s="77">
        <v>29.40630797773655</v>
      </c>
      <c r="L74" s="75">
        <v>761</v>
      </c>
      <c r="M74" s="75">
        <v>747</v>
      </c>
      <c r="N74" s="76">
        <v>1.8741633199464474</v>
      </c>
    </row>
    <row r="75" spans="2:14" ht="3.75" customHeight="1">
      <c r="B75" s="85"/>
      <c r="C75" s="74"/>
      <c r="D75" s="80"/>
      <c r="E75" s="37"/>
      <c r="F75" s="37"/>
      <c r="G75" s="81"/>
      <c r="H75" s="80"/>
      <c r="I75" s="80"/>
      <c r="J75" s="81"/>
      <c r="K75" s="77"/>
      <c r="L75" s="80"/>
      <c r="M75" s="80"/>
      <c r="N75" s="81"/>
    </row>
    <row r="76" spans="2:14" ht="10.5" customHeight="1">
      <c r="B76" s="82" t="s">
        <v>104</v>
      </c>
      <c r="C76" s="86"/>
      <c r="D76" s="70">
        <v>23</v>
      </c>
      <c r="E76" s="70">
        <v>25727</v>
      </c>
      <c r="F76" s="70">
        <v>24480</v>
      </c>
      <c r="G76" s="71">
        <v>5.093954248366018</v>
      </c>
      <c r="H76" s="70">
        <v>13419</v>
      </c>
      <c r="I76" s="70">
        <v>13283</v>
      </c>
      <c r="J76" s="71">
        <v>1.0238650907174645</v>
      </c>
      <c r="K76" s="72">
        <v>52.15921016830567</v>
      </c>
      <c r="L76" s="70">
        <v>12308</v>
      </c>
      <c r="M76" s="70">
        <v>11197</v>
      </c>
      <c r="N76" s="71">
        <v>9.922300616236498</v>
      </c>
    </row>
    <row r="77" spans="2:14" ht="10.5" customHeight="1">
      <c r="B77" s="85"/>
      <c r="C77" s="74" t="s">
        <v>174</v>
      </c>
      <c r="D77" s="75">
        <v>8</v>
      </c>
      <c r="E77" s="75">
        <v>2745</v>
      </c>
      <c r="F77" s="75">
        <v>2870</v>
      </c>
      <c r="G77" s="76">
        <v>-4.355400696864109</v>
      </c>
      <c r="H77" s="75">
        <v>1694</v>
      </c>
      <c r="I77" s="75">
        <v>1810</v>
      </c>
      <c r="J77" s="76">
        <v>-6.408839779005518</v>
      </c>
      <c r="K77" s="77">
        <v>61.712204007285976</v>
      </c>
      <c r="L77" s="75">
        <v>1051</v>
      </c>
      <c r="M77" s="75">
        <v>1060</v>
      </c>
      <c r="N77" s="76">
        <v>-0.8490566037735903</v>
      </c>
    </row>
    <row r="78" spans="2:14" ht="10.5" customHeight="1">
      <c r="B78" s="85"/>
      <c r="C78" s="74" t="s">
        <v>175</v>
      </c>
      <c r="D78" s="75">
        <v>4</v>
      </c>
      <c r="E78" s="75">
        <v>19062</v>
      </c>
      <c r="F78" s="75">
        <v>17827</v>
      </c>
      <c r="G78" s="76">
        <v>6.927693947383176</v>
      </c>
      <c r="H78" s="75">
        <v>8530</v>
      </c>
      <c r="I78" s="75">
        <v>8378</v>
      </c>
      <c r="J78" s="76">
        <v>1.8142754834089345</v>
      </c>
      <c r="K78" s="77">
        <v>44.74871472038611</v>
      </c>
      <c r="L78" s="75">
        <v>10532</v>
      </c>
      <c r="M78" s="75">
        <v>9449</v>
      </c>
      <c r="N78" s="76">
        <v>11.461530320668857</v>
      </c>
    </row>
    <row r="79" spans="2:14" ht="3.75" customHeight="1">
      <c r="B79" s="92"/>
      <c r="C79" s="93"/>
      <c r="D79" s="94"/>
      <c r="E79" s="95"/>
      <c r="F79" s="95"/>
      <c r="G79" s="96"/>
      <c r="H79" s="94"/>
      <c r="I79" s="94"/>
      <c r="J79" s="96"/>
      <c r="K79" s="97"/>
      <c r="L79" s="94"/>
      <c r="M79" s="94"/>
      <c r="N79" s="96"/>
    </row>
    <row r="80" spans="2:14" ht="3.75" customHeight="1">
      <c r="B80" s="85"/>
      <c r="C80" s="98"/>
      <c r="D80" s="99"/>
      <c r="E80" s="37"/>
      <c r="F80" s="37"/>
      <c r="G80" s="81"/>
      <c r="H80" s="99"/>
      <c r="I80" s="99"/>
      <c r="J80" s="81"/>
      <c r="K80" s="77"/>
      <c r="L80" s="99"/>
      <c r="M80" s="99"/>
      <c r="N80" s="81"/>
    </row>
    <row r="81" spans="2:14" ht="10.5" customHeight="1">
      <c r="B81" s="82" t="s">
        <v>176</v>
      </c>
      <c r="C81" s="100"/>
      <c r="D81" s="70">
        <v>536</v>
      </c>
      <c r="E81" s="70">
        <v>94725</v>
      </c>
      <c r="F81" s="70">
        <v>97367</v>
      </c>
      <c r="G81" s="71">
        <v>-2.713445007035233</v>
      </c>
      <c r="H81" s="70">
        <v>40771</v>
      </c>
      <c r="I81" s="70">
        <v>42069</v>
      </c>
      <c r="J81" s="71">
        <v>-3.085407307043198</v>
      </c>
      <c r="K81" s="72">
        <v>43.04143573502243</v>
      </c>
      <c r="L81" s="70">
        <v>53954</v>
      </c>
      <c r="M81" s="70">
        <v>55298</v>
      </c>
      <c r="N81" s="71">
        <v>-2.4304676480162044</v>
      </c>
    </row>
    <row r="82" spans="2:14" ht="3.75" customHeight="1">
      <c r="B82" s="92"/>
      <c r="C82" s="93"/>
      <c r="D82" s="94"/>
      <c r="E82" s="95"/>
      <c r="F82" s="95"/>
      <c r="G82" s="96"/>
      <c r="H82" s="94"/>
      <c r="I82" s="94"/>
      <c r="J82" s="96"/>
      <c r="K82" s="97"/>
      <c r="L82" s="94"/>
      <c r="M82" s="94"/>
      <c r="N82" s="96"/>
    </row>
    <row r="83" spans="2:14" ht="3.75" customHeight="1">
      <c r="B83" s="85"/>
      <c r="C83" s="98"/>
      <c r="D83" s="99"/>
      <c r="E83" s="37"/>
      <c r="F83" s="37"/>
      <c r="G83" s="81"/>
      <c r="H83" s="99"/>
      <c r="I83" s="99"/>
      <c r="J83" s="81"/>
      <c r="K83" s="77"/>
      <c r="L83" s="99"/>
      <c r="M83" s="99"/>
      <c r="N83" s="81"/>
    </row>
    <row r="84" spans="2:14" ht="10.5" customHeight="1">
      <c r="B84" s="85" t="s">
        <v>177</v>
      </c>
      <c r="C84" s="98"/>
      <c r="D84" s="75">
        <v>160</v>
      </c>
      <c r="E84" s="75">
        <v>25147</v>
      </c>
      <c r="F84" s="75">
        <v>26393</v>
      </c>
      <c r="G84" s="76">
        <v>-4.720948736407379</v>
      </c>
      <c r="H84" s="75">
        <v>11274</v>
      </c>
      <c r="I84" s="75">
        <v>11550</v>
      </c>
      <c r="J84" s="76">
        <v>-2.3896103896103966</v>
      </c>
      <c r="K84" s="77">
        <v>44.83238557283175</v>
      </c>
      <c r="L84" s="75">
        <v>13873</v>
      </c>
      <c r="M84" s="75">
        <v>14843</v>
      </c>
      <c r="N84" s="76">
        <v>-6.5350670349659765</v>
      </c>
    </row>
    <row r="85" spans="2:14" ht="10.5" customHeight="1">
      <c r="B85" s="85" t="s">
        <v>178</v>
      </c>
      <c r="C85" s="98"/>
      <c r="D85" s="75">
        <v>176</v>
      </c>
      <c r="E85" s="75">
        <v>45735</v>
      </c>
      <c r="F85" s="75">
        <v>45863</v>
      </c>
      <c r="G85" s="76">
        <v>-0.27909207858186846</v>
      </c>
      <c r="H85" s="75">
        <v>22446</v>
      </c>
      <c r="I85" s="75">
        <v>23100</v>
      </c>
      <c r="J85" s="76">
        <v>-2.8311688311688243</v>
      </c>
      <c r="K85" s="77">
        <v>49.07838635618236</v>
      </c>
      <c r="L85" s="75">
        <v>23289</v>
      </c>
      <c r="M85" s="75">
        <v>22763</v>
      </c>
      <c r="N85" s="76">
        <v>2.3107674735316124</v>
      </c>
    </row>
    <row r="86" spans="2:14" ht="10.5" customHeight="1">
      <c r="B86" s="85" t="s">
        <v>179</v>
      </c>
      <c r="C86" s="98"/>
      <c r="D86" s="75">
        <v>12</v>
      </c>
      <c r="E86" s="75">
        <v>1086</v>
      </c>
      <c r="F86" s="75">
        <v>1034</v>
      </c>
      <c r="G86" s="76">
        <v>5.029013539651842</v>
      </c>
      <c r="H86" s="75">
        <v>491</v>
      </c>
      <c r="I86" s="75">
        <v>442</v>
      </c>
      <c r="J86" s="76">
        <v>11.08597285067873</v>
      </c>
      <c r="K86" s="77">
        <v>45.21178637200737</v>
      </c>
      <c r="L86" s="75">
        <v>595</v>
      </c>
      <c r="M86" s="75">
        <v>592</v>
      </c>
      <c r="N86" s="76">
        <v>0.5067567567567579</v>
      </c>
    </row>
    <row r="87" spans="2:14" ht="10.5" customHeight="1">
      <c r="B87" s="85" t="s">
        <v>180</v>
      </c>
      <c r="C87" s="98"/>
      <c r="D87" s="75">
        <v>188</v>
      </c>
      <c r="E87" s="75">
        <v>22757</v>
      </c>
      <c r="F87" s="75">
        <v>24077</v>
      </c>
      <c r="G87" s="76">
        <v>-5.482410599327153</v>
      </c>
      <c r="H87" s="75">
        <v>6560</v>
      </c>
      <c r="I87" s="75">
        <v>6977</v>
      </c>
      <c r="J87" s="76">
        <v>-5.976780851368787</v>
      </c>
      <c r="K87" s="77">
        <v>28.82629520587072</v>
      </c>
      <c r="L87" s="75">
        <v>16197</v>
      </c>
      <c r="M87" s="75">
        <v>17100</v>
      </c>
      <c r="N87" s="76">
        <v>-5.280701754385959</v>
      </c>
    </row>
    <row r="88" spans="2:14" ht="3.75" customHeight="1">
      <c r="B88" s="101"/>
      <c r="C88" s="93"/>
      <c r="D88" s="12"/>
      <c r="E88" s="95"/>
      <c r="F88" s="95"/>
      <c r="G88" s="93"/>
      <c r="H88" s="12"/>
      <c r="I88" s="12"/>
      <c r="J88" s="93"/>
      <c r="K88" s="53"/>
      <c r="L88" s="12"/>
      <c r="M88" s="12"/>
      <c r="N88" s="93"/>
    </row>
    <row r="89" spans="1:2" ht="12.75">
      <c r="A89"/>
      <c r="B89" s="102"/>
    </row>
    <row r="90" spans="1:14" ht="12.75">
      <c r="A90"/>
      <c r="B90" s="323" t="s">
        <v>181</v>
      </c>
      <c r="C90" s="324"/>
      <c r="D90" s="324"/>
      <c r="E90" s="324"/>
      <c r="F90" s="324"/>
      <c r="G90" s="324"/>
      <c r="H90" s="324"/>
      <c r="I90" s="324"/>
      <c r="J90" s="324"/>
      <c r="K90" s="324"/>
      <c r="L90" s="324"/>
      <c r="M90" s="324"/>
      <c r="N90" s="324"/>
    </row>
    <row r="91" spans="4:13" ht="12.75">
      <c r="D91" s="103"/>
      <c r="E91" s="103"/>
      <c r="F91" s="103"/>
      <c r="H91" s="103"/>
      <c r="I91" s="103"/>
      <c r="L91" s="103"/>
      <c r="M91" s="103"/>
    </row>
  </sheetData>
  <mergeCells count="18">
    <mergeCell ref="B90:N90"/>
    <mergeCell ref="K9:K13"/>
    <mergeCell ref="L9:M10"/>
    <mergeCell ref="N9:N13"/>
    <mergeCell ref="D11:E11"/>
    <mergeCell ref="D12:F13"/>
    <mergeCell ref="H12:I13"/>
    <mergeCell ref="L12:M13"/>
    <mergeCell ref="B4:C13"/>
    <mergeCell ref="D4:D8"/>
    <mergeCell ref="E4:G8"/>
    <mergeCell ref="H4:N5"/>
    <mergeCell ref="H6:K8"/>
    <mergeCell ref="L6:N8"/>
    <mergeCell ref="D9:F10"/>
    <mergeCell ref="G9:G13"/>
    <mergeCell ref="H9:I10"/>
    <mergeCell ref="J9:J13"/>
  </mergeCells>
  <printOptions/>
  <pageMargins left="0" right="0" top="0"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90"/>
  <sheetViews>
    <sheetView showGridLines="0" workbookViewId="0" topLeftCell="A1">
      <selection activeCell="A1" sqref="A1"/>
    </sheetView>
  </sheetViews>
  <sheetFormatPr defaultColWidth="11.421875" defaultRowHeight="12.75"/>
  <cols>
    <col min="1" max="1" width="4.28125" style="60" customWidth="1"/>
    <col min="2" max="3" width="9.00390625" style="60" customWidth="1"/>
    <col min="4" max="4" width="9.28125" style="60" customWidth="1"/>
    <col min="5" max="10" width="10.00390625" style="60" customWidth="1"/>
    <col min="11" max="11" width="9.28125" style="60" customWidth="1"/>
    <col min="12" max="12" width="4.7109375" style="60" hidden="1" customWidth="1"/>
    <col min="13" max="13" width="5.8515625" style="60" hidden="1" customWidth="1"/>
    <col min="15" max="16384" width="11.421875" style="60" customWidth="1"/>
  </cols>
  <sheetData>
    <row r="1" spans="2:12" ht="12.75" customHeight="1">
      <c r="B1" s="61" t="s">
        <v>182</v>
      </c>
      <c r="C1" s="59"/>
      <c r="D1" s="59"/>
      <c r="E1" s="59"/>
      <c r="F1" s="59"/>
      <c r="G1" s="59"/>
      <c r="H1" s="59"/>
      <c r="I1" s="59"/>
      <c r="J1" s="59"/>
      <c r="K1" s="59"/>
      <c r="L1" s="59"/>
    </row>
    <row r="2" spans="2:12" ht="10.5" customHeight="1">
      <c r="B2" s="59"/>
      <c r="C2" s="59"/>
      <c r="D2" s="59"/>
      <c r="E2" s="59"/>
      <c r="F2" s="59"/>
      <c r="G2" s="59"/>
      <c r="H2" s="59"/>
      <c r="I2" s="59"/>
      <c r="J2" s="59"/>
      <c r="K2" s="59"/>
      <c r="L2" s="59"/>
    </row>
    <row r="3" spans="2:13" ht="4.5" customHeight="1">
      <c r="B3" s="299" t="s">
        <v>183</v>
      </c>
      <c r="C3" s="300"/>
      <c r="D3" s="301"/>
      <c r="E3" s="336" t="s">
        <v>184</v>
      </c>
      <c r="F3" s="345"/>
      <c r="G3" s="345"/>
      <c r="H3" s="345"/>
      <c r="I3" s="345"/>
      <c r="J3" s="345"/>
      <c r="K3" s="337"/>
      <c r="L3" s="104"/>
      <c r="M3"/>
    </row>
    <row r="4" spans="1:13" ht="5.25" customHeight="1">
      <c r="A4"/>
      <c r="B4" s="302"/>
      <c r="C4" s="303"/>
      <c r="D4" s="304"/>
      <c r="E4" s="338"/>
      <c r="F4" s="346"/>
      <c r="G4" s="346"/>
      <c r="H4" s="346"/>
      <c r="I4" s="346"/>
      <c r="J4" s="346"/>
      <c r="K4" s="339"/>
      <c r="L4" s="104"/>
      <c r="M4"/>
    </row>
    <row r="5" spans="1:13" ht="4.5" customHeight="1">
      <c r="A5"/>
      <c r="B5" s="302"/>
      <c r="C5" s="303"/>
      <c r="D5" s="304"/>
      <c r="E5" s="340"/>
      <c r="F5" s="347"/>
      <c r="G5" s="347"/>
      <c r="H5" s="347"/>
      <c r="I5" s="347"/>
      <c r="J5" s="347"/>
      <c r="K5" s="341"/>
      <c r="L5" s="104"/>
      <c r="M5"/>
    </row>
    <row r="6" spans="1:13" ht="5.25" customHeight="1">
      <c r="A6"/>
      <c r="B6" s="302"/>
      <c r="C6" s="303"/>
      <c r="D6" s="304"/>
      <c r="E6" s="299" t="s">
        <v>185</v>
      </c>
      <c r="F6" s="301"/>
      <c r="G6" s="299" t="s">
        <v>186</v>
      </c>
      <c r="H6" s="301"/>
      <c r="I6" s="299" t="s">
        <v>187</v>
      </c>
      <c r="J6" s="300"/>
      <c r="K6" s="301"/>
      <c r="L6" s="104"/>
      <c r="M6"/>
    </row>
    <row r="7" spans="1:12" ht="5.25" customHeight="1">
      <c r="A7"/>
      <c r="B7" s="302"/>
      <c r="C7" s="303"/>
      <c r="D7" s="304"/>
      <c r="E7" s="302"/>
      <c r="F7" s="304"/>
      <c r="G7" s="302"/>
      <c r="H7" s="304"/>
      <c r="I7" s="302"/>
      <c r="J7" s="303"/>
      <c r="K7" s="304"/>
      <c r="L7" s="105"/>
    </row>
    <row r="8" spans="2:13" ht="5.25" customHeight="1">
      <c r="B8" s="305"/>
      <c r="C8" s="306"/>
      <c r="D8" s="307"/>
      <c r="E8" s="305"/>
      <c r="F8" s="307"/>
      <c r="G8" s="305"/>
      <c r="H8" s="307"/>
      <c r="I8" s="305"/>
      <c r="J8" s="306"/>
      <c r="K8" s="307"/>
      <c r="L8" s="52"/>
      <c r="M8"/>
    </row>
    <row r="9" spans="1:12" ht="10.5" customHeight="1">
      <c r="A9"/>
      <c r="B9" s="350" t="s">
        <v>135</v>
      </c>
      <c r="C9" s="351"/>
      <c r="D9" s="354" t="s">
        <v>136</v>
      </c>
      <c r="E9" s="350" t="s">
        <v>135</v>
      </c>
      <c r="F9" s="357"/>
      <c r="G9" s="357"/>
      <c r="H9" s="357"/>
      <c r="I9" s="357"/>
      <c r="J9" s="358"/>
      <c r="K9" s="354" t="s">
        <v>136</v>
      </c>
      <c r="L9" s="105"/>
    </row>
    <row r="10" spans="2:12" ht="4.5" customHeight="1">
      <c r="B10" s="352"/>
      <c r="C10" s="353"/>
      <c r="D10" s="355"/>
      <c r="E10" s="359"/>
      <c r="F10" s="360"/>
      <c r="G10" s="360"/>
      <c r="H10" s="360"/>
      <c r="I10" s="360"/>
      <c r="J10" s="361"/>
      <c r="K10" s="355"/>
      <c r="L10" s="105"/>
    </row>
    <row r="11" spans="2:12" ht="10.5" customHeight="1">
      <c r="B11" s="106">
        <v>2004</v>
      </c>
      <c r="C11" s="106">
        <v>2003</v>
      </c>
      <c r="D11" s="355"/>
      <c r="E11" s="106">
        <v>2004</v>
      </c>
      <c r="F11" s="63">
        <v>2003</v>
      </c>
      <c r="G11" s="63">
        <v>2004</v>
      </c>
      <c r="H11" s="63">
        <v>2003</v>
      </c>
      <c r="I11" s="63">
        <v>2004</v>
      </c>
      <c r="J11" s="63">
        <v>2003</v>
      </c>
      <c r="K11" s="355"/>
      <c r="L11" s="105"/>
    </row>
    <row r="12" spans="2:12" ht="10.5" customHeight="1">
      <c r="B12" s="362" t="s">
        <v>188</v>
      </c>
      <c r="C12" s="363"/>
      <c r="D12" s="356"/>
      <c r="E12" s="364" t="s">
        <v>189</v>
      </c>
      <c r="F12" s="365"/>
      <c r="G12" s="365"/>
      <c r="H12" s="365"/>
      <c r="I12" s="365"/>
      <c r="J12" s="366"/>
      <c r="K12" s="356"/>
      <c r="L12" s="105"/>
    </row>
    <row r="13" spans="2:11" ht="3.75" customHeight="1">
      <c r="B13" s="107"/>
      <c r="C13" s="66"/>
      <c r="D13" s="108"/>
      <c r="E13" s="109"/>
      <c r="F13" s="110"/>
      <c r="G13" s="110"/>
      <c r="H13" s="110"/>
      <c r="I13" s="110"/>
      <c r="J13" s="110"/>
      <c r="K13" s="65"/>
    </row>
    <row r="14" spans="2:13" ht="10.5" customHeight="1">
      <c r="B14" s="111">
        <v>15237</v>
      </c>
      <c r="C14" s="111">
        <v>16097</v>
      </c>
      <c r="D14" s="112">
        <v>-5.342610424302663</v>
      </c>
      <c r="E14" s="70">
        <v>127075</v>
      </c>
      <c r="F14" s="70">
        <v>132510</v>
      </c>
      <c r="G14" s="111">
        <v>298571</v>
      </c>
      <c r="H14" s="111">
        <v>334238</v>
      </c>
      <c r="I14" s="70">
        <v>425646</v>
      </c>
      <c r="J14" s="70">
        <v>466748</v>
      </c>
      <c r="K14" s="71">
        <v>-8.80603666218174</v>
      </c>
      <c r="L14"/>
      <c r="M14"/>
    </row>
    <row r="15" spans="2:13" ht="10.5" customHeight="1">
      <c r="B15" s="113">
        <v>464</v>
      </c>
      <c r="C15" s="113">
        <v>536</v>
      </c>
      <c r="D15" s="89">
        <v>-13.43283582089552</v>
      </c>
      <c r="E15" s="80">
        <v>3787</v>
      </c>
      <c r="F15" s="80">
        <v>4451</v>
      </c>
      <c r="G15" s="113">
        <v>3033</v>
      </c>
      <c r="H15" s="113">
        <v>3359</v>
      </c>
      <c r="I15" s="75">
        <v>6820</v>
      </c>
      <c r="J15" s="75">
        <v>7810</v>
      </c>
      <c r="K15" s="76">
        <v>-12.676056338028175</v>
      </c>
      <c r="L15"/>
      <c r="M15"/>
    </row>
    <row r="16" spans="1:13" ht="10.5" customHeight="1">
      <c r="A16"/>
      <c r="B16" s="113">
        <v>555</v>
      </c>
      <c r="C16" s="113">
        <v>722</v>
      </c>
      <c r="D16" s="89">
        <v>-23.13019390581718</v>
      </c>
      <c r="E16" s="80">
        <v>6712</v>
      </c>
      <c r="F16" s="80">
        <v>9027</v>
      </c>
      <c r="G16" s="113">
        <v>5048</v>
      </c>
      <c r="H16" s="113">
        <v>7306</v>
      </c>
      <c r="I16" s="75">
        <v>11760</v>
      </c>
      <c r="J16" s="75">
        <v>16333</v>
      </c>
      <c r="K16" s="76">
        <v>-27.998530582256777</v>
      </c>
      <c r="L16"/>
      <c r="M16"/>
    </row>
    <row r="17" spans="1:13" ht="10.5" customHeight="1">
      <c r="A17"/>
      <c r="B17" s="113">
        <v>2034</v>
      </c>
      <c r="C17" s="113">
        <v>2237</v>
      </c>
      <c r="D17" s="89">
        <v>-9.074653553866781</v>
      </c>
      <c r="E17" s="80">
        <v>15228</v>
      </c>
      <c r="F17" s="80">
        <v>14474</v>
      </c>
      <c r="G17" s="113">
        <v>50283</v>
      </c>
      <c r="H17" s="113">
        <v>58539</v>
      </c>
      <c r="I17" s="75">
        <v>65511</v>
      </c>
      <c r="J17" s="75">
        <v>73013</v>
      </c>
      <c r="K17" s="76">
        <v>-10.274882555161412</v>
      </c>
      <c r="L17"/>
      <c r="M17"/>
    </row>
    <row r="18" spans="1:13" ht="10.5" customHeight="1">
      <c r="A18"/>
      <c r="B18" s="113">
        <v>435</v>
      </c>
      <c r="C18" s="113">
        <v>443</v>
      </c>
      <c r="D18" s="89">
        <v>-1.8058690744920938</v>
      </c>
      <c r="E18" s="80">
        <v>4091</v>
      </c>
      <c r="F18" s="80">
        <v>4171</v>
      </c>
      <c r="G18" s="113">
        <v>6557</v>
      </c>
      <c r="H18" s="113">
        <v>6263</v>
      </c>
      <c r="I18" s="75">
        <v>10648</v>
      </c>
      <c r="J18" s="75">
        <v>10434</v>
      </c>
      <c r="K18" s="76">
        <v>2.0509871573701304</v>
      </c>
      <c r="L18"/>
      <c r="M18"/>
    </row>
    <row r="19" spans="1:13" ht="10.5" customHeight="1">
      <c r="A19"/>
      <c r="B19" s="113">
        <v>6030</v>
      </c>
      <c r="C19" s="113">
        <v>6170</v>
      </c>
      <c r="D19" s="89">
        <v>-2.2690437601296622</v>
      </c>
      <c r="E19" s="80">
        <v>67029</v>
      </c>
      <c r="F19" s="80">
        <v>70579</v>
      </c>
      <c r="G19" s="113">
        <v>42827</v>
      </c>
      <c r="H19" s="113">
        <v>44439</v>
      </c>
      <c r="I19" s="75">
        <v>109856</v>
      </c>
      <c r="J19" s="75">
        <v>115018</v>
      </c>
      <c r="K19" s="76">
        <v>-4.487993183675599</v>
      </c>
      <c r="L19"/>
      <c r="M19"/>
    </row>
    <row r="20" spans="1:13" ht="10.5" customHeight="1">
      <c r="A20"/>
      <c r="B20" s="113">
        <v>3273</v>
      </c>
      <c r="C20" s="113">
        <v>3375</v>
      </c>
      <c r="D20" s="89">
        <v>-3.0222222222222257</v>
      </c>
      <c r="E20" s="80">
        <v>38047</v>
      </c>
      <c r="F20" s="80">
        <v>40987</v>
      </c>
      <c r="G20" s="113">
        <v>12144</v>
      </c>
      <c r="H20" s="113">
        <v>12832</v>
      </c>
      <c r="I20" s="75">
        <v>50191</v>
      </c>
      <c r="J20" s="75">
        <v>53819</v>
      </c>
      <c r="K20" s="76">
        <v>-6.7411137330682465</v>
      </c>
      <c r="L20"/>
      <c r="M20"/>
    </row>
    <row r="21" spans="1:13" ht="10.5" customHeight="1">
      <c r="A21"/>
      <c r="B21" s="113">
        <v>914</v>
      </c>
      <c r="C21" s="113">
        <v>981</v>
      </c>
      <c r="D21" s="89">
        <v>-6.82976554536188</v>
      </c>
      <c r="E21" s="114" t="s">
        <v>148</v>
      </c>
      <c r="F21" s="114" t="s">
        <v>148</v>
      </c>
      <c r="G21" s="114" t="s">
        <v>148</v>
      </c>
      <c r="H21" s="114" t="s">
        <v>148</v>
      </c>
      <c r="I21" s="75">
        <v>18227</v>
      </c>
      <c r="J21" s="75">
        <v>18750</v>
      </c>
      <c r="K21" s="76">
        <v>-2.7893333333333317</v>
      </c>
      <c r="L21"/>
      <c r="M21"/>
    </row>
    <row r="22" spans="1:13" ht="3.75" customHeight="1">
      <c r="A22"/>
      <c r="B22" s="113"/>
      <c r="C22" s="113"/>
      <c r="D22" s="81"/>
      <c r="E22" s="80"/>
      <c r="F22" s="80"/>
      <c r="G22" s="113"/>
      <c r="H22" s="113"/>
      <c r="I22" s="80"/>
      <c r="J22" s="80"/>
      <c r="K22" s="81"/>
      <c r="L22"/>
      <c r="M22"/>
    </row>
    <row r="23" spans="1:13" ht="10.5" customHeight="1">
      <c r="A23"/>
      <c r="B23" s="115" t="s">
        <v>148</v>
      </c>
      <c r="C23" s="115">
        <v>635</v>
      </c>
      <c r="D23" s="115" t="s">
        <v>148</v>
      </c>
      <c r="E23" s="115" t="s">
        <v>148</v>
      </c>
      <c r="F23" s="115" t="s">
        <v>148</v>
      </c>
      <c r="G23" s="115" t="s">
        <v>148</v>
      </c>
      <c r="H23" s="115" t="s">
        <v>148</v>
      </c>
      <c r="I23" s="115" t="s">
        <v>148</v>
      </c>
      <c r="J23" s="115">
        <v>11264</v>
      </c>
      <c r="K23" s="115" t="s">
        <v>148</v>
      </c>
      <c r="L23"/>
      <c r="M23"/>
    </row>
    <row r="24" spans="1:13" ht="3.75" customHeight="1">
      <c r="A24"/>
      <c r="B24" s="113"/>
      <c r="C24" s="113"/>
      <c r="D24" s="81"/>
      <c r="E24" s="80"/>
      <c r="F24" s="80"/>
      <c r="G24" s="113"/>
      <c r="H24" s="113"/>
      <c r="I24" s="80"/>
      <c r="J24" s="80"/>
      <c r="K24" s="81"/>
      <c r="L24"/>
      <c r="M24"/>
    </row>
    <row r="25" spans="1:13" ht="10.5" customHeight="1">
      <c r="A25"/>
      <c r="B25" s="111">
        <v>331</v>
      </c>
      <c r="C25" s="111">
        <v>314</v>
      </c>
      <c r="D25" s="112">
        <v>5.414012738853501</v>
      </c>
      <c r="E25" s="70">
        <v>4478</v>
      </c>
      <c r="F25" s="70">
        <v>4055</v>
      </c>
      <c r="G25" s="111">
        <v>2733</v>
      </c>
      <c r="H25" s="111">
        <v>2774</v>
      </c>
      <c r="I25" s="70">
        <v>7211</v>
      </c>
      <c r="J25" s="70">
        <v>6829</v>
      </c>
      <c r="K25" s="71">
        <v>5.593791184653682</v>
      </c>
      <c r="L25"/>
      <c r="M25"/>
    </row>
    <row r="26" spans="1:13" ht="3.75" customHeight="1">
      <c r="A26"/>
      <c r="B26" s="113"/>
      <c r="C26" s="113"/>
      <c r="D26" s="81"/>
      <c r="E26" s="80"/>
      <c r="F26" s="80"/>
      <c r="G26" s="113"/>
      <c r="H26" s="113"/>
      <c r="I26" s="80"/>
      <c r="J26" s="80"/>
      <c r="K26" s="81"/>
      <c r="L26"/>
      <c r="M26"/>
    </row>
    <row r="27" spans="1:13" ht="10.5" customHeight="1">
      <c r="A27"/>
      <c r="B27" s="111">
        <v>14797</v>
      </c>
      <c r="C27" s="111">
        <v>15592</v>
      </c>
      <c r="D27" s="112">
        <v>-5.098768599281684</v>
      </c>
      <c r="E27" s="111">
        <v>56628</v>
      </c>
      <c r="F27" s="111">
        <v>61065</v>
      </c>
      <c r="G27" s="111">
        <v>366466</v>
      </c>
      <c r="H27" s="111">
        <v>377205</v>
      </c>
      <c r="I27" s="70">
        <v>423094</v>
      </c>
      <c r="J27" s="70">
        <v>438270</v>
      </c>
      <c r="K27" s="71">
        <v>-3.462705638076983</v>
      </c>
      <c r="L27"/>
      <c r="M27"/>
    </row>
    <row r="28" spans="1:13" ht="10.5" customHeight="1">
      <c r="A28"/>
      <c r="B28" s="113">
        <v>391</v>
      </c>
      <c r="C28" s="113">
        <v>585</v>
      </c>
      <c r="D28" s="89">
        <v>-33.16239316239316</v>
      </c>
      <c r="E28" s="80">
        <v>5406</v>
      </c>
      <c r="F28" s="80">
        <v>7699</v>
      </c>
      <c r="G28" s="113">
        <v>4868</v>
      </c>
      <c r="H28" s="113">
        <v>6525</v>
      </c>
      <c r="I28" s="75">
        <v>10274</v>
      </c>
      <c r="J28" s="75">
        <v>14224</v>
      </c>
      <c r="K28" s="76">
        <v>-27.769966254218218</v>
      </c>
      <c r="L28"/>
      <c r="M28"/>
    </row>
    <row r="29" spans="1:13" ht="10.5" customHeight="1">
      <c r="A29"/>
      <c r="B29" s="113">
        <v>14406</v>
      </c>
      <c r="C29" s="113">
        <v>15007</v>
      </c>
      <c r="D29" s="89">
        <v>-4.004797761044841</v>
      </c>
      <c r="E29" s="80">
        <v>51222</v>
      </c>
      <c r="F29" s="80">
        <v>53366</v>
      </c>
      <c r="G29" s="113">
        <v>361598</v>
      </c>
      <c r="H29" s="113">
        <v>370680</v>
      </c>
      <c r="I29" s="75">
        <v>412820</v>
      </c>
      <c r="J29" s="75">
        <v>424046</v>
      </c>
      <c r="K29" s="76">
        <v>-2.6473542964678387</v>
      </c>
      <c r="L29"/>
      <c r="M29"/>
    </row>
    <row r="30" spans="1:13" ht="10.5" customHeight="1">
      <c r="A30"/>
      <c r="B30" s="114">
        <v>10922</v>
      </c>
      <c r="C30" s="114">
        <v>11553</v>
      </c>
      <c r="D30" s="89">
        <v>-5.461784817796243</v>
      </c>
      <c r="E30" s="114">
        <v>3199</v>
      </c>
      <c r="F30" s="114">
        <v>5672</v>
      </c>
      <c r="G30" s="114">
        <v>318235</v>
      </c>
      <c r="H30" s="114">
        <v>324149</v>
      </c>
      <c r="I30" s="75">
        <v>321434</v>
      </c>
      <c r="J30" s="75">
        <v>329821</v>
      </c>
      <c r="K30" s="76">
        <v>-2.5428944791265593</v>
      </c>
      <c r="L30"/>
      <c r="M30"/>
    </row>
    <row r="31" spans="1:13" ht="11.25" customHeight="1">
      <c r="A31"/>
      <c r="B31" s="116">
        <v>3484</v>
      </c>
      <c r="C31" s="116">
        <v>3454</v>
      </c>
      <c r="D31" s="89">
        <v>0.8685581933989539</v>
      </c>
      <c r="E31" s="116">
        <v>48023</v>
      </c>
      <c r="F31" s="116">
        <v>47694</v>
      </c>
      <c r="G31" s="116">
        <v>43363</v>
      </c>
      <c r="H31" s="116">
        <v>46531</v>
      </c>
      <c r="I31" s="79">
        <v>91386</v>
      </c>
      <c r="J31" s="79">
        <v>94225</v>
      </c>
      <c r="K31" s="76">
        <v>-3.013000795967102</v>
      </c>
      <c r="L31"/>
      <c r="M31"/>
    </row>
    <row r="32" spans="1:13" ht="3.75" customHeight="1">
      <c r="A32"/>
      <c r="B32" s="113"/>
      <c r="C32" s="113"/>
      <c r="D32" s="81"/>
      <c r="E32" s="80"/>
      <c r="F32" s="80"/>
      <c r="G32" s="113"/>
      <c r="H32" s="113"/>
      <c r="I32" s="80"/>
      <c r="J32" s="80"/>
      <c r="K32" s="81"/>
      <c r="L32"/>
      <c r="M32"/>
    </row>
    <row r="33" spans="2:11" ht="12.75">
      <c r="B33" s="111">
        <v>8952</v>
      </c>
      <c r="C33" s="111">
        <v>10870</v>
      </c>
      <c r="D33" s="112">
        <v>-17.644894204231832</v>
      </c>
      <c r="E33" s="70">
        <v>62962</v>
      </c>
      <c r="F33" s="70">
        <v>65172</v>
      </c>
      <c r="G33" s="111">
        <v>251041</v>
      </c>
      <c r="H33" s="111">
        <v>306435</v>
      </c>
      <c r="I33" s="70">
        <v>314003</v>
      </c>
      <c r="J33" s="70">
        <v>371607</v>
      </c>
      <c r="K33" s="71">
        <v>-15.50132263385781</v>
      </c>
    </row>
    <row r="34" spans="2:11" ht="3.75" customHeight="1">
      <c r="B34" s="113"/>
      <c r="C34" s="113"/>
      <c r="D34" s="81"/>
      <c r="E34" s="80"/>
      <c r="F34" s="80"/>
      <c r="G34" s="113"/>
      <c r="H34" s="113"/>
      <c r="I34" s="80"/>
      <c r="J34" s="80"/>
      <c r="K34" s="81"/>
    </row>
    <row r="35" spans="2:11" ht="10.5" customHeight="1">
      <c r="B35" s="111">
        <v>10988</v>
      </c>
      <c r="C35" s="111">
        <v>10585</v>
      </c>
      <c r="D35" s="112">
        <v>3.807274444969295</v>
      </c>
      <c r="E35" s="70">
        <v>68890</v>
      </c>
      <c r="F35" s="70">
        <v>60923</v>
      </c>
      <c r="G35" s="111">
        <v>254474</v>
      </c>
      <c r="H35" s="111">
        <v>251794</v>
      </c>
      <c r="I35" s="70">
        <v>323364</v>
      </c>
      <c r="J35" s="70">
        <v>312717</v>
      </c>
      <c r="K35" s="71">
        <v>3.4046757931292575</v>
      </c>
    </row>
    <row r="36" spans="2:11" ht="10.5" customHeight="1">
      <c r="B36" s="113">
        <v>1756</v>
      </c>
      <c r="C36" s="113">
        <v>1680</v>
      </c>
      <c r="D36" s="89">
        <v>4.523809523809518</v>
      </c>
      <c r="E36" s="80">
        <v>14260</v>
      </c>
      <c r="F36" s="80">
        <v>13530</v>
      </c>
      <c r="G36" s="113">
        <v>38887</v>
      </c>
      <c r="H36" s="113">
        <v>37802</v>
      </c>
      <c r="I36" s="75">
        <v>53147</v>
      </c>
      <c r="J36" s="75">
        <v>51332</v>
      </c>
      <c r="K36" s="76">
        <v>3.5358061248344086</v>
      </c>
    </row>
    <row r="37" spans="2:11" ht="10.5" customHeight="1">
      <c r="B37" s="113">
        <v>1628</v>
      </c>
      <c r="C37" s="113">
        <v>1458</v>
      </c>
      <c r="D37" s="89">
        <v>11.659807956104245</v>
      </c>
      <c r="E37" s="80">
        <v>11721</v>
      </c>
      <c r="F37" s="80">
        <v>8607</v>
      </c>
      <c r="G37" s="113">
        <v>40780</v>
      </c>
      <c r="H37" s="113">
        <v>39181</v>
      </c>
      <c r="I37" s="75">
        <v>52501</v>
      </c>
      <c r="J37" s="75">
        <v>47788</v>
      </c>
      <c r="K37" s="76">
        <v>9.86230852933791</v>
      </c>
    </row>
    <row r="38" spans="2:11" ht="10.5" customHeight="1">
      <c r="B38" s="116">
        <v>4967</v>
      </c>
      <c r="C38" s="116">
        <v>4937</v>
      </c>
      <c r="D38" s="89">
        <v>0.6076564715414179</v>
      </c>
      <c r="E38" s="116">
        <v>22791</v>
      </c>
      <c r="F38" s="114" t="s">
        <v>148</v>
      </c>
      <c r="G38" s="116">
        <v>136277</v>
      </c>
      <c r="H38" s="114" t="s">
        <v>148</v>
      </c>
      <c r="I38" s="116">
        <v>159068</v>
      </c>
      <c r="J38" s="116">
        <v>160037</v>
      </c>
      <c r="K38" s="76">
        <v>-0.6054849815980106</v>
      </c>
    </row>
    <row r="39" spans="2:11" ht="10.5" customHeight="1">
      <c r="B39" s="113">
        <v>1599</v>
      </c>
      <c r="C39" s="113">
        <v>1651</v>
      </c>
      <c r="D39" s="89">
        <v>-3.149606299212593</v>
      </c>
      <c r="E39" s="80">
        <v>9853</v>
      </c>
      <c r="F39" s="80">
        <v>9732</v>
      </c>
      <c r="G39" s="113">
        <v>26354</v>
      </c>
      <c r="H39" s="113">
        <v>26299</v>
      </c>
      <c r="I39" s="75">
        <v>36207</v>
      </c>
      <c r="J39" s="75">
        <v>36031</v>
      </c>
      <c r="K39" s="76">
        <v>0.4884682634398132</v>
      </c>
    </row>
    <row r="40" spans="2:11" ht="3.75" customHeight="1">
      <c r="B40" s="113"/>
      <c r="C40" s="113"/>
      <c r="D40" s="81"/>
      <c r="E40" s="80"/>
      <c r="F40" s="80"/>
      <c r="G40" s="113"/>
      <c r="H40" s="113"/>
      <c r="I40" s="80"/>
      <c r="J40" s="80"/>
      <c r="K40" s="81"/>
    </row>
    <row r="41" spans="2:11" ht="10.5" customHeight="1">
      <c r="B41" s="111">
        <v>7005</v>
      </c>
      <c r="C41" s="111">
        <v>7151</v>
      </c>
      <c r="D41" s="112">
        <v>-2.0416724933575665</v>
      </c>
      <c r="E41" s="70">
        <v>92946</v>
      </c>
      <c r="F41" s="70">
        <v>100810</v>
      </c>
      <c r="G41" s="111">
        <v>74312</v>
      </c>
      <c r="H41" s="111">
        <v>75894</v>
      </c>
      <c r="I41" s="70">
        <v>167258</v>
      </c>
      <c r="J41" s="70">
        <v>176704</v>
      </c>
      <c r="K41" s="71">
        <v>-5.345662803332132</v>
      </c>
    </row>
    <row r="42" spans="2:11" ht="10.5" customHeight="1">
      <c r="B42" s="113">
        <v>4903</v>
      </c>
      <c r="C42" s="113">
        <v>4877</v>
      </c>
      <c r="D42" s="89">
        <v>0.5331146196432286</v>
      </c>
      <c r="E42" s="80">
        <v>58418</v>
      </c>
      <c r="F42" s="80">
        <v>62420</v>
      </c>
      <c r="G42" s="113">
        <v>56151</v>
      </c>
      <c r="H42" s="113">
        <v>55542</v>
      </c>
      <c r="I42" s="75">
        <v>114569</v>
      </c>
      <c r="J42" s="75">
        <v>117962</v>
      </c>
      <c r="K42" s="76">
        <v>-2.8763500110204916</v>
      </c>
    </row>
    <row r="43" spans="2:11" ht="10.5" customHeight="1">
      <c r="B43" s="113">
        <v>2102</v>
      </c>
      <c r="C43" s="113">
        <v>2274</v>
      </c>
      <c r="D43" s="89">
        <v>-7.563764291996478</v>
      </c>
      <c r="E43" s="80">
        <v>34528</v>
      </c>
      <c r="F43" s="80">
        <v>38390</v>
      </c>
      <c r="G43" s="113">
        <v>18161</v>
      </c>
      <c r="H43" s="113">
        <v>20352</v>
      </c>
      <c r="I43" s="75">
        <v>52689</v>
      </c>
      <c r="J43" s="75">
        <v>58742</v>
      </c>
      <c r="K43" s="76">
        <v>-10.304381873276355</v>
      </c>
    </row>
    <row r="44" spans="2:11" ht="3.75" customHeight="1">
      <c r="B44" s="113"/>
      <c r="C44" s="113"/>
      <c r="D44" s="81"/>
      <c r="E44" s="80"/>
      <c r="F44" s="80"/>
      <c r="G44" s="113"/>
      <c r="H44" s="113"/>
      <c r="I44" s="80"/>
      <c r="J44" s="80"/>
      <c r="K44" s="81"/>
    </row>
    <row r="45" spans="2:11" ht="10.5" customHeight="1">
      <c r="B45" s="111">
        <v>1635</v>
      </c>
      <c r="C45" s="111">
        <v>1624</v>
      </c>
      <c r="D45" s="112">
        <v>0.6773399014778363</v>
      </c>
      <c r="E45" s="70">
        <v>15229</v>
      </c>
      <c r="F45" s="70">
        <v>15370</v>
      </c>
      <c r="G45" s="111">
        <v>20861</v>
      </c>
      <c r="H45" s="111">
        <v>20290</v>
      </c>
      <c r="I45" s="70">
        <v>36090</v>
      </c>
      <c r="J45" s="70">
        <v>35660</v>
      </c>
      <c r="K45" s="71">
        <v>1.2058328659562534</v>
      </c>
    </row>
    <row r="46" spans="2:11" ht="3.75" customHeight="1">
      <c r="B46" s="113"/>
      <c r="C46" s="113"/>
      <c r="D46" s="81"/>
      <c r="E46" s="80"/>
      <c r="F46" s="80"/>
      <c r="G46" s="113"/>
      <c r="H46" s="113"/>
      <c r="I46" s="80"/>
      <c r="J46" s="80"/>
      <c r="K46" s="81"/>
    </row>
    <row r="47" spans="2:11" ht="10.5" customHeight="1">
      <c r="B47" s="111">
        <v>9286</v>
      </c>
      <c r="C47" s="111">
        <v>9792</v>
      </c>
      <c r="D47" s="112">
        <v>-5.1674836601307135</v>
      </c>
      <c r="E47" s="111">
        <v>155309</v>
      </c>
      <c r="F47" s="111">
        <v>159680</v>
      </c>
      <c r="G47" s="111">
        <v>96887</v>
      </c>
      <c r="H47" s="111">
        <v>101504</v>
      </c>
      <c r="I47" s="70">
        <v>252196</v>
      </c>
      <c r="J47" s="70">
        <v>261184</v>
      </c>
      <c r="K47" s="71">
        <v>-3.441252144082327</v>
      </c>
    </row>
    <row r="48" spans="2:11" ht="10.5" customHeight="1">
      <c r="B48" s="113">
        <v>6512</v>
      </c>
      <c r="C48" s="113">
        <v>6547</v>
      </c>
      <c r="D48" s="89">
        <v>-0.5345959981671058</v>
      </c>
      <c r="E48" s="80">
        <v>115754</v>
      </c>
      <c r="F48" s="80">
        <v>113650</v>
      </c>
      <c r="G48" s="113">
        <v>76062</v>
      </c>
      <c r="H48" s="113">
        <v>75258</v>
      </c>
      <c r="I48" s="75">
        <v>191816</v>
      </c>
      <c r="J48" s="75">
        <v>188908</v>
      </c>
      <c r="K48" s="76">
        <v>1.539373663370526</v>
      </c>
    </row>
    <row r="49" spans="2:11" ht="10.5" customHeight="1">
      <c r="B49" s="114" t="s">
        <v>148</v>
      </c>
      <c r="C49" s="114" t="s">
        <v>148</v>
      </c>
      <c r="D49" s="89" t="s">
        <v>148</v>
      </c>
      <c r="E49" s="114" t="s">
        <v>148</v>
      </c>
      <c r="F49" s="114" t="s">
        <v>148</v>
      </c>
      <c r="G49" s="114" t="s">
        <v>148</v>
      </c>
      <c r="H49" s="114" t="s">
        <v>148</v>
      </c>
      <c r="I49" s="114" t="s">
        <v>148</v>
      </c>
      <c r="J49" s="114" t="s">
        <v>148</v>
      </c>
      <c r="K49" s="89" t="s">
        <v>148</v>
      </c>
    </row>
    <row r="50" spans="2:11" ht="10.5" customHeight="1">
      <c r="B50" s="113">
        <v>2774</v>
      </c>
      <c r="C50" s="113">
        <v>3245</v>
      </c>
      <c r="D50" s="89">
        <v>-14.514637904468415</v>
      </c>
      <c r="E50" s="80">
        <v>39555</v>
      </c>
      <c r="F50" s="80">
        <v>46030</v>
      </c>
      <c r="G50" s="113">
        <v>20825</v>
      </c>
      <c r="H50" s="113">
        <v>26246</v>
      </c>
      <c r="I50" s="75">
        <v>60380</v>
      </c>
      <c r="J50" s="75">
        <v>72276</v>
      </c>
      <c r="K50" s="76">
        <v>-16.459128894792187</v>
      </c>
    </row>
    <row r="51" spans="2:11" ht="10.5" customHeight="1">
      <c r="B51" s="113">
        <v>417</v>
      </c>
      <c r="C51" s="113">
        <v>493</v>
      </c>
      <c r="D51" s="89">
        <v>-15.415821501014193</v>
      </c>
      <c r="E51" s="80">
        <v>4667</v>
      </c>
      <c r="F51" s="80">
        <v>5644</v>
      </c>
      <c r="G51" s="113">
        <v>2854</v>
      </c>
      <c r="H51" s="113">
        <v>3789</v>
      </c>
      <c r="I51" s="75">
        <v>7521</v>
      </c>
      <c r="J51" s="75">
        <v>9433</v>
      </c>
      <c r="K51" s="76">
        <v>-20.26926746528146</v>
      </c>
    </row>
    <row r="52" spans="2:11" ht="10.5" customHeight="1">
      <c r="B52" s="114" t="s">
        <v>148</v>
      </c>
      <c r="C52" s="114" t="s">
        <v>148</v>
      </c>
      <c r="D52" s="89" t="s">
        <v>148</v>
      </c>
      <c r="E52" s="114" t="s">
        <v>148</v>
      </c>
      <c r="F52" s="114" t="s">
        <v>148</v>
      </c>
      <c r="G52" s="114" t="s">
        <v>148</v>
      </c>
      <c r="H52" s="114" t="s">
        <v>148</v>
      </c>
      <c r="I52" s="114" t="s">
        <v>148</v>
      </c>
      <c r="J52" s="114" t="s">
        <v>148</v>
      </c>
      <c r="K52" s="89" t="s">
        <v>148</v>
      </c>
    </row>
    <row r="53" spans="2:11" ht="10.5" customHeight="1">
      <c r="B53" s="114">
        <v>754</v>
      </c>
      <c r="C53" s="114">
        <v>781</v>
      </c>
      <c r="D53" s="89">
        <v>-3.4571062740076854</v>
      </c>
      <c r="E53" s="114">
        <v>13405</v>
      </c>
      <c r="F53" s="114">
        <v>14537</v>
      </c>
      <c r="G53" s="114">
        <v>4938</v>
      </c>
      <c r="H53" s="114">
        <v>5275</v>
      </c>
      <c r="I53" s="75">
        <v>18343</v>
      </c>
      <c r="J53" s="75">
        <v>19812</v>
      </c>
      <c r="K53" s="76">
        <v>-7.414698162729664</v>
      </c>
    </row>
    <row r="54" spans="2:11" ht="10.5" customHeight="1">
      <c r="B54" s="113">
        <v>642</v>
      </c>
      <c r="C54" s="113">
        <v>661</v>
      </c>
      <c r="D54" s="89">
        <v>-2.8744326777609643</v>
      </c>
      <c r="E54" s="80">
        <v>10370</v>
      </c>
      <c r="F54" s="80">
        <v>10782</v>
      </c>
      <c r="G54" s="113">
        <v>4158</v>
      </c>
      <c r="H54" s="113">
        <v>4134</v>
      </c>
      <c r="I54" s="75">
        <v>14528</v>
      </c>
      <c r="J54" s="75">
        <v>14916</v>
      </c>
      <c r="K54" s="76">
        <v>-2.6012335746848976</v>
      </c>
    </row>
    <row r="55" spans="2:11" ht="10.5" customHeight="1">
      <c r="B55" s="113">
        <v>533</v>
      </c>
      <c r="C55" s="113">
        <v>543</v>
      </c>
      <c r="D55" s="89">
        <v>-1.8416206261510126</v>
      </c>
      <c r="E55" s="80">
        <v>8508</v>
      </c>
      <c r="F55" s="80">
        <v>8578</v>
      </c>
      <c r="G55" s="113">
        <v>3659</v>
      </c>
      <c r="H55" s="113">
        <v>3620</v>
      </c>
      <c r="I55" s="75">
        <v>12167</v>
      </c>
      <c r="J55" s="75">
        <v>12198</v>
      </c>
      <c r="K55" s="76">
        <v>-0.25414002295458715</v>
      </c>
    </row>
    <row r="56" spans="2:11" ht="10.5" customHeight="1">
      <c r="B56" s="113">
        <v>330</v>
      </c>
      <c r="C56" s="113">
        <v>687</v>
      </c>
      <c r="D56" s="89">
        <v>-51.96506550218341</v>
      </c>
      <c r="E56" s="80">
        <v>4733</v>
      </c>
      <c r="F56" s="80">
        <v>8291</v>
      </c>
      <c r="G56" s="113">
        <v>2873</v>
      </c>
      <c r="H56" s="113">
        <v>6812</v>
      </c>
      <c r="I56" s="75">
        <v>7606</v>
      </c>
      <c r="J56" s="75">
        <v>15103</v>
      </c>
      <c r="K56" s="76">
        <v>-49.63914454081971</v>
      </c>
    </row>
    <row r="57" spans="2:11" ht="3.75" customHeight="1">
      <c r="B57" s="113"/>
      <c r="C57" s="113"/>
      <c r="D57" s="81"/>
      <c r="E57" s="80"/>
      <c r="F57" s="80"/>
      <c r="G57" s="113"/>
      <c r="H57" s="113"/>
      <c r="I57" s="80"/>
      <c r="J57" s="80"/>
      <c r="K57" s="81"/>
    </row>
    <row r="58" spans="2:11" ht="10.5" customHeight="1">
      <c r="B58" s="111">
        <v>19569</v>
      </c>
      <c r="C58" s="111">
        <v>21395</v>
      </c>
      <c r="D58" s="112">
        <v>-8.534704370179952</v>
      </c>
      <c r="E58" s="70">
        <v>247378</v>
      </c>
      <c r="F58" s="70">
        <v>274006</v>
      </c>
      <c r="G58" s="111">
        <v>385298</v>
      </c>
      <c r="H58" s="111">
        <v>403960</v>
      </c>
      <c r="I58" s="70">
        <v>632676</v>
      </c>
      <c r="J58" s="70">
        <v>677966</v>
      </c>
      <c r="K58" s="71">
        <v>-6.680276002041396</v>
      </c>
    </row>
    <row r="59" spans="2:11" ht="10.5" customHeight="1">
      <c r="B59" s="113">
        <v>3700</v>
      </c>
      <c r="C59" s="113">
        <v>3786</v>
      </c>
      <c r="D59" s="89">
        <v>-2.271526677231904</v>
      </c>
      <c r="E59" s="80">
        <v>49904</v>
      </c>
      <c r="F59" s="80">
        <v>53760</v>
      </c>
      <c r="G59" s="113">
        <v>58475</v>
      </c>
      <c r="H59" s="113">
        <v>57365</v>
      </c>
      <c r="I59" s="75">
        <v>108379</v>
      </c>
      <c r="J59" s="75">
        <v>111125</v>
      </c>
      <c r="K59" s="76">
        <v>-2.4710911136107967</v>
      </c>
    </row>
    <row r="60" spans="2:11" ht="10.5" customHeight="1">
      <c r="B60" s="113">
        <v>7644</v>
      </c>
      <c r="C60" s="113">
        <v>8325</v>
      </c>
      <c r="D60" s="89">
        <v>-8.180180180180187</v>
      </c>
      <c r="E60" s="80">
        <v>126643</v>
      </c>
      <c r="F60" s="80">
        <v>136320</v>
      </c>
      <c r="G60" s="113">
        <v>156329</v>
      </c>
      <c r="H60" s="113">
        <v>155415</v>
      </c>
      <c r="I60" s="75">
        <v>282972</v>
      </c>
      <c r="J60" s="75">
        <v>291735</v>
      </c>
      <c r="K60" s="76">
        <v>-3.0037534063447993</v>
      </c>
    </row>
    <row r="61" spans="2:11" ht="10.5" customHeight="1">
      <c r="B61" s="113">
        <v>4298</v>
      </c>
      <c r="C61" s="113">
        <v>4698</v>
      </c>
      <c r="D61" s="89">
        <v>-8.514261387824604</v>
      </c>
      <c r="E61" s="80">
        <v>95258</v>
      </c>
      <c r="F61" s="80">
        <v>100268</v>
      </c>
      <c r="G61" s="113">
        <v>100343</v>
      </c>
      <c r="H61" s="113">
        <v>98128</v>
      </c>
      <c r="I61" s="75">
        <v>195601</v>
      </c>
      <c r="J61" s="75">
        <v>198396</v>
      </c>
      <c r="K61" s="76">
        <v>-1.408798564487185</v>
      </c>
    </row>
    <row r="62" spans="2:11" ht="10.5" customHeight="1">
      <c r="B62" s="113">
        <v>6100</v>
      </c>
      <c r="C62" s="113">
        <v>7231</v>
      </c>
      <c r="D62" s="89">
        <v>-15.640990181164426</v>
      </c>
      <c r="E62" s="80">
        <v>57041</v>
      </c>
      <c r="F62" s="80">
        <v>70214</v>
      </c>
      <c r="G62" s="113">
        <v>129196</v>
      </c>
      <c r="H62" s="113">
        <v>150190</v>
      </c>
      <c r="I62" s="75">
        <v>186237</v>
      </c>
      <c r="J62" s="75">
        <v>220404</v>
      </c>
      <c r="K62" s="76">
        <v>-15.501987259759346</v>
      </c>
    </row>
    <row r="63" spans="2:11" ht="3.75" customHeight="1">
      <c r="B63" s="113"/>
      <c r="C63" s="113"/>
      <c r="D63" s="89"/>
      <c r="E63" s="80"/>
      <c r="F63" s="80"/>
      <c r="G63" s="113"/>
      <c r="H63" s="113"/>
      <c r="I63" s="80"/>
      <c r="J63" s="80"/>
      <c r="K63" s="81"/>
    </row>
    <row r="64" spans="2:11" ht="5.25" customHeight="1">
      <c r="B64" s="113"/>
      <c r="C64" s="113"/>
      <c r="D64" s="81"/>
      <c r="E64" s="80"/>
      <c r="F64" s="80"/>
      <c r="G64" s="113"/>
      <c r="H64" s="113"/>
      <c r="I64" s="80"/>
      <c r="J64" s="80"/>
      <c r="K64" s="81"/>
    </row>
    <row r="65" spans="1:13" ht="12" customHeight="1">
      <c r="A65"/>
      <c r="B65" s="111">
        <v>18860</v>
      </c>
      <c r="C65" s="111">
        <v>18049</v>
      </c>
      <c r="D65" s="112">
        <v>4.493323729846523</v>
      </c>
      <c r="E65" s="111">
        <v>125770</v>
      </c>
      <c r="F65" s="111">
        <v>120383</v>
      </c>
      <c r="G65" s="111">
        <v>439574</v>
      </c>
      <c r="H65" s="111">
        <v>429264</v>
      </c>
      <c r="I65" s="70">
        <v>565344</v>
      </c>
      <c r="J65" s="70">
        <v>549647</v>
      </c>
      <c r="K65" s="71">
        <v>2.855832925495818</v>
      </c>
      <c r="L65"/>
      <c r="M65"/>
    </row>
    <row r="66" spans="1:13" ht="10.5" customHeight="1">
      <c r="A66"/>
      <c r="B66" s="113"/>
      <c r="C66" s="113"/>
      <c r="D66" s="81"/>
      <c r="E66" s="80"/>
      <c r="F66" s="80"/>
      <c r="G66" s="113"/>
      <c r="H66" s="113"/>
      <c r="I66" s="75"/>
      <c r="J66" s="75"/>
      <c r="K66" s="81"/>
      <c r="L66"/>
      <c r="M66"/>
    </row>
    <row r="67" spans="1:13" ht="10.5" customHeight="1">
      <c r="A67"/>
      <c r="B67" s="116">
        <v>6460</v>
      </c>
      <c r="C67" s="116">
        <v>5962</v>
      </c>
      <c r="D67" s="89">
        <v>8.352901710835283</v>
      </c>
      <c r="E67" s="116">
        <v>36292</v>
      </c>
      <c r="F67" s="116">
        <v>34037</v>
      </c>
      <c r="G67" s="116">
        <v>184984</v>
      </c>
      <c r="H67" s="116">
        <v>169890</v>
      </c>
      <c r="I67" s="75">
        <v>221276</v>
      </c>
      <c r="J67" s="75">
        <v>203927</v>
      </c>
      <c r="K67" s="76">
        <v>8.507456099486575</v>
      </c>
      <c r="L67"/>
      <c r="M67"/>
    </row>
    <row r="68" spans="1:13" ht="10.5" customHeight="1">
      <c r="A68"/>
      <c r="B68" s="116">
        <v>4994</v>
      </c>
      <c r="C68" s="116">
        <v>4982</v>
      </c>
      <c r="D68" s="89">
        <v>0.2408671216378906</v>
      </c>
      <c r="E68" s="116">
        <v>17904</v>
      </c>
      <c r="F68" s="116">
        <v>18138</v>
      </c>
      <c r="G68" s="116">
        <v>128881</v>
      </c>
      <c r="H68" s="116">
        <v>131524</v>
      </c>
      <c r="I68" s="75">
        <v>146785</v>
      </c>
      <c r="J68" s="75">
        <v>149662</v>
      </c>
      <c r="K68" s="76">
        <v>-1.9223316539936661</v>
      </c>
      <c r="L68"/>
      <c r="M68"/>
    </row>
    <row r="69" spans="1:13" ht="10.5" customHeight="1">
      <c r="A69"/>
      <c r="B69" s="113">
        <v>321</v>
      </c>
      <c r="C69" s="113">
        <v>317</v>
      </c>
      <c r="D69" s="89">
        <v>1.2618296529968518</v>
      </c>
      <c r="E69" s="114" t="s">
        <v>148</v>
      </c>
      <c r="F69" s="114" t="s">
        <v>148</v>
      </c>
      <c r="G69" s="114" t="s">
        <v>148</v>
      </c>
      <c r="H69" s="114" t="s">
        <v>148</v>
      </c>
      <c r="I69" s="116">
        <v>10049</v>
      </c>
      <c r="J69" s="116">
        <v>9642</v>
      </c>
      <c r="K69" s="76">
        <v>4.221115951047494</v>
      </c>
      <c r="L69"/>
      <c r="M69"/>
    </row>
    <row r="70" spans="1:13" ht="10.5" customHeight="1">
      <c r="A70"/>
      <c r="B70" s="113">
        <v>3373</v>
      </c>
      <c r="C70" s="113">
        <v>3519</v>
      </c>
      <c r="D70" s="89">
        <v>-4.148905939187273</v>
      </c>
      <c r="E70" s="80">
        <v>10489</v>
      </c>
      <c r="F70" s="80">
        <v>11616</v>
      </c>
      <c r="G70" s="113">
        <v>88560</v>
      </c>
      <c r="H70" s="113">
        <v>94856</v>
      </c>
      <c r="I70" s="75">
        <v>99049</v>
      </c>
      <c r="J70" s="75">
        <v>106472</v>
      </c>
      <c r="K70" s="76">
        <v>-6.97178600946728</v>
      </c>
      <c r="L70"/>
      <c r="M70"/>
    </row>
    <row r="71" spans="1:13" ht="10.5" customHeight="1">
      <c r="A71"/>
      <c r="B71" s="113">
        <v>7406</v>
      </c>
      <c r="C71" s="113">
        <v>7105</v>
      </c>
      <c r="D71" s="89">
        <v>4.236453201970448</v>
      </c>
      <c r="E71" s="80">
        <v>71574</v>
      </c>
      <c r="F71" s="80">
        <v>68208</v>
      </c>
      <c r="G71" s="113">
        <v>125709</v>
      </c>
      <c r="H71" s="113">
        <v>127850</v>
      </c>
      <c r="I71" s="75">
        <v>197283</v>
      </c>
      <c r="J71" s="75">
        <v>196058</v>
      </c>
      <c r="K71" s="76">
        <v>0.6248151057340152</v>
      </c>
      <c r="L71"/>
      <c r="M71"/>
    </row>
    <row r="72" spans="1:13" ht="10.5" customHeight="1">
      <c r="A72"/>
      <c r="B72" s="113">
        <v>4989</v>
      </c>
      <c r="C72" s="113">
        <v>4513</v>
      </c>
      <c r="D72" s="89">
        <v>10.547307777531572</v>
      </c>
      <c r="E72" s="80">
        <v>57669</v>
      </c>
      <c r="F72" s="80">
        <v>52775</v>
      </c>
      <c r="G72" s="113">
        <v>77264</v>
      </c>
      <c r="H72" s="113">
        <v>74477</v>
      </c>
      <c r="I72" s="75">
        <v>134933</v>
      </c>
      <c r="J72" s="75">
        <v>127252</v>
      </c>
      <c r="K72" s="76">
        <v>6.036054443152167</v>
      </c>
      <c r="L72"/>
      <c r="M72"/>
    </row>
    <row r="73" spans="1:13" ht="10.5" customHeight="1">
      <c r="A73"/>
      <c r="B73" s="116">
        <v>1585</v>
      </c>
      <c r="C73" s="116">
        <v>1769</v>
      </c>
      <c r="D73" s="89">
        <v>-10.401356698699828</v>
      </c>
      <c r="E73" s="116">
        <v>9054</v>
      </c>
      <c r="F73" s="116">
        <v>10334</v>
      </c>
      <c r="G73" s="116">
        <v>35578</v>
      </c>
      <c r="H73" s="116">
        <v>38550</v>
      </c>
      <c r="I73" s="116">
        <v>44632</v>
      </c>
      <c r="J73" s="116">
        <v>48884</v>
      </c>
      <c r="K73" s="76">
        <v>-8.698142541526877</v>
      </c>
      <c r="L73"/>
      <c r="M73"/>
    </row>
    <row r="74" spans="1:13" ht="3.75" customHeight="1">
      <c r="A74"/>
      <c r="B74" s="113"/>
      <c r="C74" s="113"/>
      <c r="D74" s="76"/>
      <c r="E74" s="80"/>
      <c r="F74" s="80"/>
      <c r="G74" s="113"/>
      <c r="H74" s="113"/>
      <c r="I74" s="80"/>
      <c r="J74" s="80"/>
      <c r="K74" s="76"/>
      <c r="L74"/>
      <c r="M74"/>
    </row>
    <row r="75" spans="1:13" ht="10.5" customHeight="1">
      <c r="A75"/>
      <c r="B75" s="111">
        <v>37889</v>
      </c>
      <c r="C75" s="111">
        <v>36436</v>
      </c>
      <c r="D75" s="112">
        <v>3.9878142496432076</v>
      </c>
      <c r="E75" s="111">
        <v>547705</v>
      </c>
      <c r="F75" s="111">
        <v>532195</v>
      </c>
      <c r="G75" s="111">
        <v>669022</v>
      </c>
      <c r="H75" s="111">
        <v>607901</v>
      </c>
      <c r="I75" s="70">
        <v>1216727</v>
      </c>
      <c r="J75" s="70">
        <v>1140096</v>
      </c>
      <c r="K75" s="71">
        <v>6.72145152688897</v>
      </c>
      <c r="L75"/>
      <c r="M75"/>
    </row>
    <row r="76" spans="1:13" ht="10.5" customHeight="1">
      <c r="A76"/>
      <c r="B76" s="113">
        <v>4224</v>
      </c>
      <c r="C76" s="113">
        <v>4309</v>
      </c>
      <c r="D76" s="89">
        <v>-1.9726154560222824</v>
      </c>
      <c r="E76" s="80">
        <v>63705</v>
      </c>
      <c r="F76" s="80">
        <v>65545</v>
      </c>
      <c r="G76" s="113">
        <v>55661</v>
      </c>
      <c r="H76" s="113">
        <v>57232</v>
      </c>
      <c r="I76" s="75">
        <v>119366</v>
      </c>
      <c r="J76" s="75">
        <v>122777</v>
      </c>
      <c r="K76" s="76">
        <v>-2.7782076447543176</v>
      </c>
      <c r="L76"/>
      <c r="M76"/>
    </row>
    <row r="77" spans="1:13" ht="10.5" customHeight="1">
      <c r="A77"/>
      <c r="B77" s="113">
        <v>27094</v>
      </c>
      <c r="C77" s="113">
        <v>25948</v>
      </c>
      <c r="D77" s="89">
        <v>4.416525358409132</v>
      </c>
      <c r="E77" s="80">
        <v>368141</v>
      </c>
      <c r="F77" s="80">
        <v>354753</v>
      </c>
      <c r="G77" s="113">
        <v>557799</v>
      </c>
      <c r="H77" s="113">
        <v>498007</v>
      </c>
      <c r="I77" s="75">
        <v>925940</v>
      </c>
      <c r="J77" s="75">
        <v>852760</v>
      </c>
      <c r="K77" s="76">
        <v>8.581546976875089</v>
      </c>
      <c r="L77"/>
      <c r="M77"/>
    </row>
    <row r="78" spans="1:13" ht="3.75" customHeight="1">
      <c r="A78"/>
      <c r="B78" s="117"/>
      <c r="C78" s="117"/>
      <c r="D78" s="96"/>
      <c r="E78" s="118"/>
      <c r="F78" s="118"/>
      <c r="G78" s="119"/>
      <c r="H78" s="119"/>
      <c r="I78" s="118"/>
      <c r="J78" s="118"/>
      <c r="K78" s="96"/>
      <c r="L78"/>
      <c r="M78"/>
    </row>
    <row r="79" spans="1:13" ht="3.75" customHeight="1">
      <c r="A79"/>
      <c r="B79" s="120"/>
      <c r="C79" s="120"/>
      <c r="D79" s="81"/>
      <c r="E79" s="80"/>
      <c r="F79" s="80"/>
      <c r="G79" s="113"/>
      <c r="H79" s="113"/>
      <c r="I79" s="80"/>
      <c r="J79" s="80"/>
      <c r="K79" s="81"/>
      <c r="L79"/>
      <c r="M79"/>
    </row>
    <row r="80" spans="1:13" ht="10.5" customHeight="1">
      <c r="A80"/>
      <c r="B80" s="111">
        <v>148269</v>
      </c>
      <c r="C80" s="111">
        <v>151756</v>
      </c>
      <c r="D80" s="112">
        <v>-2.2977674688315517</v>
      </c>
      <c r="E80" s="70">
        <v>1541471</v>
      </c>
      <c r="F80" s="70">
        <v>1557042</v>
      </c>
      <c r="G80" s="111">
        <v>2932070</v>
      </c>
      <c r="H80" s="111">
        <v>2990646</v>
      </c>
      <c r="I80" s="70">
        <v>4473541</v>
      </c>
      <c r="J80" s="70">
        <v>4547688</v>
      </c>
      <c r="K80" s="71">
        <v>-1.6304328705047482</v>
      </c>
      <c r="L80"/>
      <c r="M80"/>
    </row>
    <row r="81" spans="1:13" ht="3.75" customHeight="1">
      <c r="A81"/>
      <c r="B81" s="117"/>
      <c r="C81" s="117"/>
      <c r="D81" s="96"/>
      <c r="E81" s="118"/>
      <c r="F81" s="118"/>
      <c r="G81" s="119"/>
      <c r="H81" s="119"/>
      <c r="I81" s="118"/>
      <c r="J81" s="118"/>
      <c r="K81" s="96"/>
      <c r="L81"/>
      <c r="M81"/>
    </row>
    <row r="82" spans="1:13" ht="3.75" customHeight="1">
      <c r="A82"/>
      <c r="B82" s="120"/>
      <c r="C82" s="120"/>
      <c r="D82" s="81"/>
      <c r="E82" s="80"/>
      <c r="F82" s="80"/>
      <c r="G82" s="113"/>
      <c r="H82" s="113"/>
      <c r="I82" s="80"/>
      <c r="J82" s="80"/>
      <c r="K82" s="81"/>
      <c r="L82"/>
      <c r="M82"/>
    </row>
    <row r="83" spans="1:13" ht="10.5" customHeight="1">
      <c r="A83"/>
      <c r="B83" s="113">
        <v>41638</v>
      </c>
      <c r="C83" s="113">
        <v>43396</v>
      </c>
      <c r="D83" s="89">
        <v>-4.051064614250166</v>
      </c>
      <c r="E83" s="80">
        <v>411146</v>
      </c>
      <c r="F83" s="80">
        <v>415424</v>
      </c>
      <c r="G83" s="113">
        <v>805336</v>
      </c>
      <c r="H83" s="113">
        <v>857549</v>
      </c>
      <c r="I83" s="75">
        <v>1216482</v>
      </c>
      <c r="J83" s="75">
        <v>1272973</v>
      </c>
      <c r="K83" s="76">
        <v>-4.437721774146041</v>
      </c>
      <c r="L83"/>
      <c r="M83"/>
    </row>
    <row r="84" spans="1:13" ht="10.5" customHeight="1">
      <c r="A84"/>
      <c r="B84" s="113">
        <v>67838</v>
      </c>
      <c r="C84" s="113">
        <v>68191</v>
      </c>
      <c r="D84" s="89">
        <v>-0.5176636212989933</v>
      </c>
      <c r="E84" s="80">
        <v>890175</v>
      </c>
      <c r="F84" s="80">
        <v>899592</v>
      </c>
      <c r="G84" s="113">
        <v>1246638</v>
      </c>
      <c r="H84" s="113">
        <v>1208758</v>
      </c>
      <c r="I84" s="75">
        <v>2136813</v>
      </c>
      <c r="J84" s="75">
        <v>2108350</v>
      </c>
      <c r="K84" s="76">
        <v>1.3500130433751565</v>
      </c>
      <c r="L84"/>
      <c r="M84"/>
    </row>
    <row r="85" spans="1:13" ht="10.5" customHeight="1">
      <c r="A85"/>
      <c r="B85" s="113">
        <v>1908</v>
      </c>
      <c r="C85" s="113">
        <v>1658</v>
      </c>
      <c r="D85" s="89">
        <v>15.078407720144753</v>
      </c>
      <c r="E85" s="80">
        <v>22284</v>
      </c>
      <c r="F85" s="80">
        <v>17403</v>
      </c>
      <c r="G85" s="113">
        <v>33122</v>
      </c>
      <c r="H85" s="113">
        <v>32434</v>
      </c>
      <c r="I85" s="75">
        <v>55406</v>
      </c>
      <c r="J85" s="75">
        <v>49837</v>
      </c>
      <c r="K85" s="76">
        <v>11.174428637357792</v>
      </c>
      <c r="L85"/>
      <c r="M85"/>
    </row>
    <row r="86" spans="1:13" ht="10.5" customHeight="1">
      <c r="A86"/>
      <c r="B86" s="113">
        <v>36885</v>
      </c>
      <c r="C86" s="113">
        <v>38511</v>
      </c>
      <c r="D86" s="89">
        <v>-4.222170289008332</v>
      </c>
      <c r="E86" s="80">
        <v>217866</v>
      </c>
      <c r="F86" s="80">
        <v>224623</v>
      </c>
      <c r="G86" s="113">
        <v>846974</v>
      </c>
      <c r="H86" s="113">
        <v>891905</v>
      </c>
      <c r="I86" s="75">
        <v>1064840</v>
      </c>
      <c r="J86" s="75">
        <v>1116528</v>
      </c>
      <c r="K86" s="76">
        <v>-4.6293509880629955</v>
      </c>
      <c r="L86"/>
      <c r="M86"/>
    </row>
    <row r="87" spans="1:13" ht="3.75" customHeight="1">
      <c r="A87"/>
      <c r="B87" s="47"/>
      <c r="C87" s="47"/>
      <c r="D87" s="93"/>
      <c r="E87" s="47"/>
      <c r="F87" s="47"/>
      <c r="G87" s="12"/>
      <c r="H87" s="12"/>
      <c r="I87" s="12"/>
      <c r="J87" s="12"/>
      <c r="K87" s="93"/>
      <c r="L87"/>
      <c r="M87"/>
    </row>
    <row r="88" spans="1:10" ht="12.75">
      <c r="A88"/>
      <c r="E88"/>
      <c r="F88"/>
      <c r="G88"/>
      <c r="H88"/>
      <c r="I88"/>
      <c r="J88"/>
    </row>
    <row r="89" spans="1:11" ht="12.75">
      <c r="A89"/>
      <c r="B89" s="348" t="s">
        <v>190</v>
      </c>
      <c r="C89" s="349"/>
      <c r="D89" s="349"/>
      <c r="E89" s="349"/>
      <c r="F89" s="349"/>
      <c r="G89" s="349"/>
      <c r="H89" s="349"/>
      <c r="I89" s="349"/>
      <c r="J89" s="349"/>
      <c r="K89" s="349"/>
    </row>
    <row r="90" spans="2:10" ht="12.75">
      <c r="B90" s="103"/>
      <c r="C90" s="103"/>
      <c r="D90" s="103"/>
      <c r="E90" s="103"/>
      <c r="F90" s="103"/>
      <c r="G90" s="103"/>
      <c r="H90" s="103"/>
      <c r="I90" s="103"/>
      <c r="J90" s="103"/>
    </row>
  </sheetData>
  <mergeCells count="12">
    <mergeCell ref="B89:K89"/>
    <mergeCell ref="B9:C10"/>
    <mergeCell ref="D9:D12"/>
    <mergeCell ref="E9:J10"/>
    <mergeCell ref="K9:K12"/>
    <mergeCell ref="B12:C12"/>
    <mergeCell ref="E12:J12"/>
    <mergeCell ref="B3:D8"/>
    <mergeCell ref="E3:K5"/>
    <mergeCell ref="E6:F8"/>
    <mergeCell ref="G6:H8"/>
    <mergeCell ref="I6:K8"/>
  </mergeCells>
  <printOptions/>
  <pageMargins left="0" right="0" top="0"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95"/>
  <sheetViews>
    <sheetView showGridLines="0" workbookViewId="0" topLeftCell="A1">
      <selection activeCell="B1" sqref="B1"/>
    </sheetView>
  </sheetViews>
  <sheetFormatPr defaultColWidth="11.421875" defaultRowHeight="12.75"/>
  <cols>
    <col min="1" max="1" width="1.57421875" style="60" customWidth="1"/>
    <col min="2" max="2" width="4.140625" style="60" customWidth="1"/>
    <col min="3" max="3" width="4.57421875" style="60" customWidth="1"/>
    <col min="4" max="5" width="10.7109375" style="60" customWidth="1"/>
    <col min="6" max="6" width="7.7109375" style="60" customWidth="1"/>
    <col min="7" max="8" width="10.7109375" style="60" customWidth="1"/>
    <col min="9" max="9" width="7.7109375" style="60" customWidth="1"/>
    <col min="10" max="11" width="10.421875" style="60" customWidth="1"/>
    <col min="12" max="12" width="7.7109375" style="60" customWidth="1"/>
    <col min="13" max="16384" width="11.421875" style="60" customWidth="1"/>
  </cols>
  <sheetData>
    <row r="1" spans="2:12" ht="12.75">
      <c r="B1" s="61" t="s">
        <v>182</v>
      </c>
      <c r="C1" s="59"/>
      <c r="D1" s="59"/>
      <c r="E1" s="59"/>
      <c r="F1" s="59"/>
      <c r="G1" s="59"/>
      <c r="H1" s="59"/>
      <c r="I1" s="59"/>
      <c r="J1" s="59"/>
      <c r="K1" s="59"/>
      <c r="L1" s="59"/>
    </row>
    <row r="2" spans="2:12" ht="5.25" customHeight="1">
      <c r="B2" s="59"/>
      <c r="C2" s="59"/>
      <c r="D2" s="59"/>
      <c r="E2" s="59"/>
      <c r="F2" s="59"/>
      <c r="G2" s="59"/>
      <c r="H2" s="59"/>
      <c r="I2" s="59"/>
      <c r="J2" s="59"/>
      <c r="K2" s="59"/>
      <c r="L2" s="59"/>
    </row>
    <row r="3" spans="4:12" ht="5.25" customHeight="1">
      <c r="D3" s="59"/>
      <c r="E3" s="59"/>
      <c r="F3" s="59"/>
      <c r="G3" s="59"/>
      <c r="H3" s="59"/>
      <c r="I3" s="59"/>
      <c r="J3" s="59"/>
      <c r="K3" s="59"/>
      <c r="L3" s="59"/>
    </row>
    <row r="4" spans="1:12" ht="4.5" customHeight="1">
      <c r="A4"/>
      <c r="B4" s="299" t="s">
        <v>129</v>
      </c>
      <c r="C4" s="301"/>
      <c r="D4" s="368" t="s">
        <v>191</v>
      </c>
      <c r="E4" s="369"/>
      <c r="F4" s="370"/>
      <c r="G4" s="368" t="s">
        <v>132</v>
      </c>
      <c r="H4" s="369"/>
      <c r="I4" s="369"/>
      <c r="J4" s="369"/>
      <c r="K4" s="369"/>
      <c r="L4" s="370"/>
    </row>
    <row r="5" spans="1:12" ht="4.5" customHeight="1">
      <c r="A5"/>
      <c r="B5" s="302"/>
      <c r="C5" s="304"/>
      <c r="D5" s="371"/>
      <c r="E5" s="372"/>
      <c r="F5" s="373"/>
      <c r="G5" s="371"/>
      <c r="H5" s="372"/>
      <c r="I5" s="372"/>
      <c r="J5" s="372"/>
      <c r="K5" s="372"/>
      <c r="L5" s="373"/>
    </row>
    <row r="6" spans="1:12" ht="5.25" customHeight="1">
      <c r="A6"/>
      <c r="B6" s="302"/>
      <c r="C6" s="304"/>
      <c r="D6" s="371"/>
      <c r="E6" s="372"/>
      <c r="F6" s="373"/>
      <c r="G6" s="374"/>
      <c r="H6" s="375"/>
      <c r="I6" s="375"/>
      <c r="J6" s="375"/>
      <c r="K6" s="375"/>
      <c r="L6" s="376"/>
    </row>
    <row r="7" spans="1:12" ht="4.5" customHeight="1">
      <c r="A7"/>
      <c r="B7" s="302"/>
      <c r="C7" s="304"/>
      <c r="D7" s="371"/>
      <c r="E7" s="372"/>
      <c r="F7" s="373"/>
      <c r="G7" s="368" t="s">
        <v>192</v>
      </c>
      <c r="H7" s="369"/>
      <c r="I7" s="370"/>
      <c r="J7" s="368" t="s">
        <v>193</v>
      </c>
      <c r="K7" s="369"/>
      <c r="L7" s="370"/>
    </row>
    <row r="8" spans="2:12" ht="4.5" customHeight="1">
      <c r="B8" s="302"/>
      <c r="C8" s="304"/>
      <c r="D8" s="371"/>
      <c r="E8" s="372"/>
      <c r="F8" s="373"/>
      <c r="G8" s="371"/>
      <c r="H8" s="372"/>
      <c r="I8" s="373"/>
      <c r="J8" s="371"/>
      <c r="K8" s="372"/>
      <c r="L8" s="373"/>
    </row>
    <row r="9" spans="1:12" ht="5.25" customHeight="1">
      <c r="A9"/>
      <c r="B9" s="302"/>
      <c r="C9" s="304"/>
      <c r="D9" s="374"/>
      <c r="E9" s="375"/>
      <c r="F9" s="376"/>
      <c r="G9" s="374"/>
      <c r="H9" s="375"/>
      <c r="I9" s="376"/>
      <c r="J9" s="374"/>
      <c r="K9" s="375"/>
      <c r="L9" s="376"/>
    </row>
    <row r="10" spans="2:12" ht="10.5" customHeight="1">
      <c r="B10" s="302"/>
      <c r="C10" s="304"/>
      <c r="D10" s="362" t="s">
        <v>135</v>
      </c>
      <c r="E10" s="367"/>
      <c r="F10" s="354" t="s">
        <v>194</v>
      </c>
      <c r="G10" s="362" t="s">
        <v>135</v>
      </c>
      <c r="H10" s="367"/>
      <c r="I10" s="354" t="s">
        <v>194</v>
      </c>
      <c r="J10" s="362" t="s">
        <v>135</v>
      </c>
      <c r="K10" s="367"/>
      <c r="L10" s="354" t="s">
        <v>194</v>
      </c>
    </row>
    <row r="11" spans="2:12" ht="10.5" customHeight="1">
      <c r="B11" s="302"/>
      <c r="C11" s="304"/>
      <c r="D11" s="106">
        <v>2004</v>
      </c>
      <c r="E11" s="106">
        <v>2003</v>
      </c>
      <c r="F11" s="355"/>
      <c r="G11" s="106">
        <v>2004</v>
      </c>
      <c r="H11" s="106">
        <v>2003</v>
      </c>
      <c r="I11" s="355"/>
      <c r="J11" s="106">
        <v>2004</v>
      </c>
      <c r="K11" s="106">
        <v>2003</v>
      </c>
      <c r="L11" s="355"/>
    </row>
    <row r="12" spans="2:12" ht="10.5" customHeight="1">
      <c r="B12" s="302"/>
      <c r="C12" s="304"/>
      <c r="D12" s="350" t="s">
        <v>189</v>
      </c>
      <c r="E12" s="358"/>
      <c r="F12" s="355"/>
      <c r="G12" s="350" t="s">
        <v>189</v>
      </c>
      <c r="H12" s="358"/>
      <c r="I12" s="355"/>
      <c r="J12" s="350" t="s">
        <v>189</v>
      </c>
      <c r="K12" s="358"/>
      <c r="L12" s="355"/>
    </row>
    <row r="13" spans="2:12" ht="4.5" customHeight="1">
      <c r="B13" s="305"/>
      <c r="C13" s="307"/>
      <c r="D13" s="359"/>
      <c r="E13" s="361"/>
      <c r="F13" s="356"/>
      <c r="G13" s="359"/>
      <c r="H13" s="361"/>
      <c r="I13" s="356"/>
      <c r="J13" s="359"/>
      <c r="K13" s="361"/>
      <c r="L13" s="356"/>
    </row>
    <row r="14" spans="2:12" ht="3.75" customHeight="1">
      <c r="B14" s="121"/>
      <c r="C14" s="122"/>
      <c r="D14" s="107"/>
      <c r="E14" s="107"/>
      <c r="F14" s="65"/>
      <c r="G14" s="107"/>
      <c r="H14" s="107"/>
      <c r="I14" s="65"/>
      <c r="J14" s="107"/>
      <c r="K14" s="107"/>
      <c r="L14" s="65"/>
    </row>
    <row r="15" spans="1:12" ht="10.5" customHeight="1">
      <c r="A15" s="60"/>
      <c r="B15" s="68" t="s">
        <v>10</v>
      </c>
      <c r="C15" s="69" t="s">
        <v>139</v>
      </c>
      <c r="D15" s="123">
        <v>9171078</v>
      </c>
      <c r="E15" s="123">
        <v>8931922</v>
      </c>
      <c r="F15" s="71">
        <v>2.677542414723277</v>
      </c>
      <c r="G15" s="124">
        <v>1470527</v>
      </c>
      <c r="H15" s="124">
        <v>1443893</v>
      </c>
      <c r="I15" s="71">
        <v>1.8445965178860178</v>
      </c>
      <c r="J15" s="124">
        <v>7700551</v>
      </c>
      <c r="K15" s="124">
        <v>7488029</v>
      </c>
      <c r="L15" s="71">
        <v>2.8381567432497974</v>
      </c>
    </row>
    <row r="16" spans="2:12" ht="10.5" customHeight="1">
      <c r="B16" s="73"/>
      <c r="C16" s="74" t="s">
        <v>140</v>
      </c>
      <c r="D16" s="114">
        <v>81693</v>
      </c>
      <c r="E16" s="114" t="s">
        <v>148</v>
      </c>
      <c r="F16" s="89" t="s">
        <v>148</v>
      </c>
      <c r="G16" s="114" t="s">
        <v>148</v>
      </c>
      <c r="H16" s="114" t="s">
        <v>148</v>
      </c>
      <c r="I16" s="89" t="s">
        <v>148</v>
      </c>
      <c r="J16" s="114" t="s">
        <v>148</v>
      </c>
      <c r="K16" s="114">
        <v>81016</v>
      </c>
      <c r="L16" s="89" t="s">
        <v>148</v>
      </c>
    </row>
    <row r="17" spans="2:12" ht="10.5" customHeight="1">
      <c r="B17" s="73"/>
      <c r="C17" s="74" t="s">
        <v>141</v>
      </c>
      <c r="D17" s="125">
        <v>87779</v>
      </c>
      <c r="E17" s="125">
        <v>93306</v>
      </c>
      <c r="F17" s="76">
        <v>-5.923520459563164</v>
      </c>
      <c r="G17" s="114" t="s">
        <v>148</v>
      </c>
      <c r="H17" s="114" t="s">
        <v>148</v>
      </c>
      <c r="I17" s="89" t="s">
        <v>148</v>
      </c>
      <c r="J17" s="114" t="s">
        <v>148</v>
      </c>
      <c r="K17" s="114" t="s">
        <v>148</v>
      </c>
      <c r="L17" s="89" t="s">
        <v>148</v>
      </c>
    </row>
    <row r="18" spans="2:12" ht="10.5" customHeight="1">
      <c r="B18" s="73"/>
      <c r="C18" s="74" t="s">
        <v>142</v>
      </c>
      <c r="D18" s="126">
        <v>1482522</v>
      </c>
      <c r="E18" s="126">
        <v>1470574</v>
      </c>
      <c r="F18" s="76">
        <v>0.8124718647276552</v>
      </c>
      <c r="G18" s="79">
        <v>535707</v>
      </c>
      <c r="H18" s="79">
        <v>474672</v>
      </c>
      <c r="I18" s="76">
        <v>12.858352715138025</v>
      </c>
      <c r="J18" s="79">
        <v>946815</v>
      </c>
      <c r="K18" s="79">
        <v>995902</v>
      </c>
      <c r="L18" s="76">
        <v>-4.928898626571694</v>
      </c>
    </row>
    <row r="19" spans="2:12" ht="10.5" customHeight="1">
      <c r="B19" s="73"/>
      <c r="C19" s="74" t="s">
        <v>143</v>
      </c>
      <c r="D19" s="125">
        <v>162574</v>
      </c>
      <c r="E19" s="125">
        <v>154020</v>
      </c>
      <c r="F19" s="76">
        <v>5.553824178678099</v>
      </c>
      <c r="G19" s="114" t="s">
        <v>148</v>
      </c>
      <c r="H19" s="114" t="s">
        <v>148</v>
      </c>
      <c r="I19" s="89" t="s">
        <v>148</v>
      </c>
      <c r="J19" s="114" t="s">
        <v>148</v>
      </c>
      <c r="K19" s="114" t="s">
        <v>148</v>
      </c>
      <c r="L19" s="89" t="s">
        <v>148</v>
      </c>
    </row>
    <row r="20" spans="2:12" ht="10.5" customHeight="1">
      <c r="B20" s="73"/>
      <c r="C20" s="74" t="s">
        <v>144</v>
      </c>
      <c r="D20" s="125">
        <v>897096</v>
      </c>
      <c r="E20" s="125">
        <v>904485</v>
      </c>
      <c r="F20" s="76">
        <v>-0.8169289706296894</v>
      </c>
      <c r="G20" s="127">
        <v>155439</v>
      </c>
      <c r="H20" s="127">
        <v>139253</v>
      </c>
      <c r="I20" s="76">
        <v>11.623447968804982</v>
      </c>
      <c r="J20" s="128">
        <v>741657</v>
      </c>
      <c r="K20" s="128">
        <v>765232</v>
      </c>
      <c r="L20" s="76">
        <v>-3.0807650490308873</v>
      </c>
    </row>
    <row r="21" spans="2:12" ht="10.5" customHeight="1">
      <c r="B21" s="73"/>
      <c r="C21" s="74" t="s">
        <v>145</v>
      </c>
      <c r="D21" s="125">
        <v>132034</v>
      </c>
      <c r="E21" s="125">
        <v>143166</v>
      </c>
      <c r="F21" s="76">
        <v>-7.775589176201052</v>
      </c>
      <c r="G21" s="114" t="s">
        <v>148</v>
      </c>
      <c r="H21" s="114" t="s">
        <v>148</v>
      </c>
      <c r="I21" s="89" t="s">
        <v>148</v>
      </c>
      <c r="J21" s="114" t="s">
        <v>148</v>
      </c>
      <c r="K21" s="114" t="s">
        <v>148</v>
      </c>
      <c r="L21" s="89" t="s">
        <v>148</v>
      </c>
    </row>
    <row r="22" spans="2:12" ht="10.5" customHeight="1">
      <c r="B22" s="73"/>
      <c r="C22" s="74" t="s">
        <v>146</v>
      </c>
      <c r="D22" s="114" t="s">
        <v>148</v>
      </c>
      <c r="E22" s="114" t="s">
        <v>148</v>
      </c>
      <c r="F22" s="89" t="s">
        <v>148</v>
      </c>
      <c r="G22" s="129">
        <v>32279</v>
      </c>
      <c r="H22" s="129">
        <v>29416</v>
      </c>
      <c r="I22" s="76">
        <v>9.732798477019315</v>
      </c>
      <c r="J22" s="114" t="s">
        <v>148</v>
      </c>
      <c r="K22" s="114" t="s">
        <v>148</v>
      </c>
      <c r="L22" s="89" t="s">
        <v>148</v>
      </c>
    </row>
    <row r="23" spans="2:12" ht="3.75" customHeight="1">
      <c r="B23" s="73"/>
      <c r="C23" s="74"/>
      <c r="D23" s="125"/>
      <c r="E23" s="125"/>
      <c r="F23" s="130"/>
      <c r="G23" s="127"/>
      <c r="H23" s="127"/>
      <c r="I23" s="130"/>
      <c r="J23" s="127"/>
      <c r="K23" s="127"/>
      <c r="L23" s="130"/>
    </row>
    <row r="24" spans="2:12" ht="10.5" customHeight="1">
      <c r="B24" s="82" t="s">
        <v>27</v>
      </c>
      <c r="C24" s="69" t="s">
        <v>147</v>
      </c>
      <c r="D24" s="131" t="s">
        <v>148</v>
      </c>
      <c r="E24" s="131" t="s">
        <v>148</v>
      </c>
      <c r="F24" s="131" t="s">
        <v>148</v>
      </c>
      <c r="G24" s="131" t="s">
        <v>148</v>
      </c>
      <c r="H24" s="131" t="s">
        <v>148</v>
      </c>
      <c r="I24" s="131" t="s">
        <v>148</v>
      </c>
      <c r="J24" s="131" t="s">
        <v>148</v>
      </c>
      <c r="K24" s="124">
        <v>31021</v>
      </c>
      <c r="L24" s="131" t="s">
        <v>148</v>
      </c>
    </row>
    <row r="25" spans="2:12" ht="3.75" customHeight="1">
      <c r="B25" s="85"/>
      <c r="C25" s="74"/>
      <c r="D25" s="125"/>
      <c r="E25" s="125"/>
      <c r="F25" s="130"/>
      <c r="G25" s="127"/>
      <c r="H25" s="127"/>
      <c r="I25" s="130"/>
      <c r="J25" s="127"/>
      <c r="K25" s="127"/>
      <c r="L25" s="130"/>
    </row>
    <row r="26" spans="2:12" ht="10.5" customHeight="1">
      <c r="B26" s="82" t="s">
        <v>30</v>
      </c>
      <c r="C26" s="69">
        <v>20</v>
      </c>
      <c r="D26" s="115">
        <v>41917</v>
      </c>
      <c r="E26" s="115">
        <v>40399</v>
      </c>
      <c r="F26" s="71">
        <v>3.757518750464115</v>
      </c>
      <c r="G26" s="131" t="s">
        <v>148</v>
      </c>
      <c r="H26" s="115">
        <v>2817</v>
      </c>
      <c r="I26" s="131" t="s">
        <v>148</v>
      </c>
      <c r="J26" s="131" t="s">
        <v>148</v>
      </c>
      <c r="K26" s="115">
        <v>37582</v>
      </c>
      <c r="L26" s="131" t="s">
        <v>148</v>
      </c>
    </row>
    <row r="27" spans="2:12" ht="3.75" customHeight="1">
      <c r="B27" s="85"/>
      <c r="C27" s="74"/>
      <c r="D27" s="125"/>
      <c r="E27" s="125"/>
      <c r="F27" s="130"/>
      <c r="G27" s="127"/>
      <c r="H27" s="127"/>
      <c r="I27" s="130"/>
      <c r="J27" s="127"/>
      <c r="K27" s="127"/>
      <c r="L27" s="130"/>
    </row>
    <row r="28" spans="2:12" ht="10.5" customHeight="1">
      <c r="B28" s="82" t="s">
        <v>32</v>
      </c>
      <c r="C28" s="86"/>
      <c r="D28" s="123">
        <v>1965847</v>
      </c>
      <c r="E28" s="123">
        <v>1936177</v>
      </c>
      <c r="F28" s="71">
        <v>1.532401221582532</v>
      </c>
      <c r="G28" s="123">
        <v>115903</v>
      </c>
      <c r="H28" s="123">
        <v>151173</v>
      </c>
      <c r="I28" s="71">
        <v>-23.330885806327856</v>
      </c>
      <c r="J28" s="123">
        <v>1849944</v>
      </c>
      <c r="K28" s="123">
        <v>1785004</v>
      </c>
      <c r="L28" s="71">
        <v>3.638087085519132</v>
      </c>
    </row>
    <row r="29" spans="2:12" ht="10.5" customHeight="1">
      <c r="B29" s="85"/>
      <c r="C29" s="74">
        <v>21</v>
      </c>
      <c r="D29" s="125">
        <v>59545</v>
      </c>
      <c r="E29" s="125">
        <v>83907</v>
      </c>
      <c r="F29" s="76">
        <v>-29.034526320807558</v>
      </c>
      <c r="G29" s="127">
        <v>6051</v>
      </c>
      <c r="H29" s="127">
        <v>12139</v>
      </c>
      <c r="I29" s="76">
        <v>-50.15240135101738</v>
      </c>
      <c r="J29" s="128">
        <v>53494</v>
      </c>
      <c r="K29" s="128">
        <v>71768</v>
      </c>
      <c r="L29" s="76">
        <v>-25.46260171664251</v>
      </c>
    </row>
    <row r="30" spans="2:12" ht="10.5" customHeight="1">
      <c r="B30" s="85"/>
      <c r="C30" s="74">
        <v>22</v>
      </c>
      <c r="D30" s="125">
        <v>1906302</v>
      </c>
      <c r="E30" s="125">
        <v>1852270</v>
      </c>
      <c r="F30" s="76">
        <v>2.9170693257462403</v>
      </c>
      <c r="G30" s="127">
        <v>109852</v>
      </c>
      <c r="H30" s="127">
        <v>139034</v>
      </c>
      <c r="I30" s="76">
        <v>-20.989110577268875</v>
      </c>
      <c r="J30" s="128">
        <v>1796450</v>
      </c>
      <c r="K30" s="128">
        <v>1713236</v>
      </c>
      <c r="L30" s="76">
        <v>4.857124179038962</v>
      </c>
    </row>
    <row r="31" spans="2:12" ht="10.5" customHeight="1">
      <c r="B31" s="85"/>
      <c r="C31" s="74" t="s">
        <v>149</v>
      </c>
      <c r="D31" s="132">
        <v>1621494</v>
      </c>
      <c r="E31" s="132">
        <v>1564224</v>
      </c>
      <c r="F31" s="76">
        <v>3.661240333865223</v>
      </c>
      <c r="G31" s="114" t="s">
        <v>148</v>
      </c>
      <c r="H31" s="114" t="s">
        <v>148</v>
      </c>
      <c r="I31" s="89" t="s">
        <v>148</v>
      </c>
      <c r="J31" s="114" t="s">
        <v>148</v>
      </c>
      <c r="K31" s="114" t="s">
        <v>148</v>
      </c>
      <c r="L31" s="89" t="s">
        <v>148</v>
      </c>
    </row>
    <row r="32" spans="2:12" ht="11.25" customHeight="1">
      <c r="B32" s="85"/>
      <c r="C32" s="74" t="s">
        <v>150</v>
      </c>
      <c r="D32" s="79">
        <v>284808</v>
      </c>
      <c r="E32" s="79">
        <v>288046</v>
      </c>
      <c r="F32" s="76">
        <v>-1.1241260076515545</v>
      </c>
      <c r="G32" s="114" t="s">
        <v>148</v>
      </c>
      <c r="H32" s="114" t="s">
        <v>148</v>
      </c>
      <c r="I32" s="89" t="s">
        <v>148</v>
      </c>
      <c r="J32" s="114" t="s">
        <v>148</v>
      </c>
      <c r="K32" s="114" t="s">
        <v>148</v>
      </c>
      <c r="L32" s="89" t="s">
        <v>148</v>
      </c>
    </row>
    <row r="33" spans="2:12" ht="3.75" customHeight="1">
      <c r="B33" s="85"/>
      <c r="C33" s="74"/>
      <c r="D33" s="125"/>
      <c r="E33" s="125"/>
      <c r="F33" s="130"/>
      <c r="G33" s="127"/>
      <c r="H33" s="127"/>
      <c r="I33" s="130"/>
      <c r="J33" s="127"/>
      <c r="K33" s="127"/>
      <c r="L33" s="130"/>
    </row>
    <row r="34" spans="2:12" ht="12.75">
      <c r="B34" s="82" t="s">
        <v>40</v>
      </c>
      <c r="C34" s="69" t="s">
        <v>151</v>
      </c>
      <c r="D34" s="123">
        <v>34866708</v>
      </c>
      <c r="E34" s="123">
        <v>41483263</v>
      </c>
      <c r="F34" s="71">
        <v>-15.949938653572161</v>
      </c>
      <c r="G34" s="124">
        <v>1624455</v>
      </c>
      <c r="H34" s="124">
        <v>950046</v>
      </c>
      <c r="I34" s="71">
        <v>70.98698378815342</v>
      </c>
      <c r="J34" s="124">
        <v>33242253</v>
      </c>
      <c r="K34" s="124">
        <v>40533217</v>
      </c>
      <c r="L34" s="71">
        <v>-17.987627283568443</v>
      </c>
    </row>
    <row r="35" spans="2:12" ht="3.75" customHeight="1">
      <c r="B35" s="85"/>
      <c r="C35" s="74"/>
      <c r="D35" s="125"/>
      <c r="E35" s="125"/>
      <c r="F35" s="130"/>
      <c r="G35" s="127"/>
      <c r="H35" s="127"/>
      <c r="I35" s="130"/>
      <c r="J35" s="127"/>
      <c r="K35" s="127"/>
      <c r="L35" s="130"/>
    </row>
    <row r="36" spans="2:12" ht="10.5" customHeight="1">
      <c r="B36" s="82" t="s">
        <v>42</v>
      </c>
      <c r="C36" s="69">
        <v>24</v>
      </c>
      <c r="D36" s="123">
        <v>2592555</v>
      </c>
      <c r="E36" s="123">
        <v>2445449</v>
      </c>
      <c r="F36" s="71">
        <v>6.015500629945663</v>
      </c>
      <c r="G36" s="124">
        <v>654075</v>
      </c>
      <c r="H36" s="124">
        <v>628055</v>
      </c>
      <c r="I36" s="71">
        <v>4.142949263997579</v>
      </c>
      <c r="J36" s="124">
        <v>1938480</v>
      </c>
      <c r="K36" s="124">
        <v>1817394</v>
      </c>
      <c r="L36" s="71">
        <v>6.662616911907932</v>
      </c>
    </row>
    <row r="37" spans="2:12" ht="10.5" customHeight="1">
      <c r="B37" s="85"/>
      <c r="C37" s="74" t="s">
        <v>152</v>
      </c>
      <c r="D37" s="125">
        <v>379294</v>
      </c>
      <c r="E37" s="125">
        <v>360618</v>
      </c>
      <c r="F37" s="76">
        <v>5.178887354485909</v>
      </c>
      <c r="G37" s="127">
        <v>167294</v>
      </c>
      <c r="H37" s="127">
        <v>150362</v>
      </c>
      <c r="I37" s="76">
        <v>11.260823878373529</v>
      </c>
      <c r="J37" s="128">
        <v>212000</v>
      </c>
      <c r="K37" s="128">
        <v>210256</v>
      </c>
      <c r="L37" s="76">
        <v>0.8294650331025082</v>
      </c>
    </row>
    <row r="38" spans="2:12" ht="10.5" customHeight="1">
      <c r="B38" s="85"/>
      <c r="C38" s="87" t="s">
        <v>153</v>
      </c>
      <c r="D38" s="125">
        <v>246050</v>
      </c>
      <c r="E38" s="125">
        <v>225715</v>
      </c>
      <c r="F38" s="76">
        <v>9.009148705225613</v>
      </c>
      <c r="G38" s="127">
        <v>67402</v>
      </c>
      <c r="H38" s="127">
        <v>48209</v>
      </c>
      <c r="I38" s="76">
        <v>39.81206828600469</v>
      </c>
      <c r="J38" s="128">
        <v>178648</v>
      </c>
      <c r="K38" s="128">
        <v>177506</v>
      </c>
      <c r="L38" s="76">
        <v>0.6433585343594075</v>
      </c>
    </row>
    <row r="39" spans="2:12" ht="10.5" customHeight="1">
      <c r="B39" s="85"/>
      <c r="C39" s="74" t="s">
        <v>154</v>
      </c>
      <c r="D39" s="114" t="s">
        <v>148</v>
      </c>
      <c r="E39" s="114" t="s">
        <v>148</v>
      </c>
      <c r="F39" s="89" t="s">
        <v>148</v>
      </c>
      <c r="G39" s="114" t="s">
        <v>148</v>
      </c>
      <c r="H39" s="114" t="s">
        <v>148</v>
      </c>
      <c r="I39" s="89" t="s">
        <v>148</v>
      </c>
      <c r="J39" s="114" t="s">
        <v>148</v>
      </c>
      <c r="K39" s="114" t="s">
        <v>148</v>
      </c>
      <c r="L39" s="89" t="s">
        <v>148</v>
      </c>
    </row>
    <row r="40" spans="2:12" ht="10.5" customHeight="1">
      <c r="B40" s="85"/>
      <c r="C40" s="74" t="s">
        <v>155</v>
      </c>
      <c r="D40" s="125">
        <v>223753</v>
      </c>
      <c r="E40" s="125">
        <v>218686</v>
      </c>
      <c r="F40" s="76">
        <v>2.3170207512140735</v>
      </c>
      <c r="G40" s="127">
        <v>102457</v>
      </c>
      <c r="H40" s="127">
        <v>98029</v>
      </c>
      <c r="I40" s="76">
        <v>4.517030674596299</v>
      </c>
      <c r="J40" s="128">
        <v>121296</v>
      </c>
      <c r="K40" s="128">
        <v>120657</v>
      </c>
      <c r="L40" s="76">
        <v>0.5296004376041168</v>
      </c>
    </row>
    <row r="41" spans="2:12" ht="3.75" customHeight="1">
      <c r="B41" s="85"/>
      <c r="C41" s="74"/>
      <c r="D41" s="125"/>
      <c r="E41" s="125"/>
      <c r="F41" s="130"/>
      <c r="G41" s="127"/>
      <c r="H41" s="127"/>
      <c r="I41" s="130"/>
      <c r="J41" s="127"/>
      <c r="K41" s="127"/>
      <c r="L41" s="130"/>
    </row>
    <row r="42" spans="2:12" ht="12" customHeight="1">
      <c r="B42" s="82" t="s">
        <v>52</v>
      </c>
      <c r="C42" s="69">
        <v>25</v>
      </c>
      <c r="D42" s="123">
        <v>728118</v>
      </c>
      <c r="E42" s="123">
        <v>730559</v>
      </c>
      <c r="F42" s="71">
        <v>-0.33412770221158894</v>
      </c>
      <c r="G42" s="124">
        <v>211172</v>
      </c>
      <c r="H42" s="124">
        <v>202604</v>
      </c>
      <c r="I42" s="71">
        <v>4.2289392114667095</v>
      </c>
      <c r="J42" s="124">
        <v>516946</v>
      </c>
      <c r="K42" s="124">
        <v>527955</v>
      </c>
      <c r="L42" s="71">
        <v>-2.085215596026174</v>
      </c>
    </row>
    <row r="43" spans="2:12" ht="10.5" customHeight="1">
      <c r="B43" s="85"/>
      <c r="C43" s="74" t="s">
        <v>156</v>
      </c>
      <c r="D43" s="125">
        <v>481309</v>
      </c>
      <c r="E43" s="125">
        <v>480694</v>
      </c>
      <c r="F43" s="76">
        <v>0.12794002005433924</v>
      </c>
      <c r="G43" s="127">
        <v>133921</v>
      </c>
      <c r="H43" s="127">
        <v>128901</v>
      </c>
      <c r="I43" s="76">
        <v>3.8944616411044137</v>
      </c>
      <c r="J43" s="128">
        <v>347388</v>
      </c>
      <c r="K43" s="128">
        <v>351793</v>
      </c>
      <c r="L43" s="76">
        <v>-1.2521568081229617</v>
      </c>
    </row>
    <row r="44" spans="2:12" ht="10.5" customHeight="1">
      <c r="B44" s="85"/>
      <c r="C44" s="74" t="s">
        <v>157</v>
      </c>
      <c r="D44" s="125">
        <v>246809</v>
      </c>
      <c r="E44" s="125">
        <v>249865</v>
      </c>
      <c r="F44" s="76">
        <v>-1.2230604526444324</v>
      </c>
      <c r="G44" s="127">
        <v>77251</v>
      </c>
      <c r="H44" s="127">
        <v>73703</v>
      </c>
      <c r="I44" s="76">
        <v>4.813915308739126</v>
      </c>
      <c r="J44" s="128">
        <v>169558</v>
      </c>
      <c r="K44" s="128">
        <v>176162</v>
      </c>
      <c r="L44" s="76">
        <v>-3.748822106924308</v>
      </c>
    </row>
    <row r="45" spans="2:12" ht="3.75" customHeight="1">
      <c r="B45" s="85"/>
      <c r="C45" s="74"/>
      <c r="D45" s="125"/>
      <c r="E45" s="125"/>
      <c r="F45" s="130"/>
      <c r="G45" s="127"/>
      <c r="H45" s="127"/>
      <c r="I45" s="130"/>
      <c r="J45" s="127"/>
      <c r="K45" s="127"/>
      <c r="L45" s="130"/>
    </row>
    <row r="46" spans="2:12" ht="12" customHeight="1">
      <c r="B46" s="82" t="s">
        <v>58</v>
      </c>
      <c r="C46" s="69">
        <v>26</v>
      </c>
      <c r="D46" s="123">
        <v>175490</v>
      </c>
      <c r="E46" s="123">
        <v>175948</v>
      </c>
      <c r="F46" s="71">
        <v>-0.26030418078067896</v>
      </c>
      <c r="G46" s="131" t="s">
        <v>148</v>
      </c>
      <c r="H46" s="131" t="s">
        <v>148</v>
      </c>
      <c r="I46" s="131" t="s">
        <v>148</v>
      </c>
      <c r="J46" s="131" t="s">
        <v>148</v>
      </c>
      <c r="K46" s="131" t="s">
        <v>148</v>
      </c>
      <c r="L46" s="131" t="s">
        <v>148</v>
      </c>
    </row>
    <row r="47" spans="2:12" ht="3.75" customHeight="1">
      <c r="B47" s="85"/>
      <c r="C47" s="74"/>
      <c r="D47" s="125"/>
      <c r="E47" s="125"/>
      <c r="F47" s="130"/>
      <c r="G47" s="127"/>
      <c r="H47" s="127"/>
      <c r="I47" s="130"/>
      <c r="J47" s="127"/>
      <c r="K47" s="127"/>
      <c r="L47" s="130"/>
    </row>
    <row r="48" spans="2:12" ht="10.5" customHeight="1">
      <c r="B48" s="82" t="s">
        <v>60</v>
      </c>
      <c r="C48" s="86"/>
      <c r="D48" s="123">
        <v>3556738</v>
      </c>
      <c r="E48" s="123">
        <v>2695456</v>
      </c>
      <c r="F48" s="71">
        <v>31.953109232723506</v>
      </c>
      <c r="G48" s="123">
        <v>1355845</v>
      </c>
      <c r="H48" s="123">
        <v>933847</v>
      </c>
      <c r="I48" s="71">
        <v>45.18920122889509</v>
      </c>
      <c r="J48" s="123">
        <v>2200893</v>
      </c>
      <c r="K48" s="123">
        <v>1761609</v>
      </c>
      <c r="L48" s="71">
        <v>24.93652110087993</v>
      </c>
    </row>
    <row r="49" spans="2:12" ht="10.5" customHeight="1">
      <c r="B49" s="85"/>
      <c r="C49" s="74">
        <v>27</v>
      </c>
      <c r="D49" s="125">
        <v>3356096</v>
      </c>
      <c r="E49" s="125">
        <v>2461953</v>
      </c>
      <c r="F49" s="76">
        <v>36.318443122187944</v>
      </c>
      <c r="G49" s="129">
        <v>1345438</v>
      </c>
      <c r="H49" s="129">
        <v>923528</v>
      </c>
      <c r="I49" s="76">
        <v>45.68459212931282</v>
      </c>
      <c r="J49" s="88">
        <v>2010658</v>
      </c>
      <c r="K49" s="88">
        <v>1538425</v>
      </c>
      <c r="L49" s="76">
        <v>30.69587402700813</v>
      </c>
    </row>
    <row r="50" spans="2:12" ht="10.5" customHeight="1">
      <c r="B50" s="85"/>
      <c r="C50" s="74" t="s">
        <v>158</v>
      </c>
      <c r="D50" s="114" t="s">
        <v>148</v>
      </c>
      <c r="E50" s="114" t="s">
        <v>148</v>
      </c>
      <c r="F50" s="89" t="s">
        <v>148</v>
      </c>
      <c r="G50" s="114" t="s">
        <v>148</v>
      </c>
      <c r="H50" s="114" t="s">
        <v>148</v>
      </c>
      <c r="I50" s="89" t="s">
        <v>148</v>
      </c>
      <c r="J50" s="114" t="s">
        <v>148</v>
      </c>
      <c r="K50" s="114" t="s">
        <v>148</v>
      </c>
      <c r="L50" s="89" t="s">
        <v>148</v>
      </c>
    </row>
    <row r="51" spans="2:12" ht="10.5" customHeight="1">
      <c r="B51" s="85"/>
      <c r="C51" s="74">
        <v>28</v>
      </c>
      <c r="D51" s="125">
        <v>200642</v>
      </c>
      <c r="E51" s="125">
        <v>233503</v>
      </c>
      <c r="F51" s="76">
        <v>-14.073052594613344</v>
      </c>
      <c r="G51" s="129">
        <v>10407</v>
      </c>
      <c r="H51" s="129">
        <v>10319</v>
      </c>
      <c r="I51" s="76">
        <v>0.8527958135478286</v>
      </c>
      <c r="J51" s="88">
        <v>190235</v>
      </c>
      <c r="K51" s="88">
        <v>223184</v>
      </c>
      <c r="L51" s="76">
        <v>-14.7631550648792</v>
      </c>
    </row>
    <row r="52" spans="2:12" ht="10.5" customHeight="1">
      <c r="B52" s="85"/>
      <c r="C52" s="74" t="s">
        <v>159</v>
      </c>
      <c r="D52" s="125">
        <v>34256</v>
      </c>
      <c r="E52" s="125">
        <v>45914</v>
      </c>
      <c r="F52" s="76">
        <v>-25.390948294637795</v>
      </c>
      <c r="G52" s="114" t="s">
        <v>148</v>
      </c>
      <c r="H52" s="114" t="s">
        <v>148</v>
      </c>
      <c r="I52" s="89" t="s">
        <v>148</v>
      </c>
      <c r="J52" s="114" t="s">
        <v>148</v>
      </c>
      <c r="K52" s="114" t="s">
        <v>148</v>
      </c>
      <c r="L52" s="89" t="s">
        <v>148</v>
      </c>
    </row>
    <row r="53" spans="2:12" ht="10.5" customHeight="1">
      <c r="B53" s="85"/>
      <c r="C53" s="74" t="s">
        <v>160</v>
      </c>
      <c r="D53" s="114" t="s">
        <v>148</v>
      </c>
      <c r="E53" s="114" t="s">
        <v>148</v>
      </c>
      <c r="F53" s="89" t="s">
        <v>148</v>
      </c>
      <c r="G53" s="133" t="s">
        <v>195</v>
      </c>
      <c r="H53" s="133" t="s">
        <v>195</v>
      </c>
      <c r="I53" s="89" t="s">
        <v>195</v>
      </c>
      <c r="J53" s="114" t="s">
        <v>148</v>
      </c>
      <c r="K53" s="114" t="s">
        <v>148</v>
      </c>
      <c r="L53" s="89" t="s">
        <v>148</v>
      </c>
    </row>
    <row r="54" spans="2:12" ht="10.5" customHeight="1">
      <c r="B54" s="85"/>
      <c r="C54" s="74" t="s">
        <v>161</v>
      </c>
      <c r="D54" s="132">
        <v>44211</v>
      </c>
      <c r="E54" s="132">
        <v>49472</v>
      </c>
      <c r="F54" s="76">
        <v>-10.63429818887451</v>
      </c>
      <c r="G54" s="114" t="s">
        <v>148</v>
      </c>
      <c r="H54" s="114" t="s">
        <v>148</v>
      </c>
      <c r="I54" s="89" t="s">
        <v>148</v>
      </c>
      <c r="J54" s="114" t="s">
        <v>148</v>
      </c>
      <c r="K54" s="114" t="s">
        <v>148</v>
      </c>
      <c r="L54" s="89" t="s">
        <v>148</v>
      </c>
    </row>
    <row r="55" spans="2:12" ht="10.5" customHeight="1">
      <c r="B55" s="85"/>
      <c r="C55" s="74" t="s">
        <v>162</v>
      </c>
      <c r="D55" s="125">
        <v>40260</v>
      </c>
      <c r="E55" s="125">
        <v>40289</v>
      </c>
      <c r="F55" s="76">
        <v>-0.07197994489811776</v>
      </c>
      <c r="G55" s="114" t="s">
        <v>148</v>
      </c>
      <c r="H55" s="114" t="s">
        <v>148</v>
      </c>
      <c r="I55" s="89" t="s">
        <v>148</v>
      </c>
      <c r="J55" s="114" t="s">
        <v>148</v>
      </c>
      <c r="K55" s="114" t="s">
        <v>148</v>
      </c>
      <c r="L55" s="89" t="s">
        <v>148</v>
      </c>
    </row>
    <row r="56" spans="2:12" ht="10.5" customHeight="1">
      <c r="B56" s="85"/>
      <c r="C56" s="74" t="s">
        <v>163</v>
      </c>
      <c r="D56" s="125">
        <v>32541</v>
      </c>
      <c r="E56" s="125">
        <v>32322</v>
      </c>
      <c r="F56" s="76">
        <v>0.6775570818637391</v>
      </c>
      <c r="G56" s="114" t="s">
        <v>148</v>
      </c>
      <c r="H56" s="114" t="s">
        <v>148</v>
      </c>
      <c r="I56" s="89" t="s">
        <v>148</v>
      </c>
      <c r="J56" s="114" t="s">
        <v>148</v>
      </c>
      <c r="K56" s="114" t="s">
        <v>148</v>
      </c>
      <c r="L56" s="89" t="s">
        <v>148</v>
      </c>
    </row>
    <row r="57" spans="2:12" ht="10.5" customHeight="1">
      <c r="B57" s="85"/>
      <c r="C57" s="74" t="s">
        <v>164</v>
      </c>
      <c r="D57" s="125">
        <v>34664</v>
      </c>
      <c r="E57" s="125">
        <v>51438</v>
      </c>
      <c r="F57" s="76">
        <v>-32.61013258680353</v>
      </c>
      <c r="G57" s="127">
        <v>3441</v>
      </c>
      <c r="H57" s="127">
        <v>2909</v>
      </c>
      <c r="I57" s="76">
        <v>18.288071502234445</v>
      </c>
      <c r="J57" s="128">
        <v>31223</v>
      </c>
      <c r="K57" s="128">
        <v>48529</v>
      </c>
      <c r="L57" s="76">
        <v>-35.661151064312065</v>
      </c>
    </row>
    <row r="58" spans="2:12" ht="3.75" customHeight="1">
      <c r="B58" s="85"/>
      <c r="C58" s="74"/>
      <c r="D58" s="125"/>
      <c r="E58" s="125"/>
      <c r="F58" s="130"/>
      <c r="G58" s="127"/>
      <c r="H58" s="127"/>
      <c r="I58" s="130"/>
      <c r="J58" s="127"/>
      <c r="K58" s="127"/>
      <c r="L58" s="130"/>
    </row>
    <row r="59" spans="2:12" ht="14.25" customHeight="1">
      <c r="B59" s="82" t="s">
        <v>78</v>
      </c>
      <c r="C59" s="69">
        <v>29</v>
      </c>
      <c r="D59" s="123">
        <v>2853614</v>
      </c>
      <c r="E59" s="123">
        <v>2665869</v>
      </c>
      <c r="F59" s="71">
        <v>7.042544101004211</v>
      </c>
      <c r="G59" s="124">
        <v>1618025</v>
      </c>
      <c r="H59" s="124">
        <v>1478333</v>
      </c>
      <c r="I59" s="71">
        <v>9.449291871317214</v>
      </c>
      <c r="J59" s="124">
        <v>1235589</v>
      </c>
      <c r="K59" s="124">
        <v>1187536</v>
      </c>
      <c r="L59" s="71">
        <v>4.046445749855167</v>
      </c>
    </row>
    <row r="60" spans="2:12" ht="10.5" customHeight="1">
      <c r="B60" s="85"/>
      <c r="C60" s="74" t="s">
        <v>165</v>
      </c>
      <c r="D60" s="125">
        <v>444751</v>
      </c>
      <c r="E60" s="125">
        <v>367370</v>
      </c>
      <c r="F60" s="76">
        <v>21.063505457712935</v>
      </c>
      <c r="G60" s="127">
        <v>206266</v>
      </c>
      <c r="H60" s="127">
        <v>156975</v>
      </c>
      <c r="I60" s="76">
        <v>31.400541487498003</v>
      </c>
      <c r="J60" s="128">
        <v>238485</v>
      </c>
      <c r="K60" s="128">
        <v>210395</v>
      </c>
      <c r="L60" s="76">
        <v>13.351077734737046</v>
      </c>
    </row>
    <row r="61" spans="2:12" ht="10.5" customHeight="1">
      <c r="B61" s="85"/>
      <c r="C61" s="74" t="s">
        <v>166</v>
      </c>
      <c r="D61" s="125">
        <v>1133942</v>
      </c>
      <c r="E61" s="125">
        <v>1046796</v>
      </c>
      <c r="F61" s="76">
        <v>8.325022258396103</v>
      </c>
      <c r="G61" s="127">
        <v>458709</v>
      </c>
      <c r="H61" s="127">
        <v>417799</v>
      </c>
      <c r="I61" s="76">
        <v>9.791789831952684</v>
      </c>
      <c r="J61" s="128">
        <v>675233</v>
      </c>
      <c r="K61" s="128">
        <v>628997</v>
      </c>
      <c r="L61" s="76">
        <v>7.350750480526941</v>
      </c>
    </row>
    <row r="62" spans="2:12" ht="10.5" customHeight="1">
      <c r="B62" s="85"/>
      <c r="C62" s="87" t="s">
        <v>167</v>
      </c>
      <c r="D62" s="125">
        <v>756312</v>
      </c>
      <c r="E62" s="125">
        <v>717946</v>
      </c>
      <c r="F62" s="76">
        <v>5.343855944597507</v>
      </c>
      <c r="G62" s="114" t="s">
        <v>148</v>
      </c>
      <c r="H62" s="114" t="s">
        <v>148</v>
      </c>
      <c r="I62" s="89" t="s">
        <v>148</v>
      </c>
      <c r="J62" s="114" t="s">
        <v>148</v>
      </c>
      <c r="K62" s="114" t="s">
        <v>148</v>
      </c>
      <c r="L62" s="89" t="s">
        <v>148</v>
      </c>
    </row>
    <row r="63" spans="2:12" ht="10.5" customHeight="1">
      <c r="B63" s="85"/>
      <c r="C63" s="74" t="s">
        <v>168</v>
      </c>
      <c r="D63" s="125">
        <v>1043516</v>
      </c>
      <c r="E63" s="125">
        <v>1034248</v>
      </c>
      <c r="F63" s="76">
        <v>0.8961100239014286</v>
      </c>
      <c r="G63" s="127">
        <v>812226</v>
      </c>
      <c r="H63" s="127">
        <v>780686</v>
      </c>
      <c r="I63" s="76">
        <v>4.040036583210153</v>
      </c>
      <c r="J63" s="128">
        <v>231290</v>
      </c>
      <c r="K63" s="128">
        <v>253562</v>
      </c>
      <c r="L63" s="76">
        <v>-8.78365054700626</v>
      </c>
    </row>
    <row r="64" spans="2:12" ht="3.75" customHeight="1">
      <c r="B64" s="85"/>
      <c r="C64" s="74"/>
      <c r="D64" s="125"/>
      <c r="E64" s="125"/>
      <c r="F64" s="130"/>
      <c r="G64" s="127"/>
      <c r="H64" s="127"/>
      <c r="I64" s="130"/>
      <c r="J64" s="127"/>
      <c r="K64" s="127"/>
      <c r="L64" s="130"/>
    </row>
    <row r="65" spans="2:12" ht="3.75" customHeight="1">
      <c r="B65" s="85"/>
      <c r="C65" s="74"/>
      <c r="D65" s="125"/>
      <c r="E65" s="125"/>
      <c r="F65" s="130"/>
      <c r="G65" s="127"/>
      <c r="H65" s="127"/>
      <c r="I65" s="130"/>
      <c r="J65" s="127"/>
      <c r="K65" s="127"/>
      <c r="L65" s="130"/>
    </row>
    <row r="66" spans="2:12" ht="14.25" customHeight="1">
      <c r="B66" s="82" t="s">
        <v>88</v>
      </c>
      <c r="C66" s="86"/>
      <c r="D66" s="123">
        <v>2691165</v>
      </c>
      <c r="E66" s="123">
        <v>2412756</v>
      </c>
      <c r="F66" s="71">
        <v>11.539044975952805</v>
      </c>
      <c r="G66" s="123">
        <v>1098366</v>
      </c>
      <c r="H66" s="123">
        <v>846892</v>
      </c>
      <c r="I66" s="71">
        <v>29.69375079703198</v>
      </c>
      <c r="J66" s="123">
        <v>1592799</v>
      </c>
      <c r="K66" s="123">
        <v>1565864</v>
      </c>
      <c r="L66" s="71">
        <v>1.7201366146740753</v>
      </c>
    </row>
    <row r="67" spans="2:12" ht="10.5" customHeight="1">
      <c r="B67" s="85"/>
      <c r="C67" s="74"/>
      <c r="D67" s="125"/>
      <c r="E67" s="125"/>
      <c r="F67" s="130"/>
      <c r="G67" s="127"/>
      <c r="H67" s="127"/>
      <c r="I67" s="130"/>
      <c r="J67" s="127"/>
      <c r="K67" s="127"/>
      <c r="L67" s="130"/>
    </row>
    <row r="68" spans="2:12" ht="10.5" customHeight="1">
      <c r="B68" s="85"/>
      <c r="C68" s="74" t="s">
        <v>169</v>
      </c>
      <c r="D68" s="125">
        <v>1237589</v>
      </c>
      <c r="E68" s="125">
        <v>1068469</v>
      </c>
      <c r="F68" s="76">
        <v>15.828255195050119</v>
      </c>
      <c r="G68" s="114" t="s">
        <v>148</v>
      </c>
      <c r="H68" s="114" t="s">
        <v>148</v>
      </c>
      <c r="I68" s="89" t="s">
        <v>148</v>
      </c>
      <c r="J68" s="114" t="s">
        <v>148</v>
      </c>
      <c r="K68" s="114" t="s">
        <v>148</v>
      </c>
      <c r="L68" s="89" t="s">
        <v>148</v>
      </c>
    </row>
    <row r="69" spans="2:12" ht="10.5" customHeight="1">
      <c r="B69" s="85"/>
      <c r="C69" s="74">
        <v>31</v>
      </c>
      <c r="D69" s="125">
        <v>568334</v>
      </c>
      <c r="E69" s="125">
        <v>556467</v>
      </c>
      <c r="F69" s="76">
        <v>2.1325613198985707</v>
      </c>
      <c r="G69" s="114" t="s">
        <v>148</v>
      </c>
      <c r="H69" s="114" t="s">
        <v>148</v>
      </c>
      <c r="I69" s="89" t="s">
        <v>148</v>
      </c>
      <c r="J69" s="114" t="s">
        <v>148</v>
      </c>
      <c r="K69" s="114" t="s">
        <v>148</v>
      </c>
      <c r="L69" s="89" t="s">
        <v>148</v>
      </c>
    </row>
    <row r="70" spans="2:12" ht="10.5" customHeight="1">
      <c r="B70" s="85"/>
      <c r="C70" s="74" t="s">
        <v>170</v>
      </c>
      <c r="D70" s="114" t="s">
        <v>148</v>
      </c>
      <c r="E70" s="114" t="s">
        <v>148</v>
      </c>
      <c r="F70" s="89" t="s">
        <v>148</v>
      </c>
      <c r="G70" s="114" t="s">
        <v>148</v>
      </c>
      <c r="H70" s="114" t="s">
        <v>148</v>
      </c>
      <c r="I70" s="89" t="s">
        <v>148</v>
      </c>
      <c r="J70" s="114" t="s">
        <v>148</v>
      </c>
      <c r="K70" s="114" t="s">
        <v>148</v>
      </c>
      <c r="L70" s="89" t="s">
        <v>148</v>
      </c>
    </row>
    <row r="71" spans="2:12" ht="10.5" customHeight="1">
      <c r="B71" s="85"/>
      <c r="C71" s="74" t="s">
        <v>171</v>
      </c>
      <c r="D71" s="125">
        <v>242815</v>
      </c>
      <c r="E71" s="125">
        <v>263690</v>
      </c>
      <c r="F71" s="76">
        <v>-7.916492851454365</v>
      </c>
      <c r="G71" s="129">
        <v>24271</v>
      </c>
      <c r="H71" s="129">
        <v>22654</v>
      </c>
      <c r="I71" s="76">
        <v>7.137812306877379</v>
      </c>
      <c r="J71" s="128">
        <v>218544</v>
      </c>
      <c r="K71" s="128">
        <v>241036</v>
      </c>
      <c r="L71" s="76">
        <v>-9.331386182976814</v>
      </c>
    </row>
    <row r="72" spans="2:12" ht="10.5" customHeight="1">
      <c r="B72" s="85"/>
      <c r="C72" s="74">
        <v>33</v>
      </c>
      <c r="D72" s="125">
        <v>885242</v>
      </c>
      <c r="E72" s="125">
        <v>787820</v>
      </c>
      <c r="F72" s="76">
        <v>12.366022695539584</v>
      </c>
      <c r="G72" s="127">
        <v>554770</v>
      </c>
      <c r="H72" s="127">
        <v>454098</v>
      </c>
      <c r="I72" s="76">
        <v>22.16966381706152</v>
      </c>
      <c r="J72" s="128">
        <v>330472</v>
      </c>
      <c r="K72" s="128">
        <v>333722</v>
      </c>
      <c r="L72" s="76">
        <v>-0.9738644740232871</v>
      </c>
    </row>
    <row r="73" spans="2:12" ht="10.5" customHeight="1">
      <c r="B73" s="85"/>
      <c r="C73" s="74" t="s">
        <v>172</v>
      </c>
      <c r="D73" s="125">
        <v>643541</v>
      </c>
      <c r="E73" s="125">
        <v>547642</v>
      </c>
      <c r="F73" s="76">
        <v>17.511257354256983</v>
      </c>
      <c r="G73" s="114" t="s">
        <v>148</v>
      </c>
      <c r="H73" s="114" t="s">
        <v>148</v>
      </c>
      <c r="I73" s="89" t="s">
        <v>148</v>
      </c>
      <c r="J73" s="114" t="s">
        <v>148</v>
      </c>
      <c r="K73" s="114" t="s">
        <v>148</v>
      </c>
      <c r="L73" s="89" t="s">
        <v>148</v>
      </c>
    </row>
    <row r="74" spans="2:12" ht="10.5" customHeight="1">
      <c r="B74" s="85"/>
      <c r="C74" s="74" t="s">
        <v>173</v>
      </c>
      <c r="D74" s="79">
        <v>151174</v>
      </c>
      <c r="E74" s="79">
        <v>143784</v>
      </c>
      <c r="F74" s="76">
        <v>5.139653925332439</v>
      </c>
      <c r="G74" s="79">
        <v>66169</v>
      </c>
      <c r="H74" s="79">
        <v>61548</v>
      </c>
      <c r="I74" s="76">
        <v>7.507961266003775</v>
      </c>
      <c r="J74" s="128">
        <v>85005</v>
      </c>
      <c r="K74" s="128">
        <v>82236</v>
      </c>
      <c r="L74" s="76">
        <v>3.367138479498024</v>
      </c>
    </row>
    <row r="75" spans="2:12" ht="3.75" customHeight="1">
      <c r="B75" s="85"/>
      <c r="C75" s="74"/>
      <c r="D75" s="125"/>
      <c r="E75" s="125"/>
      <c r="F75" s="130"/>
      <c r="G75" s="127"/>
      <c r="H75" s="127"/>
      <c r="I75" s="130"/>
      <c r="J75" s="127"/>
      <c r="K75" s="127"/>
      <c r="L75" s="130"/>
    </row>
    <row r="76" spans="2:12" ht="12" customHeight="1">
      <c r="B76" s="82" t="s">
        <v>104</v>
      </c>
      <c r="C76" s="86"/>
      <c r="D76" s="123">
        <v>4822791</v>
      </c>
      <c r="E76" s="123">
        <v>4726289</v>
      </c>
      <c r="F76" s="71">
        <v>2.0418133550445248</v>
      </c>
      <c r="G76" s="131" t="s">
        <v>148</v>
      </c>
      <c r="H76" s="131" t="s">
        <v>148</v>
      </c>
      <c r="I76" s="131" t="s">
        <v>148</v>
      </c>
      <c r="J76" s="131" t="s">
        <v>148</v>
      </c>
      <c r="K76" s="131" t="s">
        <v>148</v>
      </c>
      <c r="L76" s="131" t="s">
        <v>148</v>
      </c>
    </row>
    <row r="77" spans="2:12" ht="10.5" customHeight="1">
      <c r="B77" s="85"/>
      <c r="C77" s="74" t="s">
        <v>174</v>
      </c>
      <c r="D77" s="132">
        <v>585941</v>
      </c>
      <c r="E77" s="132">
        <v>532564</v>
      </c>
      <c r="F77" s="76">
        <v>10.022645165651454</v>
      </c>
      <c r="G77" s="114" t="s">
        <v>148</v>
      </c>
      <c r="H77" s="114" t="s">
        <v>148</v>
      </c>
      <c r="I77" s="89" t="s">
        <v>148</v>
      </c>
      <c r="J77" s="114" t="s">
        <v>148</v>
      </c>
      <c r="K77" s="114" t="s">
        <v>148</v>
      </c>
      <c r="L77" s="89" t="s">
        <v>148</v>
      </c>
    </row>
    <row r="78" spans="2:12" ht="10.5" customHeight="1">
      <c r="B78" s="85"/>
      <c r="C78" s="74" t="s">
        <v>175</v>
      </c>
      <c r="D78" s="114">
        <v>4013985</v>
      </c>
      <c r="E78" s="114">
        <v>3953878</v>
      </c>
      <c r="F78" s="76">
        <v>1.5202037088650684</v>
      </c>
      <c r="G78" s="126">
        <v>2936295</v>
      </c>
      <c r="H78" s="126">
        <v>2901895</v>
      </c>
      <c r="I78" s="76">
        <v>1.185432277873602</v>
      </c>
      <c r="J78" s="132">
        <v>1077690</v>
      </c>
      <c r="K78" s="132">
        <v>1051983</v>
      </c>
      <c r="L78" s="76">
        <v>2.443670667681886</v>
      </c>
    </row>
    <row r="79" spans="2:12" ht="3.75" customHeight="1">
      <c r="B79" s="92"/>
      <c r="C79" s="93"/>
      <c r="D79" s="134"/>
      <c r="E79" s="134"/>
      <c r="F79" s="135"/>
      <c r="G79" s="134"/>
      <c r="H79" s="134"/>
      <c r="I79" s="135"/>
      <c r="J79" s="134"/>
      <c r="K79" s="134"/>
      <c r="L79" s="135"/>
    </row>
    <row r="80" spans="2:12" ht="3.75" customHeight="1">
      <c r="B80" s="85"/>
      <c r="C80" s="98"/>
      <c r="D80" s="46"/>
      <c r="E80" s="46"/>
      <c r="F80" s="130"/>
      <c r="G80" s="46"/>
      <c r="H80" s="46"/>
      <c r="I80" s="130"/>
      <c r="J80" s="46"/>
      <c r="K80" s="46"/>
      <c r="L80" s="130"/>
    </row>
    <row r="81" spans="2:12" ht="10.5" customHeight="1">
      <c r="B81" s="82" t="s">
        <v>176</v>
      </c>
      <c r="C81" s="100"/>
      <c r="D81" s="111">
        <v>64266307</v>
      </c>
      <c r="E81" s="111">
        <v>69161973</v>
      </c>
      <c r="F81" s="71">
        <v>-7.07855167752372</v>
      </c>
      <c r="G81" s="124">
        <v>11851867</v>
      </c>
      <c r="H81" s="124">
        <v>10230108</v>
      </c>
      <c r="I81" s="71">
        <v>15.852804291020192</v>
      </c>
      <c r="J81" s="124">
        <v>52414440</v>
      </c>
      <c r="K81" s="124">
        <v>58931865</v>
      </c>
      <c r="L81" s="71">
        <v>-11.059254615478395</v>
      </c>
    </row>
    <row r="82" spans="2:12" ht="3.75" customHeight="1">
      <c r="B82" s="92"/>
      <c r="C82" s="93"/>
      <c r="D82" s="134"/>
      <c r="E82" s="134"/>
      <c r="F82" s="135"/>
      <c r="G82" s="134"/>
      <c r="H82" s="134"/>
      <c r="I82" s="135"/>
      <c r="J82" s="134"/>
      <c r="K82" s="134"/>
      <c r="L82" s="135"/>
    </row>
    <row r="83" spans="2:12" ht="3.75" customHeight="1">
      <c r="B83" s="85"/>
      <c r="C83" s="98"/>
      <c r="D83" s="46"/>
      <c r="E83" s="46"/>
      <c r="F83" s="130"/>
      <c r="G83" s="46"/>
      <c r="H83" s="46"/>
      <c r="I83" s="130"/>
      <c r="J83" s="46"/>
      <c r="K83" s="46"/>
      <c r="L83" s="130"/>
    </row>
    <row r="84" spans="2:12" ht="10.5" customHeight="1">
      <c r="B84" s="85" t="s">
        <v>177</v>
      </c>
      <c r="C84" s="98"/>
      <c r="D84" s="113">
        <v>41720517</v>
      </c>
      <c r="E84" s="113">
        <v>47502871</v>
      </c>
      <c r="F84" s="76">
        <v>-12.172641102050449</v>
      </c>
      <c r="G84" s="127">
        <v>4114572</v>
      </c>
      <c r="H84" s="127">
        <v>2868156</v>
      </c>
      <c r="I84" s="76">
        <v>43.45705045332261</v>
      </c>
      <c r="J84" s="128">
        <v>37605945</v>
      </c>
      <c r="K84" s="128">
        <v>44634715</v>
      </c>
      <c r="L84" s="76">
        <v>-15.747316858637944</v>
      </c>
    </row>
    <row r="85" spans="2:12" ht="10.5" customHeight="1">
      <c r="B85" s="85" t="s">
        <v>178</v>
      </c>
      <c r="C85" s="98"/>
      <c r="D85" s="125">
        <v>8854980</v>
      </c>
      <c r="E85" s="125">
        <v>8494567</v>
      </c>
      <c r="F85" s="76">
        <v>4.242864880576022</v>
      </c>
      <c r="G85" s="79">
        <v>5409060</v>
      </c>
      <c r="H85" s="127">
        <v>5115018</v>
      </c>
      <c r="I85" s="76">
        <v>5.748601471197162</v>
      </c>
      <c r="J85" s="128">
        <v>3445920</v>
      </c>
      <c r="K85" s="128">
        <v>3379549</v>
      </c>
      <c r="L85" s="76">
        <v>1.9639011004130964</v>
      </c>
    </row>
    <row r="86" spans="2:12" ht="10.5" customHeight="1">
      <c r="B86" s="85" t="s">
        <v>179</v>
      </c>
      <c r="C86" s="98"/>
      <c r="D86" s="79">
        <v>758027</v>
      </c>
      <c r="E86" s="79">
        <v>674417</v>
      </c>
      <c r="F86" s="76">
        <v>12.39737432478718</v>
      </c>
      <c r="G86" s="79">
        <v>143392</v>
      </c>
      <c r="H86" s="79">
        <v>93328</v>
      </c>
      <c r="I86" s="76">
        <v>53.64306531801816</v>
      </c>
      <c r="J86" s="79">
        <v>614635</v>
      </c>
      <c r="K86" s="79">
        <v>581089</v>
      </c>
      <c r="L86" s="76">
        <v>5.7729538848610105</v>
      </c>
    </row>
    <row r="87" spans="2:12" ht="10.5" customHeight="1">
      <c r="B87" s="85" t="s">
        <v>180</v>
      </c>
      <c r="C87" s="98"/>
      <c r="D87" s="79">
        <v>12932783</v>
      </c>
      <c r="E87" s="79">
        <v>12490118</v>
      </c>
      <c r="F87" s="76">
        <v>3.544121840962589</v>
      </c>
      <c r="G87" s="79">
        <v>2184843</v>
      </c>
      <c r="H87" s="79">
        <v>2153606</v>
      </c>
      <c r="I87" s="76">
        <v>1.4504510110020163</v>
      </c>
      <c r="J87" s="79">
        <v>10747940</v>
      </c>
      <c r="K87" s="79">
        <v>10336512</v>
      </c>
      <c r="L87" s="76">
        <v>3.980336887336847</v>
      </c>
    </row>
    <row r="88" spans="2:12" ht="3.75" customHeight="1">
      <c r="B88" s="101"/>
      <c r="C88" s="136"/>
      <c r="D88" s="134"/>
      <c r="E88" s="134"/>
      <c r="F88" s="135"/>
      <c r="G88" s="134"/>
      <c r="H88" s="134"/>
      <c r="I88" s="135"/>
      <c r="J88" s="134"/>
      <c r="K88" s="134"/>
      <c r="L88" s="135"/>
    </row>
    <row r="89" spans="1:3" ht="12.75">
      <c r="A89"/>
      <c r="B89"/>
      <c r="C89"/>
    </row>
    <row r="90" spans="2:12" ht="12.75">
      <c r="B90" s="323" t="s">
        <v>196</v>
      </c>
      <c r="C90" s="323"/>
      <c r="D90" s="323"/>
      <c r="E90" s="323"/>
      <c r="F90" s="323"/>
      <c r="G90" s="323"/>
      <c r="H90" s="323"/>
      <c r="I90" s="323"/>
      <c r="J90" s="323"/>
      <c r="K90" s="323"/>
      <c r="L90" s="323"/>
    </row>
    <row r="91" spans="4:11" ht="12.75">
      <c r="D91" s="137"/>
      <c r="E91" s="137"/>
      <c r="G91" s="137"/>
      <c r="H91" s="137"/>
      <c r="J91" s="137"/>
      <c r="K91" s="137"/>
    </row>
    <row r="92" spans="4:11" ht="12.75">
      <c r="D92" s="103"/>
      <c r="E92" s="103"/>
      <c r="F92" s="103"/>
      <c r="G92" s="103"/>
      <c r="H92" s="103"/>
      <c r="I92" s="103"/>
      <c r="J92" s="103"/>
      <c r="K92" s="103"/>
    </row>
    <row r="93" ht="12.75">
      <c r="G93"/>
    </row>
    <row r="94" ht="12.75">
      <c r="G94"/>
    </row>
    <row r="95" ht="12.75">
      <c r="G95"/>
    </row>
  </sheetData>
  <mergeCells count="15">
    <mergeCell ref="B90:L90"/>
    <mergeCell ref="L10:L13"/>
    <mergeCell ref="D12:E13"/>
    <mergeCell ref="G12:H13"/>
    <mergeCell ref="J12:K13"/>
    <mergeCell ref="B4:C13"/>
    <mergeCell ref="D4:F9"/>
    <mergeCell ref="G4:L6"/>
    <mergeCell ref="G7:I9"/>
    <mergeCell ref="J7:L9"/>
    <mergeCell ref="J10:K10"/>
    <mergeCell ref="D10:E10"/>
    <mergeCell ref="F10:F13"/>
    <mergeCell ref="G10:H10"/>
    <mergeCell ref="I10:I13"/>
  </mergeCells>
  <printOptions/>
  <pageMargins left="0" right="0" top="0" bottom="0"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96"/>
  <sheetViews>
    <sheetView showGridLines="0" workbookViewId="0" topLeftCell="A1">
      <selection activeCell="B1" sqref="B1"/>
    </sheetView>
  </sheetViews>
  <sheetFormatPr defaultColWidth="11.421875" defaultRowHeight="12.75"/>
  <cols>
    <col min="1" max="1" width="1.57421875" style="60" customWidth="1"/>
    <col min="2" max="2" width="4.140625" style="60" customWidth="1"/>
    <col min="3" max="3" width="4.57421875" style="60" customWidth="1"/>
    <col min="4" max="4" width="9.8515625" style="60" customWidth="1"/>
    <col min="5" max="6" width="8.7109375" style="60" customWidth="1"/>
    <col min="7" max="7" width="8.28125" style="60" customWidth="1"/>
    <col min="8" max="9" width="8.7109375" style="60" customWidth="1"/>
    <col min="10" max="10" width="8.28125" style="60" customWidth="1"/>
    <col min="11" max="12" width="8.7109375" style="60" customWidth="1"/>
    <col min="13" max="13" width="8.28125" style="60" customWidth="1"/>
    <col min="14" max="14" width="3.7109375" style="60" customWidth="1"/>
    <col min="15" max="16384" width="11.421875" style="60" customWidth="1"/>
  </cols>
  <sheetData>
    <row r="1" spans="2:13" ht="12.75" customHeight="1">
      <c r="B1" s="61" t="s">
        <v>197</v>
      </c>
      <c r="C1" s="59"/>
      <c r="D1" s="61" t="s">
        <v>198</v>
      </c>
      <c r="E1" s="59"/>
      <c r="F1" s="59"/>
      <c r="G1" s="59"/>
      <c r="H1" s="59"/>
      <c r="I1" s="59"/>
      <c r="J1" s="59"/>
      <c r="K1" s="59"/>
      <c r="L1" s="59"/>
      <c r="M1" s="59"/>
    </row>
    <row r="2" spans="2:13" ht="12.75" customHeight="1">
      <c r="B2" s="59"/>
      <c r="C2" s="59"/>
      <c r="D2" s="62" t="s">
        <v>199</v>
      </c>
      <c r="E2" s="59"/>
      <c r="F2" s="59"/>
      <c r="G2" s="59"/>
      <c r="H2" s="59"/>
      <c r="I2" s="59"/>
      <c r="J2" s="59"/>
      <c r="K2" s="59"/>
      <c r="L2" s="59"/>
      <c r="M2" s="59"/>
    </row>
    <row r="3" spans="2:13" ht="5.25" customHeight="1">
      <c r="B3" s="59"/>
      <c r="C3" s="59"/>
      <c r="D3" s="59"/>
      <c r="E3" s="59"/>
      <c r="F3" s="59"/>
      <c r="G3" s="59"/>
      <c r="H3" s="59"/>
      <c r="I3" s="59"/>
      <c r="J3" s="59"/>
      <c r="K3" s="59"/>
      <c r="L3" s="59"/>
      <c r="M3" s="59"/>
    </row>
    <row r="4" spans="5:6" ht="5.25" customHeight="1">
      <c r="E4" s="59"/>
      <c r="F4" s="59"/>
    </row>
    <row r="5" spans="2:13" ht="4.5" customHeight="1">
      <c r="B5" s="299" t="s">
        <v>129</v>
      </c>
      <c r="C5" s="301"/>
      <c r="D5" s="325" t="s">
        <v>200</v>
      </c>
      <c r="E5" s="299" t="s">
        <v>131</v>
      </c>
      <c r="F5" s="300"/>
      <c r="G5" s="301"/>
      <c r="H5" s="389" t="s">
        <v>132</v>
      </c>
      <c r="I5" s="390"/>
      <c r="J5" s="390"/>
      <c r="K5" s="390"/>
      <c r="L5" s="390"/>
      <c r="M5" s="391"/>
    </row>
    <row r="6" spans="2:13" ht="5.25" customHeight="1">
      <c r="B6" s="302"/>
      <c r="C6" s="304"/>
      <c r="D6" s="326"/>
      <c r="E6" s="302"/>
      <c r="F6" s="303"/>
      <c r="G6" s="304"/>
      <c r="H6" s="392"/>
      <c r="I6" s="393"/>
      <c r="J6" s="393"/>
      <c r="K6" s="393"/>
      <c r="L6" s="393"/>
      <c r="M6" s="394"/>
    </row>
    <row r="7" spans="2:14" ht="4.5" customHeight="1">
      <c r="B7" s="302"/>
      <c r="C7" s="304"/>
      <c r="D7" s="326"/>
      <c r="E7" s="302"/>
      <c r="F7" s="303"/>
      <c r="G7" s="304"/>
      <c r="H7" s="389" t="s">
        <v>133</v>
      </c>
      <c r="I7" s="395"/>
      <c r="J7" s="351"/>
      <c r="K7" s="336" t="s">
        <v>134</v>
      </c>
      <c r="L7" s="400"/>
      <c r="M7" s="401"/>
      <c r="N7" s="138"/>
    </row>
    <row r="8" spans="2:14" ht="5.25" customHeight="1">
      <c r="B8" s="302"/>
      <c r="C8" s="304"/>
      <c r="D8" s="326"/>
      <c r="E8" s="302"/>
      <c r="F8" s="303"/>
      <c r="G8" s="304"/>
      <c r="H8" s="396"/>
      <c r="I8" s="397"/>
      <c r="J8" s="398"/>
      <c r="K8" s="402"/>
      <c r="L8" s="403"/>
      <c r="M8" s="404"/>
      <c r="N8" s="138"/>
    </row>
    <row r="9" spans="2:14" ht="5.25" customHeight="1">
      <c r="B9" s="302"/>
      <c r="C9" s="304"/>
      <c r="D9" s="327"/>
      <c r="E9" s="305"/>
      <c r="F9" s="306"/>
      <c r="G9" s="307"/>
      <c r="H9" s="352"/>
      <c r="I9" s="399"/>
      <c r="J9" s="353"/>
      <c r="K9" s="405"/>
      <c r="L9" s="406"/>
      <c r="M9" s="407"/>
      <c r="N9" s="59"/>
    </row>
    <row r="10" spans="2:13" ht="5.25" customHeight="1">
      <c r="B10" s="302"/>
      <c r="C10" s="304"/>
      <c r="D10" s="377" t="s">
        <v>135</v>
      </c>
      <c r="E10" s="387"/>
      <c r="F10" s="378"/>
      <c r="G10" s="381" t="s">
        <v>136</v>
      </c>
      <c r="H10" s="377" t="s">
        <v>135</v>
      </c>
      <c r="I10" s="378"/>
      <c r="J10" s="381" t="s">
        <v>136</v>
      </c>
      <c r="K10" s="377" t="s">
        <v>135</v>
      </c>
      <c r="L10" s="378"/>
      <c r="M10" s="381" t="s">
        <v>136</v>
      </c>
    </row>
    <row r="11" spans="2:13" ht="10.5" customHeight="1">
      <c r="B11" s="302"/>
      <c r="C11" s="304"/>
      <c r="D11" s="379"/>
      <c r="E11" s="388"/>
      <c r="F11" s="380"/>
      <c r="G11" s="382"/>
      <c r="H11" s="379"/>
      <c r="I11" s="380"/>
      <c r="J11" s="382"/>
      <c r="K11" s="379"/>
      <c r="L11" s="380"/>
      <c r="M11" s="382"/>
    </row>
    <row r="12" spans="2:13" ht="10.5" customHeight="1">
      <c r="B12" s="302"/>
      <c r="C12" s="304"/>
      <c r="D12" s="384">
        <v>2004</v>
      </c>
      <c r="E12" s="385"/>
      <c r="F12" s="63">
        <v>2003</v>
      </c>
      <c r="G12" s="382"/>
      <c r="H12" s="63">
        <v>2004</v>
      </c>
      <c r="I12" s="139">
        <v>2003</v>
      </c>
      <c r="J12" s="382"/>
      <c r="K12" s="63">
        <v>2004</v>
      </c>
      <c r="L12" s="139">
        <v>2003</v>
      </c>
      <c r="M12" s="382"/>
    </row>
    <row r="13" spans="2:13" ht="10.5" customHeight="1">
      <c r="B13" s="302"/>
      <c r="C13" s="304"/>
      <c r="D13" s="386" t="s">
        <v>138</v>
      </c>
      <c r="E13" s="387"/>
      <c r="F13" s="378"/>
      <c r="G13" s="382"/>
      <c r="H13" s="377" t="s">
        <v>138</v>
      </c>
      <c r="I13" s="378"/>
      <c r="J13" s="382"/>
      <c r="K13" s="377" t="s">
        <v>138</v>
      </c>
      <c r="L13" s="378"/>
      <c r="M13" s="382"/>
    </row>
    <row r="14" spans="2:13" ht="4.5" customHeight="1">
      <c r="B14" s="305"/>
      <c r="C14" s="307"/>
      <c r="D14" s="379"/>
      <c r="E14" s="388"/>
      <c r="F14" s="380"/>
      <c r="G14" s="383"/>
      <c r="H14" s="379"/>
      <c r="I14" s="380"/>
      <c r="J14" s="383"/>
      <c r="K14" s="379"/>
      <c r="L14" s="380"/>
      <c r="M14" s="383"/>
    </row>
    <row r="15" spans="2:13" ht="3.75" customHeight="1">
      <c r="B15" s="64"/>
      <c r="C15" s="65"/>
      <c r="D15" s="66"/>
      <c r="E15" s="66"/>
      <c r="F15" s="66"/>
      <c r="G15" s="108"/>
      <c r="H15" s="66"/>
      <c r="I15" s="66"/>
      <c r="J15" s="66"/>
      <c r="K15" s="66"/>
      <c r="L15" s="66"/>
      <c r="M15" s="108"/>
    </row>
    <row r="16" spans="1:13" ht="10.5" customHeight="1">
      <c r="A16" s="60"/>
      <c r="B16" s="68" t="s">
        <v>10</v>
      </c>
      <c r="C16" s="69" t="s">
        <v>139</v>
      </c>
      <c r="D16" s="70">
        <v>113</v>
      </c>
      <c r="E16" s="70">
        <v>8492</v>
      </c>
      <c r="F16" s="70">
        <v>9360</v>
      </c>
      <c r="G16" s="140">
        <v>-9.273504273504273</v>
      </c>
      <c r="H16" s="70">
        <v>3712</v>
      </c>
      <c r="I16" s="70">
        <v>4036</v>
      </c>
      <c r="J16" s="72">
        <v>43.71172868582195</v>
      </c>
      <c r="K16" s="70">
        <v>4780</v>
      </c>
      <c r="L16" s="70">
        <v>5324</v>
      </c>
      <c r="M16" s="140">
        <v>-10.217881292261453</v>
      </c>
    </row>
    <row r="17" spans="2:13" ht="10.5" customHeight="1">
      <c r="B17" s="73"/>
      <c r="C17" s="74" t="s">
        <v>140</v>
      </c>
      <c r="D17" s="75">
        <v>13</v>
      </c>
      <c r="E17" s="75">
        <v>335</v>
      </c>
      <c r="F17" s="75">
        <v>367</v>
      </c>
      <c r="G17" s="141">
        <v>-8.719346049046322</v>
      </c>
      <c r="H17" s="75">
        <v>223</v>
      </c>
      <c r="I17" s="75">
        <v>245</v>
      </c>
      <c r="J17" s="77">
        <v>66.56716417910448</v>
      </c>
      <c r="K17" s="75">
        <v>112</v>
      </c>
      <c r="L17" s="75">
        <v>122</v>
      </c>
      <c r="M17" s="141">
        <v>-8.196721311475414</v>
      </c>
    </row>
    <row r="18" spans="2:13" ht="10.5" customHeight="1">
      <c r="B18" s="73"/>
      <c r="C18" s="74" t="s">
        <v>141</v>
      </c>
      <c r="D18" s="75">
        <v>5</v>
      </c>
      <c r="E18" s="75">
        <v>227</v>
      </c>
      <c r="F18" s="75">
        <v>328</v>
      </c>
      <c r="G18" s="141">
        <v>-30.792682926829272</v>
      </c>
      <c r="H18" s="75">
        <v>170</v>
      </c>
      <c r="I18" s="75">
        <v>239</v>
      </c>
      <c r="J18" s="77">
        <v>74.8898678414097</v>
      </c>
      <c r="K18" s="75">
        <v>57</v>
      </c>
      <c r="L18" s="75">
        <v>89</v>
      </c>
      <c r="M18" s="141">
        <v>-35.95505617977528</v>
      </c>
    </row>
    <row r="19" spans="2:13" ht="10.5" customHeight="1">
      <c r="B19" s="73"/>
      <c r="C19" s="74" t="s">
        <v>142</v>
      </c>
      <c r="D19" s="75">
        <v>9</v>
      </c>
      <c r="E19" s="75">
        <v>1235</v>
      </c>
      <c r="F19" s="75">
        <v>1360</v>
      </c>
      <c r="G19" s="141">
        <v>-9.191176470588232</v>
      </c>
      <c r="H19" s="75">
        <v>319</v>
      </c>
      <c r="I19" s="75">
        <v>314</v>
      </c>
      <c r="J19" s="77">
        <v>25.829959514170042</v>
      </c>
      <c r="K19" s="75">
        <v>916</v>
      </c>
      <c r="L19" s="75">
        <v>1046</v>
      </c>
      <c r="M19" s="141">
        <v>-12.428298279158696</v>
      </c>
    </row>
    <row r="20" spans="2:13" ht="10.5" customHeight="1">
      <c r="B20" s="73"/>
      <c r="C20" s="74" t="s">
        <v>143</v>
      </c>
      <c r="D20" s="75">
        <v>5</v>
      </c>
      <c r="E20" s="75">
        <v>262</v>
      </c>
      <c r="F20" s="75">
        <v>266</v>
      </c>
      <c r="G20" s="141">
        <v>-1.5037593984962427</v>
      </c>
      <c r="H20" s="75">
        <v>130</v>
      </c>
      <c r="I20" s="75">
        <v>132</v>
      </c>
      <c r="J20" s="77">
        <v>49.61832061068702</v>
      </c>
      <c r="K20" s="75">
        <v>132</v>
      </c>
      <c r="L20" s="75">
        <v>134</v>
      </c>
      <c r="M20" s="141">
        <v>-1.492537313432834</v>
      </c>
    </row>
    <row r="21" spans="2:13" ht="10.5" customHeight="1">
      <c r="B21" s="73"/>
      <c r="C21" s="74" t="s">
        <v>144</v>
      </c>
      <c r="D21" s="75">
        <v>60</v>
      </c>
      <c r="E21" s="75">
        <v>3348</v>
      </c>
      <c r="F21" s="75">
        <v>3659</v>
      </c>
      <c r="G21" s="141">
        <v>-8.49959005192676</v>
      </c>
      <c r="H21" s="75">
        <v>2123</v>
      </c>
      <c r="I21" s="75">
        <v>2328</v>
      </c>
      <c r="J21" s="77">
        <v>63.41099163679809</v>
      </c>
      <c r="K21" s="75">
        <v>1225</v>
      </c>
      <c r="L21" s="75">
        <v>1331</v>
      </c>
      <c r="M21" s="141">
        <v>-7.96393688955672</v>
      </c>
    </row>
    <row r="22" spans="2:13" ht="10.5" customHeight="1">
      <c r="B22" s="73"/>
      <c r="C22" s="74" t="s">
        <v>145</v>
      </c>
      <c r="D22" s="75">
        <v>30</v>
      </c>
      <c r="E22" s="75">
        <v>1707</v>
      </c>
      <c r="F22" s="75">
        <v>1904</v>
      </c>
      <c r="G22" s="141">
        <v>-10.346638655462186</v>
      </c>
      <c r="H22" s="75">
        <v>1138</v>
      </c>
      <c r="I22" s="75">
        <v>1286</v>
      </c>
      <c r="J22" s="77">
        <v>66.66666666666667</v>
      </c>
      <c r="K22" s="75">
        <v>569</v>
      </c>
      <c r="L22" s="75">
        <v>618</v>
      </c>
      <c r="M22" s="141">
        <v>-7.92880258899676</v>
      </c>
    </row>
    <row r="23" spans="2:13" ht="10.5" customHeight="1">
      <c r="B23" s="73"/>
      <c r="C23" s="74" t="s">
        <v>146</v>
      </c>
      <c r="D23" s="75">
        <v>3</v>
      </c>
      <c r="E23" s="75">
        <v>494</v>
      </c>
      <c r="F23" s="75">
        <v>524</v>
      </c>
      <c r="G23" s="141">
        <v>-5.725190839694662</v>
      </c>
      <c r="H23" s="79">
        <v>204</v>
      </c>
      <c r="I23" s="79">
        <v>221</v>
      </c>
      <c r="J23" s="77">
        <v>41.29554655870445</v>
      </c>
      <c r="K23" s="79">
        <v>290</v>
      </c>
      <c r="L23" s="79">
        <v>303</v>
      </c>
      <c r="M23" s="141">
        <v>-4.290429042904293</v>
      </c>
    </row>
    <row r="24" spans="2:13" ht="3.75" customHeight="1">
      <c r="B24" s="73"/>
      <c r="C24" s="74"/>
      <c r="D24" s="142"/>
      <c r="E24" s="99"/>
      <c r="F24" s="99"/>
      <c r="G24" s="130"/>
      <c r="H24" s="99"/>
      <c r="I24" s="99"/>
      <c r="J24" s="143"/>
      <c r="K24" s="80"/>
      <c r="L24" s="80"/>
      <c r="M24" s="130"/>
    </row>
    <row r="25" spans="2:13" ht="10.5" customHeight="1">
      <c r="B25" s="82" t="s">
        <v>27</v>
      </c>
      <c r="C25" s="69" t="s">
        <v>147</v>
      </c>
      <c r="D25" s="70">
        <v>9</v>
      </c>
      <c r="E25" s="144" t="s">
        <v>148</v>
      </c>
      <c r="F25" s="70">
        <v>342</v>
      </c>
      <c r="G25" s="144" t="s">
        <v>148</v>
      </c>
      <c r="H25" s="144" t="s">
        <v>148</v>
      </c>
      <c r="I25" s="70">
        <v>51</v>
      </c>
      <c r="J25" s="144" t="s">
        <v>148</v>
      </c>
      <c r="K25" s="144" t="s">
        <v>148</v>
      </c>
      <c r="L25" s="70">
        <v>291</v>
      </c>
      <c r="M25" s="144" t="s">
        <v>148</v>
      </c>
    </row>
    <row r="26" spans="2:13" ht="3.75" customHeight="1">
      <c r="B26" s="85"/>
      <c r="C26" s="74"/>
      <c r="D26" s="142"/>
      <c r="E26" s="99"/>
      <c r="F26" s="99"/>
      <c r="G26" s="130"/>
      <c r="H26" s="99"/>
      <c r="I26" s="99"/>
      <c r="J26" s="143"/>
      <c r="K26" s="80"/>
      <c r="L26" s="80"/>
      <c r="M26" s="130"/>
    </row>
    <row r="27" spans="2:13" ht="10.5" customHeight="1">
      <c r="B27" s="82" t="s">
        <v>30</v>
      </c>
      <c r="C27" s="69">
        <v>20</v>
      </c>
      <c r="D27" s="70">
        <v>5</v>
      </c>
      <c r="E27" s="70">
        <v>190</v>
      </c>
      <c r="F27" s="70">
        <v>188</v>
      </c>
      <c r="G27" s="140">
        <v>1.0638297872340416</v>
      </c>
      <c r="H27" s="70">
        <v>138</v>
      </c>
      <c r="I27" s="70">
        <v>133</v>
      </c>
      <c r="J27" s="72">
        <v>72.63157894736842</v>
      </c>
      <c r="K27" s="70">
        <v>52</v>
      </c>
      <c r="L27" s="70">
        <v>55</v>
      </c>
      <c r="M27" s="140">
        <v>-5.454545454545453</v>
      </c>
    </row>
    <row r="28" spans="2:13" ht="3.75" customHeight="1">
      <c r="B28" s="85"/>
      <c r="C28" s="74"/>
      <c r="D28" s="142"/>
      <c r="E28" s="99"/>
      <c r="F28" s="99"/>
      <c r="G28" s="130"/>
      <c r="H28" s="99"/>
      <c r="I28" s="99"/>
      <c r="J28" s="143"/>
      <c r="K28" s="80"/>
      <c r="L28" s="80"/>
      <c r="M28" s="130"/>
    </row>
    <row r="29" spans="2:13" ht="10.5" customHeight="1">
      <c r="B29" s="82" t="s">
        <v>32</v>
      </c>
      <c r="C29" s="86"/>
      <c r="D29" s="70">
        <v>126</v>
      </c>
      <c r="E29" s="70">
        <v>8995</v>
      </c>
      <c r="F29" s="70">
        <v>9424</v>
      </c>
      <c r="G29" s="140">
        <v>-4.552207130730054</v>
      </c>
      <c r="H29" s="70">
        <v>1556</v>
      </c>
      <c r="I29" s="70">
        <v>1645</v>
      </c>
      <c r="J29" s="72">
        <v>17.298499166203445</v>
      </c>
      <c r="K29" s="70">
        <v>7439</v>
      </c>
      <c r="L29" s="70">
        <v>7779</v>
      </c>
      <c r="M29" s="140">
        <v>-4.370741740583625</v>
      </c>
    </row>
    <row r="30" spans="2:13" ht="10.5" customHeight="1">
      <c r="B30" s="85"/>
      <c r="C30" s="74">
        <v>21</v>
      </c>
      <c r="D30" s="75">
        <v>7</v>
      </c>
      <c r="E30" s="75">
        <v>301</v>
      </c>
      <c r="F30" s="75">
        <v>386</v>
      </c>
      <c r="G30" s="141">
        <v>-22.020725388601036</v>
      </c>
      <c r="H30" s="75">
        <v>212</v>
      </c>
      <c r="I30" s="75">
        <v>264</v>
      </c>
      <c r="J30" s="77">
        <v>70.43189368770764</v>
      </c>
      <c r="K30" s="75">
        <v>89</v>
      </c>
      <c r="L30" s="75">
        <v>122</v>
      </c>
      <c r="M30" s="141">
        <v>-27.049180327868854</v>
      </c>
    </row>
    <row r="31" spans="2:13" ht="10.5" customHeight="1">
      <c r="B31" s="85"/>
      <c r="C31" s="74">
        <v>22</v>
      </c>
      <c r="D31" s="75">
        <v>119</v>
      </c>
      <c r="E31" s="75">
        <v>8694</v>
      </c>
      <c r="F31" s="75">
        <v>9038</v>
      </c>
      <c r="G31" s="141">
        <v>-3.8061518034963484</v>
      </c>
      <c r="H31" s="75">
        <v>1344</v>
      </c>
      <c r="I31" s="75">
        <v>1381</v>
      </c>
      <c r="J31" s="77">
        <v>15.458937198067632</v>
      </c>
      <c r="K31" s="75">
        <v>7350</v>
      </c>
      <c r="L31" s="75">
        <v>7657</v>
      </c>
      <c r="M31" s="141">
        <v>-4.0094031605067215</v>
      </c>
    </row>
    <row r="32" spans="2:13" ht="10.5" customHeight="1">
      <c r="B32" s="85"/>
      <c r="C32" s="74" t="s">
        <v>149</v>
      </c>
      <c r="D32" s="75">
        <v>61</v>
      </c>
      <c r="E32" s="75">
        <v>6394</v>
      </c>
      <c r="F32" s="75">
        <v>6677</v>
      </c>
      <c r="G32" s="141">
        <v>-4.238430432829119</v>
      </c>
      <c r="H32" s="75">
        <v>67</v>
      </c>
      <c r="I32" s="75">
        <v>118</v>
      </c>
      <c r="J32" s="77">
        <v>1.0478573662808883</v>
      </c>
      <c r="K32" s="75">
        <v>6327</v>
      </c>
      <c r="L32" s="75">
        <v>6559</v>
      </c>
      <c r="M32" s="141">
        <v>-3.5371245616709928</v>
      </c>
    </row>
    <row r="33" spans="2:13" ht="11.25" customHeight="1">
      <c r="B33" s="85"/>
      <c r="C33" s="74" t="s">
        <v>150</v>
      </c>
      <c r="D33" s="75">
        <v>58</v>
      </c>
      <c r="E33" s="79">
        <v>2300</v>
      </c>
      <c r="F33" s="79">
        <v>2361</v>
      </c>
      <c r="G33" s="141">
        <v>-2.5836509953409603</v>
      </c>
      <c r="H33" s="79">
        <v>1277</v>
      </c>
      <c r="I33" s="79">
        <v>1263</v>
      </c>
      <c r="J33" s="77">
        <v>55.52173913043478</v>
      </c>
      <c r="K33" s="79">
        <v>1023</v>
      </c>
      <c r="L33" s="79">
        <v>1098</v>
      </c>
      <c r="M33" s="141">
        <v>-6.830601092896174</v>
      </c>
    </row>
    <row r="34" spans="2:13" ht="3.75" customHeight="1">
      <c r="B34" s="85"/>
      <c r="C34" s="74"/>
      <c r="D34" s="142"/>
      <c r="E34" s="99"/>
      <c r="F34" s="99"/>
      <c r="G34" s="130"/>
      <c r="H34" s="99"/>
      <c r="I34" s="99"/>
      <c r="J34" s="143"/>
      <c r="K34" s="80"/>
      <c r="L34" s="80"/>
      <c r="M34" s="130"/>
    </row>
    <row r="35" spans="2:13" ht="12.75">
      <c r="B35" s="82" t="s">
        <v>40</v>
      </c>
      <c r="C35" s="69" t="s">
        <v>151</v>
      </c>
      <c r="D35" s="70">
        <v>14</v>
      </c>
      <c r="E35" s="70">
        <v>5000</v>
      </c>
      <c r="F35" s="70">
        <v>5905</v>
      </c>
      <c r="G35" s="140">
        <v>-15.32599491955969</v>
      </c>
      <c r="H35" s="70">
        <v>1306</v>
      </c>
      <c r="I35" s="70">
        <v>1312</v>
      </c>
      <c r="J35" s="72">
        <v>26.12</v>
      </c>
      <c r="K35" s="70">
        <v>3694</v>
      </c>
      <c r="L35" s="70">
        <v>4593</v>
      </c>
      <c r="M35" s="140">
        <v>-19.57326366209449</v>
      </c>
    </row>
    <row r="36" spans="2:13" ht="3.75" customHeight="1">
      <c r="B36" s="85"/>
      <c r="C36" s="74"/>
      <c r="D36" s="142"/>
      <c r="E36" s="99"/>
      <c r="F36" s="99"/>
      <c r="G36" s="130"/>
      <c r="H36" s="99"/>
      <c r="I36" s="99"/>
      <c r="J36" s="143"/>
      <c r="K36" s="80"/>
      <c r="L36" s="80"/>
      <c r="M36" s="130"/>
    </row>
    <row r="37" spans="2:13" ht="10.5" customHeight="1">
      <c r="B37" s="82" t="s">
        <v>42</v>
      </c>
      <c r="C37" s="69">
        <v>24</v>
      </c>
      <c r="D37" s="70">
        <v>73</v>
      </c>
      <c r="E37" s="70">
        <v>6655</v>
      </c>
      <c r="F37" s="70">
        <v>6339</v>
      </c>
      <c r="G37" s="140">
        <v>4.985013409055057</v>
      </c>
      <c r="H37" s="70">
        <v>2210</v>
      </c>
      <c r="I37" s="70">
        <v>2075</v>
      </c>
      <c r="J37" s="72">
        <v>33.20811419984974</v>
      </c>
      <c r="K37" s="70">
        <v>4445</v>
      </c>
      <c r="L37" s="70">
        <v>4264</v>
      </c>
      <c r="M37" s="140">
        <v>4.244840525328328</v>
      </c>
    </row>
    <row r="38" spans="2:13" ht="10.5" customHeight="1">
      <c r="B38" s="85"/>
      <c r="C38" s="74" t="s">
        <v>152</v>
      </c>
      <c r="D38" s="75">
        <v>25</v>
      </c>
      <c r="E38" s="75">
        <v>1285</v>
      </c>
      <c r="F38" s="75">
        <v>1265</v>
      </c>
      <c r="G38" s="141">
        <v>1.5810276679841877</v>
      </c>
      <c r="H38" s="75">
        <v>499</v>
      </c>
      <c r="I38" s="75">
        <v>485</v>
      </c>
      <c r="J38" s="77">
        <v>38.83268482490272</v>
      </c>
      <c r="K38" s="75">
        <v>786</v>
      </c>
      <c r="L38" s="75">
        <v>780</v>
      </c>
      <c r="M38" s="141">
        <v>0.7692307692307736</v>
      </c>
    </row>
    <row r="39" spans="2:13" ht="10.5" customHeight="1">
      <c r="B39" s="85"/>
      <c r="C39" s="87" t="s">
        <v>153</v>
      </c>
      <c r="D39" s="75">
        <v>12</v>
      </c>
      <c r="E39" s="75">
        <v>1185</v>
      </c>
      <c r="F39" s="75">
        <v>1266</v>
      </c>
      <c r="G39" s="141">
        <v>-6.39810426540285</v>
      </c>
      <c r="H39" s="75">
        <v>346</v>
      </c>
      <c r="I39" s="75">
        <v>300</v>
      </c>
      <c r="J39" s="77">
        <v>29.19831223628692</v>
      </c>
      <c r="K39" s="75">
        <v>839</v>
      </c>
      <c r="L39" s="75">
        <v>966</v>
      </c>
      <c r="M39" s="141">
        <v>-13.146997929606627</v>
      </c>
    </row>
    <row r="40" spans="2:13" ht="10.5" customHeight="1">
      <c r="B40" s="85"/>
      <c r="C40" s="74" t="s">
        <v>154</v>
      </c>
      <c r="D40" s="75">
        <v>9</v>
      </c>
      <c r="E40" s="75">
        <v>2776</v>
      </c>
      <c r="F40" s="75">
        <v>2444</v>
      </c>
      <c r="G40" s="141">
        <v>13.584288052373154</v>
      </c>
      <c r="H40" s="75">
        <v>752</v>
      </c>
      <c r="I40" s="75">
        <v>704</v>
      </c>
      <c r="J40" s="77">
        <v>27.089337175792508</v>
      </c>
      <c r="K40" s="75">
        <v>2024</v>
      </c>
      <c r="L40" s="75">
        <v>1740</v>
      </c>
      <c r="M40" s="141">
        <v>16.321839080459768</v>
      </c>
    </row>
    <row r="41" spans="2:13" ht="10.5" customHeight="1">
      <c r="B41" s="85"/>
      <c r="C41" s="74" t="s">
        <v>155</v>
      </c>
      <c r="D41" s="75">
        <v>18</v>
      </c>
      <c r="E41" s="75">
        <v>879</v>
      </c>
      <c r="F41" s="75">
        <v>922</v>
      </c>
      <c r="G41" s="141">
        <v>-4.663774403470711</v>
      </c>
      <c r="H41" s="75">
        <v>335</v>
      </c>
      <c r="I41" s="75">
        <v>361</v>
      </c>
      <c r="J41" s="77">
        <v>38.111490329920365</v>
      </c>
      <c r="K41" s="75">
        <v>544</v>
      </c>
      <c r="L41" s="75">
        <v>561</v>
      </c>
      <c r="M41" s="141">
        <v>-3.030303030303031</v>
      </c>
    </row>
    <row r="42" spans="2:13" ht="3.75" customHeight="1">
      <c r="B42" s="85"/>
      <c r="C42" s="74"/>
      <c r="D42" s="142"/>
      <c r="E42" s="99"/>
      <c r="F42" s="99"/>
      <c r="G42" s="130"/>
      <c r="H42" s="99"/>
      <c r="I42" s="99"/>
      <c r="J42" s="143"/>
      <c r="K42" s="80"/>
      <c r="L42" s="80"/>
      <c r="M42" s="130"/>
    </row>
    <row r="43" spans="2:13" ht="10.5" customHeight="1">
      <c r="B43" s="82" t="s">
        <v>52</v>
      </c>
      <c r="C43" s="69">
        <v>25</v>
      </c>
      <c r="D43" s="70">
        <v>27</v>
      </c>
      <c r="E43" s="70">
        <v>3710</v>
      </c>
      <c r="F43" s="70">
        <v>4048</v>
      </c>
      <c r="G43" s="140">
        <v>-8.3498023715415</v>
      </c>
      <c r="H43" s="70">
        <v>2480</v>
      </c>
      <c r="I43" s="70">
        <v>2743</v>
      </c>
      <c r="J43" s="72">
        <v>66.84636118598382</v>
      </c>
      <c r="K43" s="70">
        <v>1230</v>
      </c>
      <c r="L43" s="70">
        <v>1305</v>
      </c>
      <c r="M43" s="140">
        <v>-5.747126436781613</v>
      </c>
    </row>
    <row r="44" spans="2:13" ht="10.5" customHeight="1">
      <c r="B44" s="85"/>
      <c r="C44" s="74" t="s">
        <v>156</v>
      </c>
      <c r="D44" s="75">
        <v>13</v>
      </c>
      <c r="E44" s="75">
        <v>2217</v>
      </c>
      <c r="F44" s="75">
        <v>2395</v>
      </c>
      <c r="G44" s="141">
        <v>-7.432150313152405</v>
      </c>
      <c r="H44" s="75">
        <v>1356</v>
      </c>
      <c r="I44" s="75">
        <v>1492</v>
      </c>
      <c r="J44" s="77">
        <v>61.163734776725306</v>
      </c>
      <c r="K44" s="75">
        <v>861</v>
      </c>
      <c r="L44" s="75">
        <v>903</v>
      </c>
      <c r="M44" s="141">
        <v>-4.6511627906976685</v>
      </c>
    </row>
    <row r="45" spans="2:13" ht="10.5" customHeight="1">
      <c r="B45" s="85"/>
      <c r="C45" s="74" t="s">
        <v>157</v>
      </c>
      <c r="D45" s="75">
        <v>14</v>
      </c>
      <c r="E45" s="75">
        <v>1493</v>
      </c>
      <c r="F45" s="75">
        <v>1653</v>
      </c>
      <c r="G45" s="141">
        <v>-9.679370840895345</v>
      </c>
      <c r="H45" s="75">
        <v>1124</v>
      </c>
      <c r="I45" s="75">
        <v>1251</v>
      </c>
      <c r="J45" s="77">
        <v>75.28466175485599</v>
      </c>
      <c r="K45" s="75">
        <v>369</v>
      </c>
      <c r="L45" s="75">
        <v>402</v>
      </c>
      <c r="M45" s="141">
        <v>-8.208955223880594</v>
      </c>
    </row>
    <row r="46" spans="2:13" ht="3.75" customHeight="1">
      <c r="B46" s="85"/>
      <c r="C46" s="74"/>
      <c r="D46" s="142"/>
      <c r="E46" s="99"/>
      <c r="F46" s="99"/>
      <c r="G46" s="130"/>
      <c r="H46" s="99"/>
      <c r="I46" s="99"/>
      <c r="J46" s="143"/>
      <c r="K46" s="80"/>
      <c r="L46" s="80"/>
      <c r="M46" s="130"/>
    </row>
    <row r="47" spans="2:13" ht="10.5" customHeight="1">
      <c r="B47" s="82" t="s">
        <v>58</v>
      </c>
      <c r="C47" s="69">
        <v>26</v>
      </c>
      <c r="D47" s="70">
        <v>20</v>
      </c>
      <c r="E47" s="70">
        <v>754</v>
      </c>
      <c r="F47" s="70">
        <v>783</v>
      </c>
      <c r="G47" s="140">
        <v>-3.7037037037037095</v>
      </c>
      <c r="H47" s="70">
        <v>356</v>
      </c>
      <c r="I47" s="70">
        <v>367</v>
      </c>
      <c r="J47" s="72">
        <v>47.214854111405835</v>
      </c>
      <c r="K47" s="70">
        <v>398</v>
      </c>
      <c r="L47" s="70">
        <v>416</v>
      </c>
      <c r="M47" s="140">
        <v>-4.32692307692308</v>
      </c>
    </row>
    <row r="48" spans="2:13" ht="3.75" customHeight="1">
      <c r="B48" s="85"/>
      <c r="C48" s="74"/>
      <c r="D48" s="142"/>
      <c r="E48" s="99"/>
      <c r="F48" s="99"/>
      <c r="G48" s="130"/>
      <c r="H48" s="99"/>
      <c r="I48" s="99"/>
      <c r="J48" s="143"/>
      <c r="K48" s="80"/>
      <c r="L48" s="80"/>
      <c r="M48" s="130"/>
    </row>
    <row r="49" spans="2:13" ht="10.5" customHeight="1">
      <c r="B49" s="82" t="s">
        <v>60</v>
      </c>
      <c r="C49" s="86"/>
      <c r="D49" s="70">
        <v>52</v>
      </c>
      <c r="E49" s="70">
        <v>5251</v>
      </c>
      <c r="F49" s="70">
        <v>5451</v>
      </c>
      <c r="G49" s="140">
        <v>-3.6690515501742738</v>
      </c>
      <c r="H49" s="70">
        <v>3780</v>
      </c>
      <c r="I49" s="70">
        <v>3915</v>
      </c>
      <c r="J49" s="72">
        <v>71.98628832603313</v>
      </c>
      <c r="K49" s="70">
        <v>1471</v>
      </c>
      <c r="L49" s="70">
        <v>1536</v>
      </c>
      <c r="M49" s="140">
        <v>-4.231770833333329</v>
      </c>
    </row>
    <row r="50" spans="2:13" ht="10.5" customHeight="1">
      <c r="B50" s="85"/>
      <c r="C50" s="74">
        <v>27</v>
      </c>
      <c r="D50" s="75">
        <v>14</v>
      </c>
      <c r="E50" s="75">
        <v>3490</v>
      </c>
      <c r="F50" s="75">
        <v>3595</v>
      </c>
      <c r="G50" s="141">
        <v>-2.920723226703757</v>
      </c>
      <c r="H50" s="75">
        <v>2551</v>
      </c>
      <c r="I50" s="75">
        <v>2599</v>
      </c>
      <c r="J50" s="77">
        <v>73.0945558739255</v>
      </c>
      <c r="K50" s="75">
        <v>939</v>
      </c>
      <c r="L50" s="75">
        <v>996</v>
      </c>
      <c r="M50" s="141">
        <v>-5.722891566265062</v>
      </c>
    </row>
    <row r="51" spans="2:13" ht="10.5" customHeight="1">
      <c r="B51" s="85"/>
      <c r="C51" s="74" t="s">
        <v>158</v>
      </c>
      <c r="D51" s="75">
        <v>8</v>
      </c>
      <c r="E51" s="75">
        <v>2794</v>
      </c>
      <c r="F51" s="75">
        <v>2877</v>
      </c>
      <c r="G51" s="141">
        <v>-2.8849496002780626</v>
      </c>
      <c r="H51" s="75">
        <v>2055</v>
      </c>
      <c r="I51" s="75">
        <v>2089</v>
      </c>
      <c r="J51" s="77">
        <v>73.55046528274875</v>
      </c>
      <c r="K51" s="75">
        <v>739</v>
      </c>
      <c r="L51" s="75">
        <v>788</v>
      </c>
      <c r="M51" s="141">
        <v>-6.218274111675129</v>
      </c>
    </row>
    <row r="52" spans="2:13" ht="10.5" customHeight="1">
      <c r="B52" s="85"/>
      <c r="C52" s="74">
        <v>28</v>
      </c>
      <c r="D52" s="75">
        <v>38</v>
      </c>
      <c r="E52" s="75">
        <v>1761</v>
      </c>
      <c r="F52" s="75">
        <v>1856</v>
      </c>
      <c r="G52" s="141">
        <v>-5.118534482758619</v>
      </c>
      <c r="H52" s="75">
        <v>1229</v>
      </c>
      <c r="I52" s="75">
        <v>1316</v>
      </c>
      <c r="J52" s="77">
        <v>69.78989210675752</v>
      </c>
      <c r="K52" s="75">
        <v>532</v>
      </c>
      <c r="L52" s="75">
        <v>540</v>
      </c>
      <c r="M52" s="141">
        <v>-1.481481481481481</v>
      </c>
    </row>
    <row r="53" spans="2:13" ht="10.5" customHeight="1">
      <c r="B53" s="85"/>
      <c r="C53" s="74" t="s">
        <v>159</v>
      </c>
      <c r="D53" s="75">
        <v>7</v>
      </c>
      <c r="E53" s="75">
        <v>262</v>
      </c>
      <c r="F53" s="75">
        <v>319</v>
      </c>
      <c r="G53" s="141">
        <v>-17.868338557993724</v>
      </c>
      <c r="H53" s="75">
        <v>192</v>
      </c>
      <c r="I53" s="75">
        <v>227</v>
      </c>
      <c r="J53" s="77">
        <v>73.2824427480916</v>
      </c>
      <c r="K53" s="75">
        <v>70</v>
      </c>
      <c r="L53" s="75">
        <v>92</v>
      </c>
      <c r="M53" s="141">
        <v>-23.913043478260875</v>
      </c>
    </row>
    <row r="54" spans="2:13" ht="10.5" customHeight="1">
      <c r="B54" s="85"/>
      <c r="C54" s="74" t="s">
        <v>160</v>
      </c>
      <c r="D54" s="75">
        <v>2</v>
      </c>
      <c r="E54" s="132" t="s">
        <v>148</v>
      </c>
      <c r="F54" s="79" t="s">
        <v>148</v>
      </c>
      <c r="G54" s="145" t="s">
        <v>148</v>
      </c>
      <c r="H54" s="132" t="s">
        <v>148</v>
      </c>
      <c r="I54" s="79" t="s">
        <v>148</v>
      </c>
      <c r="J54" s="79" t="s">
        <v>148</v>
      </c>
      <c r="K54" s="132" t="s">
        <v>148</v>
      </c>
      <c r="L54" s="79" t="s">
        <v>148</v>
      </c>
      <c r="M54" s="145" t="s">
        <v>148</v>
      </c>
    </row>
    <row r="55" spans="2:13" ht="10.5" customHeight="1">
      <c r="B55" s="85"/>
      <c r="C55" s="74" t="s">
        <v>161</v>
      </c>
      <c r="D55" s="75">
        <v>4</v>
      </c>
      <c r="E55" s="75">
        <v>478</v>
      </c>
      <c r="F55" s="75">
        <v>497</v>
      </c>
      <c r="G55" s="141">
        <v>-3.822937625754534</v>
      </c>
      <c r="H55" s="75">
        <v>384</v>
      </c>
      <c r="I55" s="75">
        <v>402</v>
      </c>
      <c r="J55" s="77">
        <v>80.3347280334728</v>
      </c>
      <c r="K55" s="75">
        <v>94</v>
      </c>
      <c r="L55" s="75">
        <v>95</v>
      </c>
      <c r="M55" s="141">
        <v>-1.05263157894737</v>
      </c>
    </row>
    <row r="56" spans="2:13" ht="10.5" customHeight="1">
      <c r="B56" s="85"/>
      <c r="C56" s="74" t="s">
        <v>162</v>
      </c>
      <c r="D56" s="75">
        <v>12</v>
      </c>
      <c r="E56" s="75">
        <v>386</v>
      </c>
      <c r="F56" s="75">
        <v>428</v>
      </c>
      <c r="G56" s="141">
        <v>-9.81308411214954</v>
      </c>
      <c r="H56" s="75">
        <v>295</v>
      </c>
      <c r="I56" s="75">
        <v>318</v>
      </c>
      <c r="J56" s="77">
        <v>76.42487046632124</v>
      </c>
      <c r="K56" s="75">
        <v>91</v>
      </c>
      <c r="L56" s="75">
        <v>110</v>
      </c>
      <c r="M56" s="141">
        <v>-17.272727272727266</v>
      </c>
    </row>
    <row r="57" spans="2:13" ht="10.5" customHeight="1">
      <c r="B57" s="85"/>
      <c r="C57" s="74" t="s">
        <v>163</v>
      </c>
      <c r="D57" s="75">
        <v>9</v>
      </c>
      <c r="E57" s="75">
        <v>308</v>
      </c>
      <c r="F57" s="75">
        <v>344</v>
      </c>
      <c r="G57" s="141">
        <v>-10.465116279069761</v>
      </c>
      <c r="H57" s="75">
        <v>228</v>
      </c>
      <c r="I57" s="75">
        <v>246</v>
      </c>
      <c r="J57" s="77">
        <v>74.02597402597402</v>
      </c>
      <c r="K57" s="75">
        <v>80</v>
      </c>
      <c r="L57" s="75">
        <v>98</v>
      </c>
      <c r="M57" s="141">
        <v>-18.367346938775512</v>
      </c>
    </row>
    <row r="58" spans="2:13" ht="10.5" customHeight="1">
      <c r="B58" s="85"/>
      <c r="C58" s="74" t="s">
        <v>164</v>
      </c>
      <c r="D58" s="75">
        <v>9</v>
      </c>
      <c r="E58" s="75">
        <v>303</v>
      </c>
      <c r="F58" s="75">
        <v>273</v>
      </c>
      <c r="G58" s="141">
        <v>10.989010989010993</v>
      </c>
      <c r="H58" s="75">
        <v>183</v>
      </c>
      <c r="I58" s="75">
        <v>184</v>
      </c>
      <c r="J58" s="77">
        <v>60.396039603960396</v>
      </c>
      <c r="K58" s="75">
        <v>120</v>
      </c>
      <c r="L58" s="75">
        <v>89</v>
      </c>
      <c r="M58" s="141">
        <v>34.83146067415731</v>
      </c>
    </row>
    <row r="59" spans="2:13" ht="3.75" customHeight="1">
      <c r="B59" s="85"/>
      <c r="C59" s="74"/>
      <c r="D59" s="142"/>
      <c r="E59" s="99"/>
      <c r="F59" s="99"/>
      <c r="G59" s="130"/>
      <c r="H59" s="99"/>
      <c r="I59" s="99"/>
      <c r="J59" s="143"/>
      <c r="K59" s="80"/>
      <c r="L59" s="80"/>
      <c r="M59" s="130"/>
    </row>
    <row r="60" spans="2:13" ht="10.5" customHeight="1">
      <c r="B60" s="82" t="s">
        <v>78</v>
      </c>
      <c r="C60" s="69">
        <v>29</v>
      </c>
      <c r="D60" s="70">
        <v>119</v>
      </c>
      <c r="E60" s="70">
        <v>13282</v>
      </c>
      <c r="F60" s="70">
        <v>14597</v>
      </c>
      <c r="G60" s="140">
        <v>-9.00870041789409</v>
      </c>
      <c r="H60" s="70">
        <v>6334</v>
      </c>
      <c r="I60" s="70">
        <v>7092</v>
      </c>
      <c r="J60" s="72">
        <v>47.688601114290016</v>
      </c>
      <c r="K60" s="70">
        <v>6948</v>
      </c>
      <c r="L60" s="70">
        <v>7505</v>
      </c>
      <c r="M60" s="140">
        <v>-7.421718854097264</v>
      </c>
    </row>
    <row r="61" spans="2:13" ht="10.5" customHeight="1">
      <c r="B61" s="85"/>
      <c r="C61" s="74" t="s">
        <v>165</v>
      </c>
      <c r="D61" s="75">
        <v>22</v>
      </c>
      <c r="E61" s="75">
        <v>1972</v>
      </c>
      <c r="F61" s="75">
        <v>1990</v>
      </c>
      <c r="G61" s="141">
        <v>-0.9045226130653248</v>
      </c>
      <c r="H61" s="75">
        <v>1089</v>
      </c>
      <c r="I61" s="75">
        <v>1098</v>
      </c>
      <c r="J61" s="77">
        <v>55.22312373225152</v>
      </c>
      <c r="K61" s="75">
        <v>883</v>
      </c>
      <c r="L61" s="75">
        <v>892</v>
      </c>
      <c r="M61" s="141">
        <v>-1.0089686098654767</v>
      </c>
    </row>
    <row r="62" spans="2:13" ht="10.5" customHeight="1">
      <c r="B62" s="85"/>
      <c r="C62" s="74" t="s">
        <v>166</v>
      </c>
      <c r="D62" s="75">
        <v>50</v>
      </c>
      <c r="E62" s="75">
        <v>5984</v>
      </c>
      <c r="F62" s="75">
        <v>6401</v>
      </c>
      <c r="G62" s="141">
        <v>-6.514607092641768</v>
      </c>
      <c r="H62" s="75">
        <v>3280</v>
      </c>
      <c r="I62" s="75">
        <v>3598</v>
      </c>
      <c r="J62" s="77">
        <v>54.81283422459893</v>
      </c>
      <c r="K62" s="75">
        <v>2704</v>
      </c>
      <c r="L62" s="75">
        <v>2803</v>
      </c>
      <c r="M62" s="141">
        <v>-3.531930074919728</v>
      </c>
    </row>
    <row r="63" spans="2:13" ht="10.5" customHeight="1">
      <c r="B63" s="85"/>
      <c r="C63" s="87" t="s">
        <v>167</v>
      </c>
      <c r="D63" s="75">
        <v>15</v>
      </c>
      <c r="E63" s="75">
        <v>3800</v>
      </c>
      <c r="F63" s="75">
        <v>4033</v>
      </c>
      <c r="G63" s="141">
        <v>-5.7773369699975206</v>
      </c>
      <c r="H63" s="75">
        <v>2266</v>
      </c>
      <c r="I63" s="75">
        <v>2483</v>
      </c>
      <c r="J63" s="77">
        <v>59.63157894736842</v>
      </c>
      <c r="K63" s="75">
        <v>1534</v>
      </c>
      <c r="L63" s="75">
        <v>1550</v>
      </c>
      <c r="M63" s="141">
        <v>-1.0322580645161281</v>
      </c>
    </row>
    <row r="64" spans="2:13" ht="10.5" customHeight="1">
      <c r="B64" s="85"/>
      <c r="C64" s="74" t="s">
        <v>168</v>
      </c>
      <c r="D64" s="75">
        <v>33</v>
      </c>
      <c r="E64" s="75">
        <v>3959</v>
      </c>
      <c r="F64" s="75">
        <v>4785</v>
      </c>
      <c r="G64" s="141">
        <v>-17.26227795193313</v>
      </c>
      <c r="H64" s="75">
        <v>1489</v>
      </c>
      <c r="I64" s="75">
        <v>1886</v>
      </c>
      <c r="J64" s="77">
        <v>37.610507703965645</v>
      </c>
      <c r="K64" s="75">
        <v>2470</v>
      </c>
      <c r="L64" s="75">
        <v>2899</v>
      </c>
      <c r="M64" s="141">
        <v>-14.79820627802691</v>
      </c>
    </row>
    <row r="65" spans="2:13" ht="3.75" customHeight="1">
      <c r="B65" s="85"/>
      <c r="C65" s="74"/>
      <c r="D65" s="142"/>
      <c r="E65" s="99"/>
      <c r="F65" s="99"/>
      <c r="G65" s="130"/>
      <c r="H65" s="99"/>
      <c r="I65" s="99"/>
      <c r="J65" s="143"/>
      <c r="K65" s="80"/>
      <c r="L65" s="80"/>
      <c r="M65" s="130"/>
    </row>
    <row r="66" spans="2:13" ht="6" customHeight="1">
      <c r="B66" s="85"/>
      <c r="C66" s="74"/>
      <c r="D66" s="142"/>
      <c r="E66" s="99"/>
      <c r="F66" s="99"/>
      <c r="G66" s="130"/>
      <c r="H66" s="99"/>
      <c r="I66" s="99"/>
      <c r="J66" s="143"/>
      <c r="K66" s="80"/>
      <c r="L66" s="80"/>
      <c r="M66" s="130"/>
    </row>
    <row r="67" spans="2:13" ht="14.25" customHeight="1">
      <c r="B67" s="82" t="s">
        <v>88</v>
      </c>
      <c r="C67" s="86"/>
      <c r="D67" s="70">
        <v>100</v>
      </c>
      <c r="E67" s="70">
        <v>11564</v>
      </c>
      <c r="F67" s="70">
        <v>11040</v>
      </c>
      <c r="G67" s="140">
        <v>4.746376811594203</v>
      </c>
      <c r="H67" s="70">
        <v>3674</v>
      </c>
      <c r="I67" s="70">
        <v>3555</v>
      </c>
      <c r="J67" s="72">
        <v>31.77101349014182</v>
      </c>
      <c r="K67" s="70">
        <v>7890</v>
      </c>
      <c r="L67" s="70">
        <v>7485</v>
      </c>
      <c r="M67" s="140">
        <v>5.4108216432865675</v>
      </c>
    </row>
    <row r="68" spans="2:13" ht="10.5" customHeight="1">
      <c r="B68" s="85"/>
      <c r="C68" s="74"/>
      <c r="D68" s="142"/>
      <c r="E68" s="99"/>
      <c r="F68" s="99"/>
      <c r="G68" s="130"/>
      <c r="H68" s="99"/>
      <c r="I68" s="99"/>
      <c r="J68" s="143"/>
      <c r="K68" s="80"/>
      <c r="L68" s="80"/>
      <c r="M68" s="130"/>
    </row>
    <row r="69" spans="2:13" ht="10.5" customHeight="1">
      <c r="B69" s="85"/>
      <c r="C69" s="74" t="s">
        <v>169</v>
      </c>
      <c r="D69" s="75">
        <v>15</v>
      </c>
      <c r="E69" s="75">
        <v>4369</v>
      </c>
      <c r="F69" s="75">
        <v>4101</v>
      </c>
      <c r="G69" s="141">
        <v>6.534991465496219</v>
      </c>
      <c r="H69" s="79">
        <v>1092</v>
      </c>
      <c r="I69" s="79">
        <v>1022</v>
      </c>
      <c r="J69" s="77">
        <v>24.99427786678874</v>
      </c>
      <c r="K69" s="79">
        <v>3277</v>
      </c>
      <c r="L69" s="79">
        <v>3079</v>
      </c>
      <c r="M69" s="141">
        <v>6.43065930496914</v>
      </c>
    </row>
    <row r="70" spans="2:13" ht="10.5" customHeight="1">
      <c r="B70" s="85"/>
      <c r="C70" s="74">
        <v>31</v>
      </c>
      <c r="D70" s="75">
        <v>31</v>
      </c>
      <c r="E70" s="75">
        <v>2457</v>
      </c>
      <c r="F70" s="75">
        <v>2405</v>
      </c>
      <c r="G70" s="141">
        <v>2.1621621621621614</v>
      </c>
      <c r="H70" s="79">
        <v>577</v>
      </c>
      <c r="I70" s="79">
        <v>598</v>
      </c>
      <c r="J70" s="77">
        <v>23.483923483923483</v>
      </c>
      <c r="K70" s="79">
        <v>1880</v>
      </c>
      <c r="L70" s="79">
        <v>1807</v>
      </c>
      <c r="M70" s="141">
        <v>4.039845047039293</v>
      </c>
    </row>
    <row r="71" spans="2:13" ht="10.5" customHeight="1">
      <c r="B71" s="85"/>
      <c r="C71" s="74" t="s">
        <v>170</v>
      </c>
      <c r="D71" s="75">
        <v>6</v>
      </c>
      <c r="E71" s="75">
        <v>217</v>
      </c>
      <c r="F71" s="75">
        <v>219</v>
      </c>
      <c r="G71" s="141">
        <v>-0.9132420091324178</v>
      </c>
      <c r="H71" s="75">
        <v>81</v>
      </c>
      <c r="I71" s="75">
        <v>83</v>
      </c>
      <c r="J71" s="77">
        <v>37.327188940092164</v>
      </c>
      <c r="K71" s="75">
        <v>136</v>
      </c>
      <c r="L71" s="75">
        <v>136</v>
      </c>
      <c r="M71" s="141">
        <v>0</v>
      </c>
    </row>
    <row r="72" spans="2:13" ht="10.5" customHeight="1">
      <c r="B72" s="85"/>
      <c r="C72" s="74" t="s">
        <v>171</v>
      </c>
      <c r="D72" s="75">
        <v>12</v>
      </c>
      <c r="E72" s="75">
        <v>1550</v>
      </c>
      <c r="F72" s="75">
        <v>1636</v>
      </c>
      <c r="G72" s="141">
        <v>-5.256723716381416</v>
      </c>
      <c r="H72" s="75">
        <v>321</v>
      </c>
      <c r="I72" s="75">
        <v>352</v>
      </c>
      <c r="J72" s="77">
        <v>20.70967741935484</v>
      </c>
      <c r="K72" s="75">
        <v>1229</v>
      </c>
      <c r="L72" s="75">
        <v>1284</v>
      </c>
      <c r="M72" s="141">
        <v>-4.283489096573206</v>
      </c>
    </row>
    <row r="73" spans="2:13" ht="10.5" customHeight="1">
      <c r="B73" s="85"/>
      <c r="C73" s="74">
        <v>33</v>
      </c>
      <c r="D73" s="75">
        <v>54</v>
      </c>
      <c r="E73" s="75">
        <v>4738</v>
      </c>
      <c r="F73" s="75">
        <v>4534</v>
      </c>
      <c r="G73" s="141">
        <v>4.499338332598143</v>
      </c>
      <c r="H73" s="75">
        <v>2005</v>
      </c>
      <c r="I73" s="75">
        <v>1935</v>
      </c>
      <c r="J73" s="77">
        <v>42.31743351625158</v>
      </c>
      <c r="K73" s="75">
        <v>2733</v>
      </c>
      <c r="L73" s="75">
        <v>2599</v>
      </c>
      <c r="M73" s="141">
        <v>5.15582916506348</v>
      </c>
    </row>
    <row r="74" spans="2:13" ht="10.5" customHeight="1">
      <c r="B74" s="85"/>
      <c r="C74" s="74" t="s">
        <v>172</v>
      </c>
      <c r="D74" s="75">
        <v>32</v>
      </c>
      <c r="E74" s="75">
        <v>3357</v>
      </c>
      <c r="F74" s="75">
        <v>3183</v>
      </c>
      <c r="G74" s="141">
        <v>5.4665409990575</v>
      </c>
      <c r="H74" s="75">
        <v>1574</v>
      </c>
      <c r="I74" s="75">
        <v>1520</v>
      </c>
      <c r="J74" s="77">
        <v>46.887101578790585</v>
      </c>
      <c r="K74" s="75">
        <v>1783</v>
      </c>
      <c r="L74" s="75">
        <v>1663</v>
      </c>
      <c r="M74" s="141">
        <v>7.215874924834637</v>
      </c>
    </row>
    <row r="75" spans="2:13" ht="10.5" customHeight="1">
      <c r="B75" s="85"/>
      <c r="C75" s="74" t="s">
        <v>173</v>
      </c>
      <c r="D75" s="75">
        <v>17</v>
      </c>
      <c r="E75" s="79">
        <v>968</v>
      </c>
      <c r="F75" s="79">
        <v>918</v>
      </c>
      <c r="G75" s="141">
        <v>5.4466230936819215</v>
      </c>
      <c r="H75" s="79">
        <v>281</v>
      </c>
      <c r="I75" s="79">
        <v>265</v>
      </c>
      <c r="J75" s="77">
        <v>29.02892561983471</v>
      </c>
      <c r="K75" s="79">
        <v>687</v>
      </c>
      <c r="L75" s="79">
        <v>653</v>
      </c>
      <c r="M75" s="141">
        <v>5.206738131699851</v>
      </c>
    </row>
    <row r="76" spans="2:13" ht="3.75" customHeight="1">
      <c r="B76" s="85"/>
      <c r="C76" s="74"/>
      <c r="D76" s="142"/>
      <c r="E76" s="99"/>
      <c r="F76" s="99"/>
      <c r="G76" s="130"/>
      <c r="H76" s="99"/>
      <c r="I76" s="99"/>
      <c r="J76" s="143"/>
      <c r="K76" s="80"/>
      <c r="L76" s="80"/>
      <c r="M76" s="130"/>
    </row>
    <row r="77" spans="2:13" ht="10.5" customHeight="1">
      <c r="B77" s="82" t="s">
        <v>104</v>
      </c>
      <c r="C77" s="86"/>
      <c r="D77" s="70">
        <v>25</v>
      </c>
      <c r="E77" s="70">
        <v>25282</v>
      </c>
      <c r="F77" s="70">
        <v>24136</v>
      </c>
      <c r="G77" s="140">
        <v>4.748094133244948</v>
      </c>
      <c r="H77" s="70">
        <v>13182</v>
      </c>
      <c r="I77" s="70">
        <v>13089</v>
      </c>
      <c r="J77" s="72">
        <v>52.13986235266197</v>
      </c>
      <c r="K77" s="70">
        <v>12100</v>
      </c>
      <c r="L77" s="70">
        <v>11047</v>
      </c>
      <c r="M77" s="140">
        <v>9.531999637910744</v>
      </c>
    </row>
    <row r="78" spans="2:13" ht="10.5" customHeight="1">
      <c r="B78" s="85"/>
      <c r="C78" s="74" t="s">
        <v>174</v>
      </c>
      <c r="D78" s="75">
        <v>8</v>
      </c>
      <c r="E78" s="75">
        <v>2561</v>
      </c>
      <c r="F78" s="75">
        <v>2771</v>
      </c>
      <c r="G78" s="141">
        <v>-7.578491519307107</v>
      </c>
      <c r="H78" s="75">
        <v>1607</v>
      </c>
      <c r="I78" s="75">
        <v>1757</v>
      </c>
      <c r="J78" s="77">
        <v>62.74892620070285</v>
      </c>
      <c r="K78" s="75">
        <v>954</v>
      </c>
      <c r="L78" s="75">
        <v>1014</v>
      </c>
      <c r="M78" s="141">
        <v>-5.917159763313606</v>
      </c>
    </row>
    <row r="79" spans="2:13" ht="10.5" customHeight="1">
      <c r="B79" s="85"/>
      <c r="C79" s="74" t="s">
        <v>175</v>
      </c>
      <c r="D79" s="75">
        <v>4</v>
      </c>
      <c r="E79" s="75">
        <v>19062</v>
      </c>
      <c r="F79" s="75">
        <v>17827</v>
      </c>
      <c r="G79" s="141">
        <v>6.927693947383176</v>
      </c>
      <c r="H79" s="75">
        <v>8530</v>
      </c>
      <c r="I79" s="75">
        <v>8378</v>
      </c>
      <c r="J79" s="77">
        <v>44.74871472038611</v>
      </c>
      <c r="K79" s="75">
        <v>10532</v>
      </c>
      <c r="L79" s="75">
        <v>9449</v>
      </c>
      <c r="M79" s="141">
        <v>11.461530320668857</v>
      </c>
    </row>
    <row r="80" spans="2:13" ht="3.75" customHeight="1">
      <c r="B80" s="92"/>
      <c r="C80" s="93"/>
      <c r="D80" s="146"/>
      <c r="E80" s="94"/>
      <c r="F80" s="94"/>
      <c r="G80" s="96"/>
      <c r="H80" s="94"/>
      <c r="I80" s="94"/>
      <c r="J80" s="147"/>
      <c r="K80" s="94"/>
      <c r="L80" s="94"/>
      <c r="M80" s="96"/>
    </row>
    <row r="81" spans="2:13" ht="3.75" customHeight="1">
      <c r="B81" s="85"/>
      <c r="C81" s="98"/>
      <c r="D81" s="142"/>
      <c r="E81" s="99"/>
      <c r="F81" s="99"/>
      <c r="G81" s="81"/>
      <c r="H81" s="99"/>
      <c r="I81" s="99"/>
      <c r="J81" s="143"/>
      <c r="K81" s="99"/>
      <c r="L81" s="99"/>
      <c r="M81" s="81"/>
    </row>
    <row r="82" spans="2:13" ht="10.5" customHeight="1">
      <c r="B82" s="82" t="s">
        <v>176</v>
      </c>
      <c r="C82" s="100"/>
      <c r="D82" s="70">
        <v>701</v>
      </c>
      <c r="E82" s="70">
        <v>91474</v>
      </c>
      <c r="F82" s="70">
        <v>93637</v>
      </c>
      <c r="G82" s="140">
        <v>-2.309984301077563</v>
      </c>
      <c r="H82" s="70">
        <v>39883</v>
      </c>
      <c r="I82" s="70">
        <v>41076</v>
      </c>
      <c r="J82" s="72">
        <v>43.60036731748912</v>
      </c>
      <c r="K82" s="70">
        <v>51591</v>
      </c>
      <c r="L82" s="70">
        <v>52561</v>
      </c>
      <c r="M82" s="140">
        <v>-1.8454747816822419</v>
      </c>
    </row>
    <row r="83" spans="2:13" ht="3.75" customHeight="1">
      <c r="B83" s="92"/>
      <c r="C83" s="93"/>
      <c r="D83" s="146"/>
      <c r="E83" s="94"/>
      <c r="F83" s="94"/>
      <c r="G83" s="96"/>
      <c r="H83" s="94"/>
      <c r="I83" s="94"/>
      <c r="J83" s="147"/>
      <c r="K83" s="94"/>
      <c r="L83" s="94"/>
      <c r="M83" s="96"/>
    </row>
    <row r="84" spans="2:13" ht="3.75" customHeight="1">
      <c r="B84" s="85"/>
      <c r="C84" s="98"/>
      <c r="D84" s="142"/>
      <c r="E84" s="99"/>
      <c r="F84" s="99"/>
      <c r="G84" s="81"/>
      <c r="H84" s="99"/>
      <c r="I84" s="99"/>
      <c r="J84" s="143"/>
      <c r="K84" s="99"/>
      <c r="L84" s="99"/>
      <c r="M84" s="81"/>
    </row>
    <row r="85" spans="2:13" ht="10.5" customHeight="1">
      <c r="B85" s="85" t="s">
        <v>177</v>
      </c>
      <c r="C85" s="98"/>
      <c r="D85" s="75">
        <v>210</v>
      </c>
      <c r="E85" s="75">
        <v>23389</v>
      </c>
      <c r="F85" s="75">
        <v>24297</v>
      </c>
      <c r="G85" s="141">
        <v>-3.737086883154305</v>
      </c>
      <c r="H85" s="75">
        <v>10597</v>
      </c>
      <c r="I85" s="75">
        <v>10791</v>
      </c>
      <c r="J85" s="77">
        <v>45.30762324169481</v>
      </c>
      <c r="K85" s="75">
        <v>12792</v>
      </c>
      <c r="L85" s="75">
        <v>13506</v>
      </c>
      <c r="M85" s="141">
        <v>-5.2865393158596135</v>
      </c>
    </row>
    <row r="86" spans="2:13" ht="10.5" customHeight="1">
      <c r="B86" s="85" t="s">
        <v>178</v>
      </c>
      <c r="C86" s="98"/>
      <c r="D86" s="75">
        <v>221</v>
      </c>
      <c r="E86" s="75">
        <v>45562</v>
      </c>
      <c r="F86" s="75">
        <v>45744</v>
      </c>
      <c r="G86" s="141">
        <v>-0.39786638684854836</v>
      </c>
      <c r="H86" s="75">
        <v>22269</v>
      </c>
      <c r="I86" s="75">
        <v>22958</v>
      </c>
      <c r="J86" s="77">
        <v>48.87625652956411</v>
      </c>
      <c r="K86" s="75">
        <v>23293</v>
      </c>
      <c r="L86" s="75">
        <v>22786</v>
      </c>
      <c r="M86" s="141">
        <v>2.2250504695865914</v>
      </c>
    </row>
    <row r="87" spans="2:13" ht="10.5" customHeight="1">
      <c r="B87" s="85" t="s">
        <v>179</v>
      </c>
      <c r="C87" s="98"/>
      <c r="D87" s="75">
        <v>15</v>
      </c>
      <c r="E87" s="75">
        <v>819</v>
      </c>
      <c r="F87" s="75">
        <v>724</v>
      </c>
      <c r="G87" s="141">
        <v>13.121546961325961</v>
      </c>
      <c r="H87" s="75">
        <v>492</v>
      </c>
      <c r="I87" s="75">
        <v>442</v>
      </c>
      <c r="J87" s="77">
        <v>60.07326007326007</v>
      </c>
      <c r="K87" s="75">
        <v>327</v>
      </c>
      <c r="L87" s="75">
        <v>282</v>
      </c>
      <c r="M87" s="141">
        <v>15.957446808510639</v>
      </c>
    </row>
    <row r="88" spans="2:13" ht="10.5" customHeight="1">
      <c r="B88" s="85" t="s">
        <v>180</v>
      </c>
      <c r="C88" s="98"/>
      <c r="D88" s="75">
        <v>255</v>
      </c>
      <c r="E88" s="75">
        <v>21704</v>
      </c>
      <c r="F88" s="75">
        <v>22872</v>
      </c>
      <c r="G88" s="141">
        <v>-5.106680657572582</v>
      </c>
      <c r="H88" s="75">
        <v>6525</v>
      </c>
      <c r="I88" s="75">
        <v>6885</v>
      </c>
      <c r="J88" s="77">
        <v>30.063582749723555</v>
      </c>
      <c r="K88" s="75">
        <v>15179</v>
      </c>
      <c r="L88" s="75">
        <v>15987</v>
      </c>
      <c r="M88" s="141">
        <v>-5.05410646149997</v>
      </c>
    </row>
    <row r="89" spans="2:13" ht="3.75" customHeight="1">
      <c r="B89" s="101"/>
      <c r="C89" s="93"/>
      <c r="D89" s="148"/>
      <c r="E89" s="148"/>
      <c r="F89" s="148"/>
      <c r="G89" s="93"/>
      <c r="H89" s="148"/>
      <c r="I89" s="148"/>
      <c r="J89" s="148"/>
      <c r="K89" s="148"/>
      <c r="L89" s="148"/>
      <c r="M89" s="93"/>
    </row>
    <row r="90" spans="1:13" ht="12.75">
      <c r="A90"/>
      <c r="B90"/>
      <c r="D90" s="149"/>
      <c r="M90" s="59"/>
    </row>
    <row r="91" spans="2:13" ht="12.75">
      <c r="B91" s="323" t="s">
        <v>201</v>
      </c>
      <c r="C91" s="324"/>
      <c r="D91" s="324"/>
      <c r="E91" s="324"/>
      <c r="F91" s="324"/>
      <c r="G91" s="324"/>
      <c r="H91" s="324"/>
      <c r="I91" s="324"/>
      <c r="J91" s="324"/>
      <c r="K91" s="324"/>
      <c r="L91" s="324"/>
      <c r="M91" s="324"/>
    </row>
    <row r="92" spans="4:12" ht="12.75">
      <c r="D92" s="103"/>
      <c r="E92" s="103"/>
      <c r="F92" s="103"/>
      <c r="G92" s="103"/>
      <c r="H92" s="103"/>
      <c r="I92" s="103"/>
      <c r="J92" s="103"/>
      <c r="K92" s="103"/>
      <c r="L92" s="103"/>
    </row>
    <row r="94" ht="12.75">
      <c r="E94"/>
    </row>
    <row r="95" ht="12.75">
      <c r="E95"/>
    </row>
    <row r="96" ht="12.75">
      <c r="E96"/>
    </row>
  </sheetData>
  <mergeCells count="17">
    <mergeCell ref="H5:M6"/>
    <mergeCell ref="H7:J9"/>
    <mergeCell ref="K7:M9"/>
    <mergeCell ref="D10:F11"/>
    <mergeCell ref="G10:G14"/>
    <mergeCell ref="H10:I11"/>
    <mergeCell ref="J10:J14"/>
    <mergeCell ref="B91:M91"/>
    <mergeCell ref="K10:L11"/>
    <mergeCell ref="M10:M14"/>
    <mergeCell ref="D12:E12"/>
    <mergeCell ref="D13:F14"/>
    <mergeCell ref="H13:I14"/>
    <mergeCell ref="K13:L14"/>
    <mergeCell ref="B5:C14"/>
    <mergeCell ref="D5:D9"/>
    <mergeCell ref="E5:G9"/>
  </mergeCells>
  <printOptions/>
  <pageMargins left="0" right="0" top="0" bottom="0"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94"/>
  <sheetViews>
    <sheetView showGridLines="0" workbookViewId="0" topLeftCell="A1">
      <selection activeCell="A1" sqref="A1"/>
    </sheetView>
  </sheetViews>
  <sheetFormatPr defaultColWidth="11.421875" defaultRowHeight="12.75"/>
  <cols>
    <col min="1" max="1" width="3.57421875" style="60" customWidth="1"/>
    <col min="2" max="3" width="14.7109375" style="60" customWidth="1"/>
    <col min="4" max="4" width="12.7109375" style="60" customWidth="1"/>
    <col min="5" max="5" width="14.7109375" style="60" customWidth="1"/>
    <col min="6" max="6" width="12.28125" style="60" customWidth="1"/>
    <col min="7" max="7" width="14.7109375" style="60" customWidth="1"/>
    <col min="8" max="8" width="12.140625" style="60" customWidth="1"/>
    <col min="11" max="16384" width="11.421875" style="60" customWidth="1"/>
  </cols>
  <sheetData>
    <row r="1" spans="2:11" ht="12.75" customHeight="1">
      <c r="B1" s="61" t="s">
        <v>202</v>
      </c>
      <c r="C1" s="59"/>
      <c r="D1" s="59"/>
      <c r="E1" s="59"/>
      <c r="F1" s="59"/>
      <c r="G1" s="59"/>
      <c r="H1" s="59"/>
      <c r="K1" s="59"/>
    </row>
    <row r="2" spans="2:11" ht="12.75" customHeight="1">
      <c r="B2" s="59"/>
      <c r="C2" s="59"/>
      <c r="D2" s="59"/>
      <c r="E2" s="59"/>
      <c r="F2" s="59"/>
      <c r="G2" s="59"/>
      <c r="H2" s="59"/>
      <c r="K2" s="59"/>
    </row>
    <row r="3" spans="2:11" ht="5.25" customHeight="1">
      <c r="B3" s="59"/>
      <c r="C3" s="59"/>
      <c r="D3" s="59"/>
      <c r="E3" s="59"/>
      <c r="F3" s="59"/>
      <c r="G3" s="59"/>
      <c r="H3" s="59"/>
      <c r="K3" s="59"/>
    </row>
    <row r="4" spans="2:8" ht="5.25" customHeight="1">
      <c r="B4" s="59"/>
      <c r="C4" s="59"/>
      <c r="D4" s="59"/>
      <c r="E4" s="59"/>
      <c r="F4" s="59"/>
      <c r="G4" s="59"/>
      <c r="H4" s="59"/>
    </row>
    <row r="5" spans="1:8" ht="4.5" customHeight="1">
      <c r="A5"/>
      <c r="B5" s="368" t="s">
        <v>203</v>
      </c>
      <c r="C5" s="369"/>
      <c r="D5" s="370"/>
      <c r="E5" s="368" t="s">
        <v>204</v>
      </c>
      <c r="F5" s="369"/>
      <c r="G5" s="369"/>
      <c r="H5" s="370"/>
    </row>
    <row r="6" spans="1:8" ht="4.5" customHeight="1">
      <c r="A6"/>
      <c r="B6" s="371"/>
      <c r="C6" s="372"/>
      <c r="D6" s="373"/>
      <c r="E6" s="371"/>
      <c r="F6" s="372"/>
      <c r="G6" s="372"/>
      <c r="H6" s="373"/>
    </row>
    <row r="7" spans="1:8" ht="5.25" customHeight="1">
      <c r="A7"/>
      <c r="B7" s="371"/>
      <c r="C7" s="372"/>
      <c r="D7" s="373"/>
      <c r="E7" s="371"/>
      <c r="F7" s="372"/>
      <c r="G7" s="372"/>
      <c r="H7" s="373"/>
    </row>
    <row r="8" spans="1:8" ht="4.5" customHeight="1">
      <c r="A8"/>
      <c r="B8" s="371"/>
      <c r="C8" s="372"/>
      <c r="D8" s="373"/>
      <c r="E8" s="371"/>
      <c r="F8" s="372"/>
      <c r="G8" s="372"/>
      <c r="H8" s="373"/>
    </row>
    <row r="9" spans="2:8" ht="4.5" customHeight="1">
      <c r="B9" s="371"/>
      <c r="C9" s="372"/>
      <c r="D9" s="373"/>
      <c r="E9" s="371"/>
      <c r="F9" s="372"/>
      <c r="G9" s="372"/>
      <c r="H9" s="373"/>
    </row>
    <row r="10" spans="1:8" ht="5.25" customHeight="1">
      <c r="A10"/>
      <c r="B10" s="374"/>
      <c r="C10" s="375"/>
      <c r="D10" s="376"/>
      <c r="E10" s="374"/>
      <c r="F10" s="375"/>
      <c r="G10" s="375"/>
      <c r="H10" s="376"/>
    </row>
    <row r="11" spans="2:8" ht="12" customHeight="1">
      <c r="B11" s="362" t="s">
        <v>135</v>
      </c>
      <c r="C11" s="410"/>
      <c r="D11" s="354" t="s">
        <v>205</v>
      </c>
      <c r="E11" s="362" t="s">
        <v>135</v>
      </c>
      <c r="F11" s="411"/>
      <c r="G11" s="410"/>
      <c r="H11" s="354" t="s">
        <v>205</v>
      </c>
    </row>
    <row r="12" spans="2:8" ht="10.5" customHeight="1">
      <c r="B12" s="106">
        <v>2004</v>
      </c>
      <c r="C12" s="106">
        <v>2003</v>
      </c>
      <c r="D12" s="355"/>
      <c r="E12" s="106">
        <v>2004</v>
      </c>
      <c r="F12" s="412" t="s">
        <v>206</v>
      </c>
      <c r="G12" s="106">
        <v>2003</v>
      </c>
      <c r="H12" s="355"/>
    </row>
    <row r="13" spans="2:8" ht="10.5" customHeight="1">
      <c r="B13" s="350" t="s">
        <v>189</v>
      </c>
      <c r="C13" s="358"/>
      <c r="D13" s="355"/>
      <c r="E13" s="415" t="s">
        <v>189</v>
      </c>
      <c r="F13" s="413"/>
      <c r="G13" s="415" t="s">
        <v>189</v>
      </c>
      <c r="H13" s="355"/>
    </row>
    <row r="14" spans="2:8" ht="4.5" customHeight="1">
      <c r="B14" s="359"/>
      <c r="C14" s="361"/>
      <c r="D14" s="356"/>
      <c r="E14" s="416"/>
      <c r="F14" s="414"/>
      <c r="G14" s="416"/>
      <c r="H14" s="356"/>
    </row>
    <row r="15" spans="2:8" ht="3.75" customHeight="1">
      <c r="B15" s="107"/>
      <c r="C15" s="107"/>
      <c r="D15" s="65"/>
      <c r="E15" s="107"/>
      <c r="F15" s="66"/>
      <c r="G15" s="107"/>
      <c r="H15" s="65"/>
    </row>
    <row r="16" spans="2:8" ht="10.5" customHeight="1">
      <c r="B16" s="123">
        <v>2934178</v>
      </c>
      <c r="C16" s="123">
        <v>2998995</v>
      </c>
      <c r="D16" s="150">
        <v>-2.161290699050852</v>
      </c>
      <c r="E16" s="124">
        <v>785379</v>
      </c>
      <c r="F16" s="151">
        <v>26.766576533530003</v>
      </c>
      <c r="G16" s="124">
        <v>728459</v>
      </c>
      <c r="H16" s="152">
        <v>7.813754789219431</v>
      </c>
    </row>
    <row r="17" spans="1:8" ht="10.5" customHeight="1">
      <c r="A17"/>
      <c r="B17" s="153">
        <v>83952</v>
      </c>
      <c r="C17" s="153">
        <v>84348</v>
      </c>
      <c r="D17" s="154">
        <v>-0.4694835680751197</v>
      </c>
      <c r="E17" s="155" t="s">
        <v>195</v>
      </c>
      <c r="F17" s="155" t="s">
        <v>195</v>
      </c>
      <c r="G17" s="156" t="s">
        <v>148</v>
      </c>
      <c r="H17" s="154" t="s">
        <v>207</v>
      </c>
    </row>
    <row r="18" spans="1:8" ht="10.5" customHeight="1">
      <c r="A18"/>
      <c r="B18" s="132">
        <v>42894</v>
      </c>
      <c r="C18" s="153">
        <v>56127</v>
      </c>
      <c r="D18" s="154">
        <v>-23.576888128708106</v>
      </c>
      <c r="E18" s="132" t="s">
        <v>148</v>
      </c>
      <c r="F18" s="132" t="s">
        <v>148</v>
      </c>
      <c r="G18" s="156" t="s">
        <v>148</v>
      </c>
      <c r="H18" s="145" t="s">
        <v>148</v>
      </c>
    </row>
    <row r="19" spans="1:8" ht="10.5" customHeight="1">
      <c r="A19"/>
      <c r="B19" s="153">
        <v>1360289</v>
      </c>
      <c r="C19" s="153">
        <v>1384126</v>
      </c>
      <c r="D19" s="154">
        <v>-1.7221698024601864</v>
      </c>
      <c r="E19" s="129">
        <v>535283</v>
      </c>
      <c r="F19" s="157">
        <v>39.350682097701295</v>
      </c>
      <c r="G19" s="129">
        <v>474013</v>
      </c>
      <c r="H19" s="154">
        <v>12.925805832329488</v>
      </c>
    </row>
    <row r="20" spans="1:8" ht="10.5" customHeight="1">
      <c r="A20"/>
      <c r="B20" s="153">
        <v>155199</v>
      </c>
      <c r="C20" s="153">
        <v>153301</v>
      </c>
      <c r="D20" s="154">
        <v>1.2380871618580471</v>
      </c>
      <c r="E20" s="132" t="s">
        <v>148</v>
      </c>
      <c r="F20" s="132" t="s">
        <v>148</v>
      </c>
      <c r="G20" s="156" t="s">
        <v>148</v>
      </c>
      <c r="H20" s="145" t="s">
        <v>148</v>
      </c>
    </row>
    <row r="21" spans="1:8" ht="10.5" customHeight="1">
      <c r="A21"/>
      <c r="B21" s="153">
        <v>844704</v>
      </c>
      <c r="C21" s="153">
        <v>842846</v>
      </c>
      <c r="D21" s="154">
        <v>0.22044359230511645</v>
      </c>
      <c r="E21" s="128">
        <v>153444</v>
      </c>
      <c r="F21" s="157">
        <v>18.165416524605067</v>
      </c>
      <c r="G21" s="128">
        <v>135165</v>
      </c>
      <c r="H21" s="154">
        <v>13.52347131283986</v>
      </c>
    </row>
    <row r="22" spans="1:8" ht="10.5" customHeight="1">
      <c r="A22"/>
      <c r="B22" s="153">
        <v>106353</v>
      </c>
      <c r="C22" s="153">
        <v>116854</v>
      </c>
      <c r="D22" s="154">
        <v>-8.986427507830285</v>
      </c>
      <c r="E22" s="132" t="s">
        <v>148</v>
      </c>
      <c r="F22" s="132" t="s">
        <v>148</v>
      </c>
      <c r="G22" s="156" t="s">
        <v>148</v>
      </c>
      <c r="H22" s="145" t="s">
        <v>148</v>
      </c>
    </row>
    <row r="23" spans="1:8" ht="10.5" customHeight="1">
      <c r="A23"/>
      <c r="B23" s="132" t="s">
        <v>148</v>
      </c>
      <c r="C23" s="156" t="s">
        <v>148</v>
      </c>
      <c r="D23" s="145" t="s">
        <v>148</v>
      </c>
      <c r="E23" s="158">
        <v>32279</v>
      </c>
      <c r="F23" s="132" t="s">
        <v>148</v>
      </c>
      <c r="G23" s="158">
        <v>29416</v>
      </c>
      <c r="H23" s="154">
        <v>9.732798477019315</v>
      </c>
    </row>
    <row r="24" spans="1:8" ht="3.75" customHeight="1">
      <c r="A24"/>
      <c r="B24" s="153"/>
      <c r="C24" s="153"/>
      <c r="D24" s="159"/>
      <c r="E24" s="127"/>
      <c r="F24" s="160"/>
      <c r="G24" s="127"/>
      <c r="H24" s="154"/>
    </row>
    <row r="25" spans="1:8" ht="10.5" customHeight="1">
      <c r="A25"/>
      <c r="B25" s="144">
        <v>89336</v>
      </c>
      <c r="C25" s="144">
        <v>66407</v>
      </c>
      <c r="D25" s="150">
        <v>34.52798650744651</v>
      </c>
      <c r="E25" s="144" t="s">
        <v>148</v>
      </c>
      <c r="F25" s="144" t="s">
        <v>148</v>
      </c>
      <c r="G25" s="144" t="s">
        <v>148</v>
      </c>
      <c r="H25" s="144" t="s">
        <v>148</v>
      </c>
    </row>
    <row r="26" spans="1:8" ht="3.75" customHeight="1">
      <c r="A26"/>
      <c r="B26" s="153"/>
      <c r="C26" s="153"/>
      <c r="D26" s="159"/>
      <c r="E26" s="127"/>
      <c r="F26" s="160"/>
      <c r="G26" s="127"/>
      <c r="H26" s="154"/>
    </row>
    <row r="27" spans="1:8" ht="10.5" customHeight="1">
      <c r="A27"/>
      <c r="B27" s="123">
        <v>40291</v>
      </c>
      <c r="C27" s="123">
        <v>39613</v>
      </c>
      <c r="D27" s="150">
        <v>1.7115593365814306</v>
      </c>
      <c r="E27" s="144" t="s">
        <v>148</v>
      </c>
      <c r="F27" s="144" t="s">
        <v>148</v>
      </c>
      <c r="G27" s="144">
        <v>3062</v>
      </c>
      <c r="H27" s="144" t="s">
        <v>148</v>
      </c>
    </row>
    <row r="28" spans="1:8" ht="3.75" customHeight="1">
      <c r="A28"/>
      <c r="B28" s="153"/>
      <c r="C28" s="153"/>
      <c r="D28" s="159"/>
      <c r="E28" s="127"/>
      <c r="F28" s="160"/>
      <c r="G28" s="127"/>
      <c r="H28" s="154"/>
    </row>
    <row r="29" spans="1:8" ht="10.5" customHeight="1">
      <c r="A29"/>
      <c r="B29" s="123">
        <v>1960926</v>
      </c>
      <c r="C29" s="123">
        <v>1921918</v>
      </c>
      <c r="D29" s="150">
        <v>2.0296391417323747</v>
      </c>
      <c r="E29" s="124">
        <v>117623</v>
      </c>
      <c r="F29" s="151">
        <v>5.998339559983395</v>
      </c>
      <c r="G29" s="124">
        <v>151822</v>
      </c>
      <c r="H29" s="152">
        <v>-22.525720910013035</v>
      </c>
    </row>
    <row r="30" spans="1:8" ht="10.5" customHeight="1">
      <c r="A30"/>
      <c r="B30" s="153">
        <v>60409</v>
      </c>
      <c r="C30" s="153">
        <v>76004</v>
      </c>
      <c r="D30" s="154">
        <v>-20.518656912794057</v>
      </c>
      <c r="E30" s="128">
        <v>7853</v>
      </c>
      <c r="F30" s="157">
        <v>12.999718584979059</v>
      </c>
      <c r="G30" s="128">
        <v>12915</v>
      </c>
      <c r="H30" s="154">
        <v>-39.1947348044909</v>
      </c>
    </row>
    <row r="31" spans="1:8" ht="10.5" customHeight="1">
      <c r="A31"/>
      <c r="B31" s="153">
        <v>1900517</v>
      </c>
      <c r="C31" s="153">
        <v>1845914</v>
      </c>
      <c r="D31" s="154">
        <v>2.958046799580046</v>
      </c>
      <c r="E31" s="128">
        <v>109770</v>
      </c>
      <c r="F31" s="157">
        <v>5.775796796345415</v>
      </c>
      <c r="G31" s="128">
        <v>138907</v>
      </c>
      <c r="H31" s="154">
        <v>-20.97590474202164</v>
      </c>
    </row>
    <row r="32" spans="1:8" ht="10.5" customHeight="1">
      <c r="A32"/>
      <c r="B32" s="153">
        <v>1609205</v>
      </c>
      <c r="C32" s="153">
        <v>1550319</v>
      </c>
      <c r="D32" s="154">
        <v>3.798315056449667</v>
      </c>
      <c r="E32" s="132" t="s">
        <v>148</v>
      </c>
      <c r="F32" s="132" t="s">
        <v>148</v>
      </c>
      <c r="G32" s="156" t="s">
        <v>148</v>
      </c>
      <c r="H32" s="145" t="s">
        <v>148</v>
      </c>
    </row>
    <row r="33" spans="2:8" ht="11.25" customHeight="1">
      <c r="B33" s="132">
        <v>291312</v>
      </c>
      <c r="C33" s="153">
        <v>295595</v>
      </c>
      <c r="D33" s="154">
        <v>-1.448941964512258</v>
      </c>
      <c r="E33" s="132" t="s">
        <v>148</v>
      </c>
      <c r="F33" s="132" t="s">
        <v>148</v>
      </c>
      <c r="G33" s="156" t="s">
        <v>148</v>
      </c>
      <c r="H33" s="145" t="s">
        <v>148</v>
      </c>
    </row>
    <row r="34" spans="2:8" ht="3.75" customHeight="1">
      <c r="B34" s="153"/>
      <c r="C34" s="153"/>
      <c r="D34" s="159"/>
      <c r="E34" s="127"/>
      <c r="F34" s="160"/>
      <c r="G34" s="127"/>
      <c r="H34" s="154"/>
    </row>
    <row r="35" spans="2:8" ht="12.75">
      <c r="B35" s="123">
        <v>7167400</v>
      </c>
      <c r="C35" s="123">
        <v>8469113</v>
      </c>
      <c r="D35" s="150">
        <v>-15.370121995066071</v>
      </c>
      <c r="E35" s="124">
        <v>606188</v>
      </c>
      <c r="F35" s="151">
        <v>8.457571783352401</v>
      </c>
      <c r="G35" s="124">
        <v>516908</v>
      </c>
      <c r="H35" s="152">
        <v>17.271932336121708</v>
      </c>
    </row>
    <row r="36" spans="2:8" ht="3.75" customHeight="1">
      <c r="B36" s="153"/>
      <c r="C36" s="153"/>
      <c r="D36" s="159"/>
      <c r="E36" s="127"/>
      <c r="F36" s="160"/>
      <c r="G36" s="127"/>
      <c r="H36" s="154"/>
    </row>
    <row r="37" spans="2:8" ht="10.5" customHeight="1">
      <c r="B37" s="123">
        <v>1574151</v>
      </c>
      <c r="C37" s="123">
        <v>1478369</v>
      </c>
      <c r="D37" s="150">
        <v>6.4788966759990245</v>
      </c>
      <c r="E37" s="124">
        <v>570440</v>
      </c>
      <c r="F37" s="151">
        <v>36.237946677288264</v>
      </c>
      <c r="G37" s="124">
        <v>526304</v>
      </c>
      <c r="H37" s="152">
        <v>8.386027847023769</v>
      </c>
    </row>
    <row r="38" spans="2:8" ht="10.5" customHeight="1">
      <c r="B38" s="153">
        <v>314796</v>
      </c>
      <c r="C38" s="153">
        <v>284720</v>
      </c>
      <c r="D38" s="154">
        <v>10.563360494520936</v>
      </c>
      <c r="E38" s="128">
        <v>146747</v>
      </c>
      <c r="F38" s="157">
        <v>46.61653896491696</v>
      </c>
      <c r="G38" s="128">
        <v>129535</v>
      </c>
      <c r="H38" s="154">
        <v>13.28752846720964</v>
      </c>
    </row>
    <row r="39" spans="2:8" ht="10.5" customHeight="1">
      <c r="B39" s="153">
        <v>221976</v>
      </c>
      <c r="C39" s="153">
        <v>228527</v>
      </c>
      <c r="D39" s="154">
        <v>-2.866619699204037</v>
      </c>
      <c r="E39" s="158">
        <v>81307</v>
      </c>
      <c r="F39" s="157">
        <v>36.62873463797888</v>
      </c>
      <c r="G39" s="158">
        <v>85034</v>
      </c>
      <c r="H39" s="154">
        <v>-4.38295270127243</v>
      </c>
    </row>
    <row r="40" spans="2:8" ht="10.5" customHeight="1">
      <c r="B40" s="132" t="s">
        <v>148</v>
      </c>
      <c r="C40" s="156" t="s">
        <v>148</v>
      </c>
      <c r="D40" s="145" t="s">
        <v>148</v>
      </c>
      <c r="E40" s="132" t="s">
        <v>148</v>
      </c>
      <c r="F40" s="132" t="s">
        <v>148</v>
      </c>
      <c r="G40" s="156" t="s">
        <v>148</v>
      </c>
      <c r="H40" s="145" t="s">
        <v>148</v>
      </c>
    </row>
    <row r="41" spans="2:8" ht="10.5" customHeight="1">
      <c r="B41" s="153">
        <v>252765</v>
      </c>
      <c r="C41" s="153">
        <v>189840</v>
      </c>
      <c r="D41" s="154">
        <v>33.14633375474082</v>
      </c>
      <c r="E41" s="128">
        <v>98149</v>
      </c>
      <c r="F41" s="157">
        <v>38.830138666350166</v>
      </c>
      <c r="G41" s="128">
        <v>93246</v>
      </c>
      <c r="H41" s="154">
        <v>5.258134397185941</v>
      </c>
    </row>
    <row r="42" spans="2:8" ht="3.75" customHeight="1">
      <c r="B42" s="153"/>
      <c r="C42" s="153"/>
      <c r="D42" s="154"/>
      <c r="E42" s="127"/>
      <c r="F42" s="160"/>
      <c r="G42" s="127"/>
      <c r="H42" s="154"/>
    </row>
    <row r="43" spans="2:8" ht="10.5" customHeight="1">
      <c r="B43" s="123">
        <v>672171</v>
      </c>
      <c r="C43" s="123">
        <v>682511</v>
      </c>
      <c r="D43" s="150">
        <v>-1.5149938975342536</v>
      </c>
      <c r="E43" s="124">
        <v>192474</v>
      </c>
      <c r="F43" s="151">
        <v>28.634677782885603</v>
      </c>
      <c r="G43" s="124">
        <v>191933</v>
      </c>
      <c r="H43" s="152">
        <v>0.28186919393746734</v>
      </c>
    </row>
    <row r="44" spans="2:8" ht="10.5" customHeight="1">
      <c r="B44" s="153">
        <v>411294</v>
      </c>
      <c r="C44" s="153">
        <v>428691</v>
      </c>
      <c r="D44" s="154">
        <v>-4.058167771191833</v>
      </c>
      <c r="E44" s="128">
        <v>109182</v>
      </c>
      <c r="F44" s="157">
        <v>26.545974412464076</v>
      </c>
      <c r="G44" s="128">
        <v>112718</v>
      </c>
      <c r="H44" s="154">
        <v>-3.1370322397487485</v>
      </c>
    </row>
    <row r="45" spans="2:8" ht="10.5" customHeight="1">
      <c r="B45" s="153">
        <v>260877</v>
      </c>
      <c r="C45" s="153">
        <v>253820</v>
      </c>
      <c r="D45" s="154">
        <v>2.780316759908601</v>
      </c>
      <c r="E45" s="128">
        <v>83292</v>
      </c>
      <c r="F45" s="157">
        <v>31.927690060833267</v>
      </c>
      <c r="G45" s="128">
        <v>79215</v>
      </c>
      <c r="H45" s="154">
        <v>5.14675250899451</v>
      </c>
    </row>
    <row r="46" spans="2:8" ht="3.75" customHeight="1">
      <c r="B46" s="153"/>
      <c r="C46" s="153"/>
      <c r="D46" s="159"/>
      <c r="E46" s="127"/>
      <c r="F46" s="160"/>
      <c r="G46" s="127"/>
      <c r="H46" s="154"/>
    </row>
    <row r="47" spans="2:8" ht="10.5" customHeight="1">
      <c r="B47" s="123">
        <v>106077</v>
      </c>
      <c r="C47" s="123">
        <v>104526</v>
      </c>
      <c r="D47" s="150">
        <v>1.483841340910402</v>
      </c>
      <c r="E47" s="144" t="s">
        <v>148</v>
      </c>
      <c r="F47" s="144" t="s">
        <v>148</v>
      </c>
      <c r="G47" s="144" t="s">
        <v>148</v>
      </c>
      <c r="H47" s="144" t="s">
        <v>148</v>
      </c>
    </row>
    <row r="48" spans="2:8" ht="3.75" customHeight="1">
      <c r="B48" s="153"/>
      <c r="C48" s="153"/>
      <c r="D48" s="159"/>
      <c r="E48" s="127"/>
      <c r="F48" s="160"/>
      <c r="G48" s="127"/>
      <c r="H48" s="154"/>
    </row>
    <row r="49" spans="2:8" ht="10.5" customHeight="1">
      <c r="B49" s="123">
        <v>3331369</v>
      </c>
      <c r="C49" s="123">
        <v>2588119</v>
      </c>
      <c r="D49" s="150">
        <v>28.7177676142403</v>
      </c>
      <c r="E49" s="161">
        <v>1228440</v>
      </c>
      <c r="F49" s="151">
        <v>36.87493039648265</v>
      </c>
      <c r="G49" s="161">
        <v>903504</v>
      </c>
      <c r="H49" s="152">
        <v>35.96398023694417</v>
      </c>
    </row>
    <row r="50" spans="2:8" ht="10.5" customHeight="1">
      <c r="B50" s="153">
        <v>3145777</v>
      </c>
      <c r="C50" s="153">
        <v>2376234</v>
      </c>
      <c r="D50" s="154">
        <v>32.38498397043389</v>
      </c>
      <c r="E50" s="129">
        <v>1216727</v>
      </c>
      <c r="F50" s="157">
        <v>38.67810718941616</v>
      </c>
      <c r="G50" s="129">
        <v>890550</v>
      </c>
      <c r="H50" s="154">
        <v>36.626466790185845</v>
      </c>
    </row>
    <row r="51" spans="2:8" ht="10.5" customHeight="1">
      <c r="B51" s="153">
        <v>2686861</v>
      </c>
      <c r="C51" s="153">
        <v>2083009</v>
      </c>
      <c r="D51" s="154">
        <v>28.989409071204193</v>
      </c>
      <c r="E51" s="129">
        <v>929935</v>
      </c>
      <c r="F51" s="157">
        <v>34.61046179910312</v>
      </c>
      <c r="G51" s="129">
        <v>711898</v>
      </c>
      <c r="H51" s="154">
        <v>30.627561813630592</v>
      </c>
    </row>
    <row r="52" spans="2:8" ht="10.5" customHeight="1">
      <c r="B52" s="153">
        <v>185592</v>
      </c>
      <c r="C52" s="153">
        <v>211885</v>
      </c>
      <c r="D52" s="154">
        <v>-12.4090898364679</v>
      </c>
      <c r="E52" s="129">
        <v>11713</v>
      </c>
      <c r="F52" s="157">
        <v>6.311155653260917</v>
      </c>
      <c r="G52" s="129">
        <v>12954</v>
      </c>
      <c r="H52" s="154">
        <v>-9.580052493438316</v>
      </c>
    </row>
    <row r="53" spans="2:8" ht="10.5" customHeight="1">
      <c r="B53" s="153">
        <v>37060</v>
      </c>
      <c r="C53" s="153">
        <v>46241</v>
      </c>
      <c r="D53" s="154">
        <v>-19.854674423130987</v>
      </c>
      <c r="E53" s="132" t="s">
        <v>148</v>
      </c>
      <c r="F53" s="132" t="s">
        <v>148</v>
      </c>
      <c r="G53" s="156" t="s">
        <v>148</v>
      </c>
      <c r="H53" s="145" t="s">
        <v>148</v>
      </c>
    </row>
    <row r="54" spans="2:8" ht="10.5" customHeight="1">
      <c r="B54" s="132" t="s">
        <v>148</v>
      </c>
      <c r="C54" s="156" t="s">
        <v>148</v>
      </c>
      <c r="D54" s="145" t="s">
        <v>148</v>
      </c>
      <c r="E54" s="155" t="s">
        <v>195</v>
      </c>
      <c r="F54" s="155" t="s">
        <v>195</v>
      </c>
      <c r="G54" s="156" t="s">
        <v>148</v>
      </c>
      <c r="H54" s="154" t="s">
        <v>207</v>
      </c>
    </row>
    <row r="55" spans="2:8" ht="10.5" customHeight="1">
      <c r="B55" s="158">
        <v>43393</v>
      </c>
      <c r="C55" s="158">
        <v>47684</v>
      </c>
      <c r="D55" s="154">
        <v>-8.998825601879034</v>
      </c>
      <c r="E55" s="132" t="s">
        <v>148</v>
      </c>
      <c r="F55" s="132" t="s">
        <v>148</v>
      </c>
      <c r="G55" s="162" t="s">
        <v>195</v>
      </c>
      <c r="H55" s="154" t="s">
        <v>207</v>
      </c>
    </row>
    <row r="56" spans="2:8" ht="10.5" customHeight="1">
      <c r="B56" s="153">
        <v>34618</v>
      </c>
      <c r="C56" s="153">
        <v>39242</v>
      </c>
      <c r="D56" s="154">
        <v>-11.783293410121814</v>
      </c>
      <c r="E56" s="132" t="s">
        <v>148</v>
      </c>
      <c r="F56" s="132" t="s">
        <v>148</v>
      </c>
      <c r="G56" s="156" t="s">
        <v>148</v>
      </c>
      <c r="H56" s="145" t="s">
        <v>148</v>
      </c>
    </row>
    <row r="57" spans="2:8" ht="10.5" customHeight="1">
      <c r="B57" s="153">
        <v>26900</v>
      </c>
      <c r="C57" s="153">
        <v>31275</v>
      </c>
      <c r="D57" s="154">
        <v>-13.98880895283773</v>
      </c>
      <c r="E57" s="132" t="s">
        <v>148</v>
      </c>
      <c r="F57" s="132" t="s">
        <v>148</v>
      </c>
      <c r="G57" s="156" t="s">
        <v>148</v>
      </c>
      <c r="H57" s="145" t="s">
        <v>148</v>
      </c>
    </row>
    <row r="58" spans="2:8" ht="10.5" customHeight="1">
      <c r="B58" s="153">
        <v>35118</v>
      </c>
      <c r="C58" s="153">
        <v>42826</v>
      </c>
      <c r="D58" s="154">
        <v>-17.998412179517118</v>
      </c>
      <c r="E58" s="128">
        <v>3589</v>
      </c>
      <c r="F58" s="157">
        <v>10.219830286462782</v>
      </c>
      <c r="G58" s="128">
        <v>3262</v>
      </c>
      <c r="H58" s="154">
        <v>10.024524831391787</v>
      </c>
    </row>
    <row r="59" spans="2:8" ht="3.75" customHeight="1">
      <c r="B59" s="153"/>
      <c r="C59" s="153"/>
      <c r="D59" s="159"/>
      <c r="E59" s="127"/>
      <c r="F59" s="160"/>
      <c r="G59" s="127"/>
      <c r="H59" s="154"/>
    </row>
    <row r="60" spans="2:8" ht="10.5" customHeight="1">
      <c r="B60" s="123">
        <v>2743998</v>
      </c>
      <c r="C60" s="123">
        <v>2542280</v>
      </c>
      <c r="D60" s="150">
        <v>7.934531208206806</v>
      </c>
      <c r="E60" s="124">
        <v>1597697</v>
      </c>
      <c r="F60" s="151">
        <v>58.22515176760333</v>
      </c>
      <c r="G60" s="124">
        <v>1452354</v>
      </c>
      <c r="H60" s="152">
        <v>10.007408662075505</v>
      </c>
    </row>
    <row r="61" spans="2:8" ht="10.5" customHeight="1">
      <c r="B61" s="153">
        <v>373745</v>
      </c>
      <c r="C61" s="153">
        <v>308691</v>
      </c>
      <c r="D61" s="154">
        <v>21.074148582239204</v>
      </c>
      <c r="E61" s="128">
        <v>172040</v>
      </c>
      <c r="F61" s="157">
        <v>46.031385035251304</v>
      </c>
      <c r="G61" s="128">
        <v>142832</v>
      </c>
      <c r="H61" s="154">
        <v>20.449199059034385</v>
      </c>
    </row>
    <row r="62" spans="2:8" ht="10.5" customHeight="1">
      <c r="B62" s="153">
        <v>1048507</v>
      </c>
      <c r="C62" s="153">
        <v>967749</v>
      </c>
      <c r="D62" s="154">
        <v>8.344932415326696</v>
      </c>
      <c r="E62" s="128">
        <v>430235</v>
      </c>
      <c r="F62" s="157">
        <v>41.03310707510775</v>
      </c>
      <c r="G62" s="128">
        <v>398966</v>
      </c>
      <c r="H62" s="154">
        <v>7.837509963255016</v>
      </c>
    </row>
    <row r="63" spans="2:8" ht="10.5" customHeight="1">
      <c r="B63" s="153">
        <v>680918</v>
      </c>
      <c r="C63" s="153">
        <v>659443</v>
      </c>
      <c r="D63" s="154">
        <v>3.2565361979731335</v>
      </c>
      <c r="E63" s="132" t="s">
        <v>148</v>
      </c>
      <c r="F63" s="132" t="s">
        <v>148</v>
      </c>
      <c r="G63" s="156" t="s">
        <v>148</v>
      </c>
      <c r="H63" s="145" t="s">
        <v>148</v>
      </c>
    </row>
    <row r="64" spans="2:8" ht="10.5" customHeight="1">
      <c r="B64" s="153">
        <v>1054365</v>
      </c>
      <c r="C64" s="153">
        <v>1034570</v>
      </c>
      <c r="D64" s="154">
        <v>1.913355307035772</v>
      </c>
      <c r="E64" s="128">
        <v>833484</v>
      </c>
      <c r="F64" s="157">
        <v>79.05080309001153</v>
      </c>
      <c r="G64" s="128">
        <v>785001</v>
      </c>
      <c r="H64" s="154">
        <v>6.176170476215958</v>
      </c>
    </row>
    <row r="65" spans="2:8" ht="3.75" customHeight="1">
      <c r="B65" s="153"/>
      <c r="C65" s="153"/>
      <c r="D65" s="159"/>
      <c r="E65" s="127"/>
      <c r="F65" s="160"/>
      <c r="G65" s="127"/>
      <c r="H65" s="154"/>
    </row>
    <row r="66" spans="2:8" ht="5.25" customHeight="1">
      <c r="B66" s="153"/>
      <c r="C66" s="153"/>
      <c r="D66" s="159"/>
      <c r="E66" s="127"/>
      <c r="F66" s="160"/>
      <c r="G66" s="127"/>
      <c r="H66" s="154"/>
    </row>
    <row r="67" spans="2:8" ht="12.75" customHeight="1">
      <c r="B67" s="123">
        <v>1845902</v>
      </c>
      <c r="C67" s="123">
        <v>1618315</v>
      </c>
      <c r="D67" s="150">
        <v>14.063207719139967</v>
      </c>
      <c r="E67" s="124">
        <v>1088713</v>
      </c>
      <c r="F67" s="151">
        <v>58.980000021669625</v>
      </c>
      <c r="G67" s="124">
        <v>837466</v>
      </c>
      <c r="H67" s="152">
        <v>30.000859736395256</v>
      </c>
    </row>
    <row r="68" spans="2:8" ht="10.5" customHeight="1">
      <c r="B68" s="153"/>
      <c r="C68" s="153"/>
      <c r="D68" s="159"/>
      <c r="E68" s="128"/>
      <c r="F68" s="163"/>
      <c r="G68" s="128"/>
      <c r="H68" s="154"/>
    </row>
    <row r="69" spans="2:8" ht="10.5" customHeight="1">
      <c r="B69" s="153">
        <v>662356</v>
      </c>
      <c r="C69" s="153">
        <v>511427</v>
      </c>
      <c r="D69" s="154">
        <v>29.511347660565434</v>
      </c>
      <c r="E69" s="132" t="s">
        <v>148</v>
      </c>
      <c r="F69" s="132" t="s">
        <v>148</v>
      </c>
      <c r="G69" s="156" t="s">
        <v>148</v>
      </c>
      <c r="H69" s="145" t="s">
        <v>148</v>
      </c>
    </row>
    <row r="70" spans="2:8" ht="10.5" customHeight="1">
      <c r="B70" s="153">
        <v>290308</v>
      </c>
      <c r="C70" s="153">
        <v>328185</v>
      </c>
      <c r="D70" s="154">
        <v>-11.541356247238596</v>
      </c>
      <c r="E70" s="132" t="s">
        <v>148</v>
      </c>
      <c r="F70" s="132" t="s">
        <v>148</v>
      </c>
      <c r="G70" s="156" t="s">
        <v>148</v>
      </c>
      <c r="H70" s="145" t="s">
        <v>148</v>
      </c>
    </row>
    <row r="71" spans="2:8" ht="10.5" customHeight="1">
      <c r="B71" s="153">
        <v>56395</v>
      </c>
      <c r="C71" s="156" t="s">
        <v>148</v>
      </c>
      <c r="D71" s="145" t="s">
        <v>148</v>
      </c>
      <c r="E71" s="132" t="s">
        <v>148</v>
      </c>
      <c r="F71" s="132" t="s">
        <v>148</v>
      </c>
      <c r="G71" s="156" t="s">
        <v>148</v>
      </c>
      <c r="H71" s="145" t="s">
        <v>148</v>
      </c>
    </row>
    <row r="72" spans="2:8" ht="10.5" customHeight="1">
      <c r="B72" s="153">
        <v>165130</v>
      </c>
      <c r="C72" s="153">
        <v>189204</v>
      </c>
      <c r="D72" s="154">
        <v>-12.723832477114655</v>
      </c>
      <c r="E72" s="128">
        <v>14788</v>
      </c>
      <c r="F72" s="157">
        <v>8.955368497547386</v>
      </c>
      <c r="G72" s="128">
        <v>14133</v>
      </c>
      <c r="H72" s="154">
        <v>4.634543267529892</v>
      </c>
    </row>
    <row r="73" spans="2:8" ht="10.5" customHeight="1">
      <c r="B73" s="153">
        <v>893238</v>
      </c>
      <c r="C73" s="153">
        <v>778703</v>
      </c>
      <c r="D73" s="154">
        <v>14.708431841151253</v>
      </c>
      <c r="E73" s="128">
        <v>558198</v>
      </c>
      <c r="F73" s="157">
        <v>62.49151961739201</v>
      </c>
      <c r="G73" s="128">
        <v>451777</v>
      </c>
      <c r="H73" s="154">
        <v>23.556090726176848</v>
      </c>
    </row>
    <row r="74" spans="2:8" ht="10.5" customHeight="1">
      <c r="B74" s="153">
        <v>657593</v>
      </c>
      <c r="C74" s="153">
        <v>554166</v>
      </c>
      <c r="D74" s="154">
        <v>18.663541249372926</v>
      </c>
      <c r="E74" s="132" t="s">
        <v>148</v>
      </c>
      <c r="F74" s="132" t="s">
        <v>148</v>
      </c>
      <c r="G74" s="156" t="s">
        <v>148</v>
      </c>
      <c r="H74" s="145" t="s">
        <v>148</v>
      </c>
    </row>
    <row r="75" spans="2:8" ht="10.5" customHeight="1">
      <c r="B75" s="158">
        <v>146704</v>
      </c>
      <c r="C75" s="158">
        <v>132048</v>
      </c>
      <c r="D75" s="154">
        <v>11.098994305101172</v>
      </c>
      <c r="E75" s="128">
        <v>72607</v>
      </c>
      <c r="F75" s="157">
        <v>49.49217471916239</v>
      </c>
      <c r="G75" s="128">
        <v>66510</v>
      </c>
      <c r="H75" s="154">
        <v>9.167042549992487</v>
      </c>
    </row>
    <row r="76" spans="2:8" ht="3.75" customHeight="1">
      <c r="B76" s="153"/>
      <c r="C76" s="153"/>
      <c r="D76" s="159"/>
      <c r="E76" s="127"/>
      <c r="F76" s="160"/>
      <c r="G76" s="127"/>
      <c r="H76" s="154"/>
    </row>
    <row r="77" spans="2:8" ht="10.5" customHeight="1">
      <c r="B77" s="123">
        <v>4770228</v>
      </c>
      <c r="C77" s="123">
        <v>4682335</v>
      </c>
      <c r="D77" s="150">
        <v>1.877119001523809</v>
      </c>
      <c r="E77" s="144" t="s">
        <v>148</v>
      </c>
      <c r="F77" s="144" t="s">
        <v>148</v>
      </c>
      <c r="G77" s="144" t="s">
        <v>148</v>
      </c>
      <c r="H77" s="144" t="s">
        <v>148</v>
      </c>
    </row>
    <row r="78" spans="2:8" ht="10.5" customHeight="1">
      <c r="B78" s="132" t="s">
        <v>148</v>
      </c>
      <c r="C78" s="158">
        <v>488735</v>
      </c>
      <c r="D78" s="145" t="s">
        <v>148</v>
      </c>
      <c r="E78" s="132" t="s">
        <v>148</v>
      </c>
      <c r="F78" s="132" t="s">
        <v>148</v>
      </c>
      <c r="G78" s="156" t="s">
        <v>148</v>
      </c>
      <c r="H78" s="145" t="s">
        <v>148</v>
      </c>
    </row>
    <row r="79" spans="2:8" ht="10.5" customHeight="1">
      <c r="B79" s="158">
        <v>4013985</v>
      </c>
      <c r="C79" s="158">
        <v>3953878</v>
      </c>
      <c r="D79" s="154">
        <v>1.5202037088650684</v>
      </c>
      <c r="E79" s="129">
        <v>2936295</v>
      </c>
      <c r="F79" s="157">
        <v>73.15161865328346</v>
      </c>
      <c r="G79" s="129">
        <v>2901895</v>
      </c>
      <c r="H79" s="154">
        <v>1.185432277873602</v>
      </c>
    </row>
    <row r="80" spans="2:8" ht="3.75" customHeight="1">
      <c r="B80" s="153"/>
      <c r="C80" s="153"/>
      <c r="D80" s="159"/>
      <c r="E80" s="127"/>
      <c r="F80" s="160"/>
      <c r="G80" s="127"/>
      <c r="H80" s="154"/>
    </row>
    <row r="81" spans="2:8" ht="3.75" customHeight="1">
      <c r="B81" s="164"/>
      <c r="C81" s="165"/>
      <c r="D81" s="166"/>
      <c r="E81" s="167"/>
      <c r="F81" s="168"/>
      <c r="G81" s="169"/>
      <c r="H81" s="170"/>
    </row>
    <row r="82" spans="2:8" ht="10.5" customHeight="1">
      <c r="B82" s="123">
        <v>27530914</v>
      </c>
      <c r="C82" s="123">
        <v>27415714</v>
      </c>
      <c r="D82" s="150">
        <v>0.42019697170754</v>
      </c>
      <c r="E82" s="124">
        <v>9661788</v>
      </c>
      <c r="F82" s="151">
        <v>35.094323421300146</v>
      </c>
      <c r="G82" s="124">
        <v>8692166</v>
      </c>
      <c r="H82" s="152">
        <v>11.15512520124443</v>
      </c>
    </row>
    <row r="83" spans="2:8" ht="3.75" customHeight="1">
      <c r="B83" s="153"/>
      <c r="C83" s="153"/>
      <c r="D83" s="159"/>
      <c r="E83" s="128"/>
      <c r="F83" s="163"/>
      <c r="G83" s="128"/>
      <c r="H83" s="154"/>
    </row>
    <row r="84" spans="2:8" ht="3.75" customHeight="1">
      <c r="B84" s="164"/>
      <c r="C84" s="165"/>
      <c r="D84" s="166"/>
      <c r="E84" s="167"/>
      <c r="F84" s="168"/>
      <c r="G84" s="169"/>
      <c r="H84" s="170"/>
    </row>
    <row r="85" spans="2:8" ht="10.5" customHeight="1">
      <c r="B85" s="153">
        <v>13021730</v>
      </c>
      <c r="C85" s="153">
        <v>13354055</v>
      </c>
      <c r="D85" s="154">
        <v>-2.488569951224548</v>
      </c>
      <c r="E85" s="128">
        <v>2813668</v>
      </c>
      <c r="F85" s="157">
        <v>21.607482262341485</v>
      </c>
      <c r="G85" s="128">
        <v>2264724</v>
      </c>
      <c r="H85" s="154">
        <v>24.23889180315129</v>
      </c>
    </row>
    <row r="86" spans="2:8" ht="10.5" customHeight="1">
      <c r="B86" s="153">
        <v>8674644</v>
      </c>
      <c r="C86" s="153">
        <v>8291365</v>
      </c>
      <c r="D86" s="154">
        <v>4.62262848155882</v>
      </c>
      <c r="E86" s="128">
        <v>5355122</v>
      </c>
      <c r="F86" s="157">
        <v>61.733046335964914</v>
      </c>
      <c r="G86" s="128">
        <v>5055611</v>
      </c>
      <c r="H86" s="154">
        <v>5.924328434288157</v>
      </c>
    </row>
    <row r="87" spans="2:8" ht="10.5" customHeight="1">
      <c r="B87" s="153">
        <v>202914</v>
      </c>
      <c r="C87" s="153">
        <v>149069</v>
      </c>
      <c r="D87" s="154">
        <v>36.12085678444211</v>
      </c>
      <c r="E87" s="158">
        <v>143383</v>
      </c>
      <c r="F87" s="157">
        <v>70.66195531111703</v>
      </c>
      <c r="G87" s="158">
        <v>92915</v>
      </c>
      <c r="H87" s="154">
        <v>54.31631060646828</v>
      </c>
    </row>
    <row r="88" spans="2:8" ht="10.5" customHeight="1">
      <c r="B88" s="153">
        <v>5631626</v>
      </c>
      <c r="C88" s="153">
        <v>5621225</v>
      </c>
      <c r="D88" s="154">
        <v>0.18503084292125038</v>
      </c>
      <c r="E88" s="158">
        <v>1349615</v>
      </c>
      <c r="F88" s="157">
        <v>23.964925937908518</v>
      </c>
      <c r="G88" s="158">
        <v>1278916</v>
      </c>
      <c r="H88" s="154">
        <v>5.528040934666549</v>
      </c>
    </row>
    <row r="89" spans="2:8" ht="3.75" customHeight="1">
      <c r="B89" s="171"/>
      <c r="C89" s="171"/>
      <c r="D89" s="135"/>
      <c r="E89" s="172"/>
      <c r="F89" s="173"/>
      <c r="G89" s="172"/>
      <c r="H89" s="135"/>
    </row>
    <row r="90" ht="12.75">
      <c r="B90" s="149"/>
    </row>
    <row r="91" spans="2:8" ht="12.75">
      <c r="B91" s="408" t="s">
        <v>208</v>
      </c>
      <c r="C91" s="409"/>
      <c r="D91" s="409"/>
      <c r="E91" s="409"/>
      <c r="F91" s="409"/>
      <c r="G91" s="409"/>
      <c r="H91" s="409"/>
    </row>
    <row r="92" spans="2:7" ht="12.75">
      <c r="B92" s="103"/>
      <c r="C92" s="103"/>
      <c r="D92" s="103"/>
      <c r="E92" s="103"/>
      <c r="F92" s="103"/>
      <c r="G92"/>
    </row>
    <row r="93" ht="12.75">
      <c r="G93"/>
    </row>
    <row r="94" ht="12.75">
      <c r="G94"/>
    </row>
  </sheetData>
  <mergeCells count="11">
    <mergeCell ref="G13:G14"/>
    <mergeCell ref="B91:H91"/>
    <mergeCell ref="B5:D10"/>
    <mergeCell ref="E5:H10"/>
    <mergeCell ref="B11:C11"/>
    <mergeCell ref="D11:D14"/>
    <mergeCell ref="E11:G11"/>
    <mergeCell ref="H11:H14"/>
    <mergeCell ref="F12:F14"/>
    <mergeCell ref="B13:C14"/>
    <mergeCell ref="E13:E14"/>
  </mergeCells>
  <printOptions/>
  <pageMargins left="0" right="0" top="0" bottom="0"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P86"/>
  <sheetViews>
    <sheetView showGridLines="0" workbookViewId="0" topLeftCell="A1">
      <selection activeCell="A1" sqref="A1"/>
    </sheetView>
  </sheetViews>
  <sheetFormatPr defaultColWidth="11.421875" defaultRowHeight="12.75"/>
  <cols>
    <col min="1" max="1" width="3.57421875" style="0" customWidth="1"/>
    <col min="2" max="2" width="8.57421875" style="0" customWidth="1"/>
    <col min="3" max="3" width="26.57421875" style="0" customWidth="1"/>
    <col min="4" max="5" width="9.7109375" style="0" customWidth="1"/>
    <col min="6" max="6" width="7.57421875" style="0" customWidth="1"/>
    <col min="7" max="7" width="6.8515625" style="0" customWidth="1"/>
    <col min="8" max="8" width="10.57421875" style="0" customWidth="1"/>
    <col min="9" max="9" width="8.8515625" style="0" customWidth="1"/>
    <col min="10" max="10" width="6.8515625" style="0" customWidth="1"/>
    <col min="11" max="12" width="0" style="0" hidden="1" customWidth="1"/>
  </cols>
  <sheetData>
    <row r="1" spans="2:10" ht="12.75" customHeight="1">
      <c r="B1" s="174" t="s">
        <v>209</v>
      </c>
      <c r="C1" s="174" t="s">
        <v>210</v>
      </c>
      <c r="D1" s="175"/>
      <c r="E1" s="175"/>
      <c r="F1" s="175"/>
      <c r="G1" s="175"/>
      <c r="H1" s="175"/>
      <c r="I1" s="175"/>
      <c r="J1" s="175"/>
    </row>
    <row r="2" spans="2:10" ht="12.75" customHeight="1">
      <c r="B2" s="138"/>
      <c r="C2" s="174" t="s">
        <v>211</v>
      </c>
      <c r="D2" s="138"/>
      <c r="E2" s="138"/>
      <c r="F2" s="138"/>
      <c r="G2" s="138"/>
      <c r="H2" s="138"/>
      <c r="I2" s="138"/>
      <c r="J2" s="138"/>
    </row>
    <row r="3" spans="3:10" ht="12.75" customHeight="1">
      <c r="C3" s="138"/>
      <c r="D3" s="138"/>
      <c r="E3" s="138"/>
      <c r="F3" s="138"/>
      <c r="G3" s="138"/>
      <c r="H3" s="52"/>
      <c r="I3" s="138"/>
      <c r="J3" s="52"/>
    </row>
    <row r="4" spans="2:10" ht="10.5" customHeight="1">
      <c r="B4" s="336" t="s">
        <v>212</v>
      </c>
      <c r="C4" s="337"/>
      <c r="D4" s="417" t="s">
        <v>200</v>
      </c>
      <c r="E4" s="336" t="s">
        <v>213</v>
      </c>
      <c r="F4" s="345"/>
      <c r="G4" s="345"/>
      <c r="H4" s="345"/>
      <c r="I4" s="345"/>
      <c r="J4" s="337"/>
    </row>
    <row r="5" spans="2:10" ht="10.5" customHeight="1">
      <c r="B5" s="338"/>
      <c r="C5" s="339"/>
      <c r="D5" s="418"/>
      <c r="E5" s="340"/>
      <c r="F5" s="347"/>
      <c r="G5" s="347"/>
      <c r="H5" s="347"/>
      <c r="I5" s="347"/>
      <c r="J5" s="341"/>
    </row>
    <row r="6" spans="2:10" ht="5.25" customHeight="1">
      <c r="B6" s="338"/>
      <c r="C6" s="339"/>
      <c r="D6" s="418"/>
      <c r="E6" s="336" t="s">
        <v>187</v>
      </c>
      <c r="F6" s="337"/>
      <c r="G6" s="420" t="s">
        <v>214</v>
      </c>
      <c r="H6" s="336" t="s">
        <v>215</v>
      </c>
      <c r="I6" s="391"/>
      <c r="J6" s="420" t="s">
        <v>214</v>
      </c>
    </row>
    <row r="7" spans="2:10" ht="10.5" customHeight="1">
      <c r="B7" s="338"/>
      <c r="C7" s="339"/>
      <c r="D7" s="419"/>
      <c r="E7" s="340"/>
      <c r="F7" s="341"/>
      <c r="G7" s="421"/>
      <c r="H7" s="392"/>
      <c r="I7" s="394"/>
      <c r="J7" s="421"/>
    </row>
    <row r="8" spans="2:10" ht="5.25" customHeight="1">
      <c r="B8" s="338"/>
      <c r="C8" s="339"/>
      <c r="D8" s="423" t="s">
        <v>216</v>
      </c>
      <c r="E8" s="424"/>
      <c r="F8" s="427" t="s">
        <v>217</v>
      </c>
      <c r="G8" s="421"/>
      <c r="H8" s="430" t="s">
        <v>218</v>
      </c>
      <c r="I8" s="427" t="s">
        <v>217</v>
      </c>
      <c r="J8" s="421"/>
    </row>
    <row r="9" spans="2:10" ht="5.25" customHeight="1">
      <c r="B9" s="340"/>
      <c r="C9" s="341"/>
      <c r="D9" s="425"/>
      <c r="E9" s="426"/>
      <c r="F9" s="428"/>
      <c r="G9" s="421"/>
      <c r="H9" s="431"/>
      <c r="I9" s="428"/>
      <c r="J9" s="421"/>
    </row>
    <row r="10" spans="2:10" ht="5.25" customHeight="1">
      <c r="B10" s="296" t="s">
        <v>129</v>
      </c>
      <c r="C10" s="381" t="s">
        <v>219</v>
      </c>
      <c r="D10" s="342" t="s">
        <v>220</v>
      </c>
      <c r="E10" s="342" t="s">
        <v>189</v>
      </c>
      <c r="F10" s="428"/>
      <c r="G10" s="421"/>
      <c r="H10" s="342" t="s">
        <v>189</v>
      </c>
      <c r="I10" s="428"/>
      <c r="J10" s="421"/>
    </row>
    <row r="11" spans="2:10" ht="5.25" customHeight="1">
      <c r="B11" s="298"/>
      <c r="C11" s="383"/>
      <c r="D11" s="344"/>
      <c r="E11" s="344"/>
      <c r="F11" s="429"/>
      <c r="G11" s="422"/>
      <c r="H11" s="344"/>
      <c r="I11" s="429"/>
      <c r="J11" s="422"/>
    </row>
    <row r="12" spans="2:10" ht="5.25" customHeight="1">
      <c r="B12" s="176"/>
      <c r="C12" s="177"/>
      <c r="D12" s="178"/>
      <c r="E12" s="178"/>
      <c r="F12" s="178"/>
      <c r="G12" s="177"/>
      <c r="H12" s="179"/>
      <c r="I12" s="180"/>
      <c r="J12" s="177"/>
    </row>
    <row r="13" spans="2:15" ht="10.5" customHeight="1">
      <c r="B13" s="181"/>
      <c r="C13" s="182"/>
      <c r="D13" s="183">
        <v>60</v>
      </c>
      <c r="E13" s="183">
        <v>269401</v>
      </c>
      <c r="F13" s="184">
        <v>86.7</v>
      </c>
      <c r="G13" s="185">
        <v>-9.757780598999773</v>
      </c>
      <c r="H13" s="186">
        <v>48506</v>
      </c>
      <c r="I13" s="155" t="s">
        <v>221</v>
      </c>
      <c r="J13" s="187" t="s">
        <v>221</v>
      </c>
      <c r="N13" s="188"/>
      <c r="O13" s="189"/>
    </row>
    <row r="14" spans="2:15" ht="3.75" customHeight="1">
      <c r="B14" s="181"/>
      <c r="C14" s="182"/>
      <c r="D14" s="183"/>
      <c r="E14" s="190"/>
      <c r="F14" s="183"/>
      <c r="G14" s="191"/>
      <c r="H14" s="192"/>
      <c r="I14" s="183"/>
      <c r="J14" s="191"/>
      <c r="N14" s="188"/>
      <c r="O14" s="188"/>
    </row>
    <row r="15" spans="2:15" ht="12.75">
      <c r="B15" s="181"/>
      <c r="C15" s="182"/>
      <c r="D15" s="183">
        <v>15</v>
      </c>
      <c r="E15" s="183">
        <v>3029769</v>
      </c>
      <c r="F15" s="155" t="s">
        <v>221</v>
      </c>
      <c r="G15" s="185">
        <v>24.527294518408425</v>
      </c>
      <c r="H15" s="183">
        <v>1141901</v>
      </c>
      <c r="I15" s="155" t="s">
        <v>221</v>
      </c>
      <c r="J15" s="185">
        <v>26.681954133162932</v>
      </c>
      <c r="N15" s="189"/>
      <c r="O15" s="189"/>
    </row>
    <row r="16" spans="2:15" ht="3.75" customHeight="1">
      <c r="B16" s="181"/>
      <c r="C16" s="182"/>
      <c r="D16" s="183"/>
      <c r="E16" s="190"/>
      <c r="F16" s="193"/>
      <c r="G16" s="191"/>
      <c r="H16" s="186"/>
      <c r="I16" s="193"/>
      <c r="J16" s="191"/>
      <c r="N16" s="188"/>
      <c r="O16" s="188"/>
    </row>
    <row r="17" spans="2:15" ht="12.75">
      <c r="B17" s="181"/>
      <c r="C17" s="182"/>
      <c r="D17" s="183">
        <v>42</v>
      </c>
      <c r="E17" s="186">
        <v>284971</v>
      </c>
      <c r="F17" s="184">
        <v>96</v>
      </c>
      <c r="G17" s="185">
        <v>21.230207686351918</v>
      </c>
      <c r="H17" s="186">
        <v>10476</v>
      </c>
      <c r="I17" s="184">
        <v>71.9</v>
      </c>
      <c r="J17" s="185">
        <v>2.907662082514733</v>
      </c>
      <c r="N17" s="188"/>
      <c r="O17" s="188"/>
    </row>
    <row r="18" spans="2:15" ht="3.75" customHeight="1">
      <c r="B18" s="181"/>
      <c r="C18" s="182"/>
      <c r="D18" s="183"/>
      <c r="E18" s="190"/>
      <c r="F18" s="184"/>
      <c r="G18" s="191"/>
      <c r="H18" s="186"/>
      <c r="I18" s="184"/>
      <c r="J18" s="191"/>
      <c r="N18" s="188"/>
      <c r="O18" s="188"/>
    </row>
    <row r="19" spans="2:15" ht="10.5" customHeight="1">
      <c r="B19" s="181"/>
      <c r="C19" s="182"/>
      <c r="D19" s="183">
        <v>130</v>
      </c>
      <c r="E19" s="186">
        <v>2812687</v>
      </c>
      <c r="F19" s="184">
        <v>116.2</v>
      </c>
      <c r="G19" s="185">
        <v>4.563070667296671</v>
      </c>
      <c r="H19" s="183">
        <v>1582802</v>
      </c>
      <c r="I19" s="184">
        <v>137.7</v>
      </c>
      <c r="J19" s="185">
        <v>6.839386072557275</v>
      </c>
      <c r="N19" s="188"/>
      <c r="O19" s="188"/>
    </row>
    <row r="20" spans="2:15" ht="3.75" customHeight="1">
      <c r="B20" s="181"/>
      <c r="C20" s="182"/>
      <c r="D20" s="183"/>
      <c r="E20" s="190"/>
      <c r="F20" s="184"/>
      <c r="G20" s="191"/>
      <c r="H20" s="186"/>
      <c r="I20" s="193"/>
      <c r="J20" s="191"/>
      <c r="N20" s="188"/>
      <c r="O20" s="188"/>
    </row>
    <row r="21" spans="2:15" ht="10.5" customHeight="1">
      <c r="B21" s="181"/>
      <c r="C21" s="182"/>
      <c r="D21" s="183"/>
      <c r="E21" s="194"/>
      <c r="F21" s="184"/>
      <c r="G21" s="195"/>
      <c r="H21" s="194"/>
      <c r="I21" s="193"/>
      <c r="J21" s="195"/>
      <c r="N21" s="188"/>
      <c r="O21" s="188"/>
    </row>
    <row r="22" spans="2:15" ht="10.5" customHeight="1">
      <c r="B22" s="181"/>
      <c r="C22" s="182"/>
      <c r="D22" s="183">
        <v>33</v>
      </c>
      <c r="E22" s="186">
        <v>271953</v>
      </c>
      <c r="F22" s="184">
        <v>35.6</v>
      </c>
      <c r="G22" s="185">
        <v>-5.537107407587513</v>
      </c>
      <c r="H22" s="183">
        <v>40959</v>
      </c>
      <c r="I22" s="184">
        <v>31</v>
      </c>
      <c r="J22" s="185">
        <v>-10.380062577948934</v>
      </c>
      <c r="N22" s="188"/>
      <c r="O22" s="188"/>
    </row>
    <row r="23" spans="2:15" ht="3.75" customHeight="1">
      <c r="B23" s="181"/>
      <c r="C23" s="182"/>
      <c r="D23" s="183"/>
      <c r="E23" s="190"/>
      <c r="F23" s="184"/>
      <c r="G23" s="191"/>
      <c r="H23" s="186"/>
      <c r="I23" s="193"/>
      <c r="J23" s="191"/>
      <c r="N23" s="188"/>
      <c r="O23" s="188"/>
    </row>
    <row r="24" spans="2:15" ht="10.5" customHeight="1">
      <c r="B24" s="181"/>
      <c r="C24" s="182"/>
      <c r="D24" s="183"/>
      <c r="E24" s="186"/>
      <c r="F24" s="184"/>
      <c r="G24" s="196"/>
      <c r="H24" s="197"/>
      <c r="I24" s="193"/>
      <c r="J24" s="196"/>
      <c r="N24" s="188"/>
      <c r="O24" s="188"/>
    </row>
    <row r="25" spans="2:15" ht="10.5" customHeight="1">
      <c r="B25" s="181"/>
      <c r="C25" s="182"/>
      <c r="D25" s="183">
        <v>57</v>
      </c>
      <c r="E25" s="186">
        <v>904605</v>
      </c>
      <c r="F25" s="184">
        <v>124.5</v>
      </c>
      <c r="G25" s="185">
        <v>17.229809849271234</v>
      </c>
      <c r="H25" s="186">
        <v>567547</v>
      </c>
      <c r="I25" s="155" t="s">
        <v>221</v>
      </c>
      <c r="J25" s="185">
        <v>24.58801551568581</v>
      </c>
      <c r="N25" s="188"/>
      <c r="O25" s="189"/>
    </row>
    <row r="26" spans="2:15" ht="3.75" customHeight="1">
      <c r="B26" s="181"/>
      <c r="C26" s="182"/>
      <c r="D26" s="183"/>
      <c r="E26" s="190"/>
      <c r="F26" s="193"/>
      <c r="G26" s="191"/>
      <c r="H26" s="186"/>
      <c r="I26" s="193"/>
      <c r="J26" s="191"/>
      <c r="N26" s="188"/>
      <c r="O26" s="188"/>
    </row>
    <row r="27" spans="2:15" ht="12.75">
      <c r="B27" s="198"/>
      <c r="C27" s="199"/>
      <c r="D27" s="183">
        <v>8</v>
      </c>
      <c r="E27" s="186">
        <v>617573</v>
      </c>
      <c r="F27" s="155" t="s">
        <v>221</v>
      </c>
      <c r="G27" s="185">
        <v>-16.53381231180093</v>
      </c>
      <c r="H27" s="155" t="s">
        <v>221</v>
      </c>
      <c r="I27" s="155" t="s">
        <v>221</v>
      </c>
      <c r="J27" s="187" t="s">
        <v>221</v>
      </c>
      <c r="N27" s="189"/>
      <c r="O27" s="189"/>
    </row>
    <row r="28" spans="2:15" ht="3.75" customHeight="1">
      <c r="B28" s="181"/>
      <c r="C28" s="182"/>
      <c r="D28" s="183"/>
      <c r="E28" s="190"/>
      <c r="F28" s="193"/>
      <c r="G28" s="191"/>
      <c r="H28" s="186"/>
      <c r="I28" s="193"/>
      <c r="J28" s="191"/>
      <c r="N28" s="188"/>
      <c r="O28" s="188"/>
    </row>
    <row r="29" spans="2:15" ht="10.5" customHeight="1">
      <c r="B29" s="198"/>
      <c r="C29" s="199"/>
      <c r="D29" s="183">
        <v>4</v>
      </c>
      <c r="E29" s="183">
        <v>4102778</v>
      </c>
      <c r="F29" s="184">
        <v>266.5</v>
      </c>
      <c r="G29" s="185">
        <v>2.6655963309639503</v>
      </c>
      <c r="H29" s="183">
        <v>3026259</v>
      </c>
      <c r="I29" s="184">
        <v>341.5</v>
      </c>
      <c r="J29" s="185">
        <v>2.8257677124821754</v>
      </c>
      <c r="N29" s="188"/>
      <c r="O29" s="188"/>
    </row>
    <row r="30" spans="2:15" ht="3.75" customHeight="1">
      <c r="B30" s="200"/>
      <c r="C30" s="201"/>
      <c r="D30" s="202"/>
      <c r="E30" s="203"/>
      <c r="F30" s="203"/>
      <c r="G30" s="204"/>
      <c r="H30" s="203"/>
      <c r="I30" s="203"/>
      <c r="J30" s="204"/>
      <c r="N30" s="188"/>
      <c r="O30" s="188"/>
    </row>
    <row r="31" spans="2:15" ht="3.75" customHeight="1">
      <c r="B31" s="205"/>
      <c r="C31" s="182"/>
      <c r="D31" s="183"/>
      <c r="E31" s="190"/>
      <c r="F31" s="183"/>
      <c r="G31" s="191"/>
      <c r="H31" s="186"/>
      <c r="I31" s="183"/>
      <c r="J31" s="191"/>
      <c r="N31" s="188"/>
      <c r="O31" s="188"/>
    </row>
    <row r="32" spans="2:15" ht="10.5" customHeight="1">
      <c r="B32" s="73"/>
      <c r="C32" s="98"/>
      <c r="D32" s="183">
        <v>515</v>
      </c>
      <c r="E32" s="206">
        <v>15508211</v>
      </c>
      <c r="F32" s="184">
        <v>136.6</v>
      </c>
      <c r="G32" s="185">
        <v>6.0145049494865646</v>
      </c>
      <c r="H32" s="183">
        <v>8070305</v>
      </c>
      <c r="I32" s="184">
        <v>196.5</v>
      </c>
      <c r="J32" s="185">
        <v>6.627430488347073</v>
      </c>
      <c r="N32" s="188"/>
      <c r="O32" s="188"/>
    </row>
    <row r="33" spans="2:15" ht="3.75" customHeight="1">
      <c r="B33" s="205"/>
      <c r="C33" s="182"/>
      <c r="D33" s="183"/>
      <c r="E33" s="190"/>
      <c r="F33" s="184"/>
      <c r="G33" s="185"/>
      <c r="H33" s="186"/>
      <c r="I33" s="184"/>
      <c r="J33" s="185"/>
      <c r="N33" s="6"/>
      <c r="O33" s="6"/>
    </row>
    <row r="34" spans="2:15" ht="10.5" customHeight="1">
      <c r="B34" s="207"/>
      <c r="C34" s="208"/>
      <c r="D34" s="183">
        <v>174</v>
      </c>
      <c r="E34" s="186">
        <v>5234775</v>
      </c>
      <c r="F34" s="184">
        <v>120</v>
      </c>
      <c r="G34" s="185">
        <v>15.160402126170183</v>
      </c>
      <c r="H34" s="183">
        <v>2017285</v>
      </c>
      <c r="I34" s="184">
        <v>135.8</v>
      </c>
      <c r="J34" s="185">
        <v>16.898924820909727</v>
      </c>
      <c r="N34" s="188"/>
      <c r="O34" s="188"/>
    </row>
    <row r="35" spans="2:15" ht="10.5" customHeight="1">
      <c r="B35" s="207"/>
      <c r="C35" s="208"/>
      <c r="D35" s="183">
        <v>238</v>
      </c>
      <c r="E35" s="206">
        <v>8887376</v>
      </c>
      <c r="F35" s="184">
        <v>168.2</v>
      </c>
      <c r="G35" s="185">
        <v>2.1896662068115376</v>
      </c>
      <c r="H35" s="183">
        <v>5523782</v>
      </c>
      <c r="I35" s="184">
        <v>233.8</v>
      </c>
      <c r="J35" s="185">
        <v>3.3929538402620665</v>
      </c>
      <c r="N35" s="188"/>
      <c r="O35" s="188"/>
    </row>
    <row r="36" spans="2:15" ht="10.5" customHeight="1">
      <c r="B36" s="207"/>
      <c r="C36" s="208"/>
      <c r="D36" s="183">
        <v>10</v>
      </c>
      <c r="E36" s="206">
        <v>147776</v>
      </c>
      <c r="F36" s="184">
        <v>31.4</v>
      </c>
      <c r="G36" s="185">
        <v>37.190389542872</v>
      </c>
      <c r="H36" s="155" t="s">
        <v>221</v>
      </c>
      <c r="I36" s="155" t="s">
        <v>221</v>
      </c>
      <c r="J36" s="187" t="s">
        <v>221</v>
      </c>
      <c r="N36" s="188"/>
      <c r="O36" s="188"/>
    </row>
    <row r="37" spans="2:15" ht="10.5" customHeight="1">
      <c r="B37" s="207"/>
      <c r="C37" s="208"/>
      <c r="D37" s="183">
        <v>93</v>
      </c>
      <c r="E37" s="206">
        <v>1238284</v>
      </c>
      <c r="F37" s="184">
        <v>100.3</v>
      </c>
      <c r="G37" s="185">
        <v>-3.1144911547700076</v>
      </c>
      <c r="H37" s="155" t="s">
        <v>221</v>
      </c>
      <c r="I37" s="155" t="s">
        <v>221</v>
      </c>
      <c r="J37" s="187" t="s">
        <v>221</v>
      </c>
      <c r="N37" s="188"/>
      <c r="O37" s="188"/>
    </row>
    <row r="38" spans="2:10" ht="3.75" customHeight="1">
      <c r="B38" s="209"/>
      <c r="C38" s="210"/>
      <c r="D38" s="211"/>
      <c r="E38" s="212"/>
      <c r="F38" s="211"/>
      <c r="G38" s="213"/>
      <c r="H38" s="214"/>
      <c r="I38" s="211"/>
      <c r="J38" s="213"/>
    </row>
    <row r="39" spans="2:16" ht="10.5" customHeight="1">
      <c r="B39" s="52"/>
      <c r="C39" s="52"/>
      <c r="D39" s="52"/>
      <c r="E39" s="6"/>
      <c r="F39" s="6"/>
      <c r="G39" s="52"/>
      <c r="H39" s="52"/>
      <c r="I39" s="6"/>
      <c r="J39" s="215"/>
      <c r="K39" s="6"/>
      <c r="L39" s="6"/>
      <c r="M39" s="6"/>
      <c r="N39" s="216"/>
      <c r="O39" s="216"/>
      <c r="P39" s="6"/>
    </row>
    <row r="40" spans="2:16" ht="10.5" customHeight="1">
      <c r="B40" s="6"/>
      <c r="C40" s="6"/>
      <c r="D40" s="6"/>
      <c r="E40" s="6"/>
      <c r="F40" s="6"/>
      <c r="G40" s="6"/>
      <c r="H40" s="6"/>
      <c r="I40" s="6"/>
      <c r="J40" s="217"/>
      <c r="K40" s="6"/>
      <c r="L40" s="6"/>
      <c r="M40" s="6"/>
      <c r="N40" s="6"/>
      <c r="O40" s="6"/>
      <c r="P40" s="6"/>
    </row>
    <row r="41" spans="2:16" ht="10.5" customHeight="1">
      <c r="B41" s="6"/>
      <c r="C41" s="6"/>
      <c r="D41" s="6"/>
      <c r="E41" s="6"/>
      <c r="F41" s="6"/>
      <c r="G41" s="6"/>
      <c r="H41" s="6"/>
      <c r="I41" s="6"/>
      <c r="J41" s="217"/>
      <c r="K41" s="6"/>
      <c r="L41" s="6"/>
      <c r="M41" s="6"/>
      <c r="N41" s="6"/>
      <c r="O41" s="6"/>
      <c r="P41" s="6"/>
    </row>
    <row r="42" spans="2:16" ht="10.5" customHeight="1">
      <c r="B42" s="52"/>
      <c r="C42" s="52"/>
      <c r="D42" s="52"/>
      <c r="E42" s="52"/>
      <c r="F42" s="52"/>
      <c r="G42" s="52"/>
      <c r="H42" s="52"/>
      <c r="I42" s="52"/>
      <c r="J42" s="215"/>
      <c r="K42" s="6"/>
      <c r="L42" s="6"/>
      <c r="M42" s="6"/>
      <c r="N42" s="6"/>
      <c r="O42" s="6"/>
      <c r="P42" s="6"/>
    </row>
    <row r="43" spans="2:10" s="60" customFormat="1" ht="6" customHeight="1">
      <c r="B43" s="59"/>
      <c r="C43" s="59"/>
      <c r="D43" s="59"/>
      <c r="E43" s="59"/>
      <c r="F43" s="59"/>
      <c r="G43" s="59"/>
      <c r="H43" s="59"/>
      <c r="I43" s="59"/>
      <c r="J43" s="59"/>
    </row>
    <row r="44" spans="2:10" s="60" customFormat="1" ht="12.75" customHeight="1">
      <c r="B44" s="61" t="s">
        <v>222</v>
      </c>
      <c r="C44" s="59"/>
      <c r="D44" s="59"/>
      <c r="E44" s="59"/>
      <c r="F44" s="59"/>
      <c r="G44" s="59"/>
      <c r="H44" s="59"/>
      <c r="I44" s="59"/>
      <c r="J44" s="59"/>
    </row>
    <row r="45" spans="5:9" ht="12.75" customHeight="1">
      <c r="E45" s="138"/>
      <c r="F45" s="138"/>
      <c r="G45" s="138"/>
      <c r="H45" s="138"/>
      <c r="I45" s="138"/>
    </row>
    <row r="46" spans="2:10" ht="10.5" customHeight="1">
      <c r="B46" s="336" t="s">
        <v>212</v>
      </c>
      <c r="C46" s="337"/>
      <c r="D46" s="417" t="s">
        <v>200</v>
      </c>
      <c r="E46" s="336" t="s">
        <v>223</v>
      </c>
      <c r="F46" s="345"/>
      <c r="G46" s="345"/>
      <c r="H46" s="345"/>
      <c r="I46" s="345"/>
      <c r="J46" s="337"/>
    </row>
    <row r="47" spans="2:10" ht="10.5" customHeight="1">
      <c r="B47" s="338"/>
      <c r="C47" s="339"/>
      <c r="D47" s="418"/>
      <c r="E47" s="340"/>
      <c r="F47" s="347"/>
      <c r="G47" s="347"/>
      <c r="H47" s="347"/>
      <c r="I47" s="347"/>
      <c r="J47" s="341"/>
    </row>
    <row r="48" spans="2:10" ht="5.25" customHeight="1">
      <c r="B48" s="338"/>
      <c r="C48" s="339"/>
      <c r="D48" s="418"/>
      <c r="E48" s="336" t="s">
        <v>187</v>
      </c>
      <c r="F48" s="337"/>
      <c r="G48" s="420" t="s">
        <v>214</v>
      </c>
      <c r="H48" s="336" t="s">
        <v>215</v>
      </c>
      <c r="I48" s="391"/>
      <c r="J48" s="420" t="s">
        <v>214</v>
      </c>
    </row>
    <row r="49" spans="2:10" ht="10.5" customHeight="1">
      <c r="B49" s="338"/>
      <c r="C49" s="339"/>
      <c r="D49" s="419"/>
      <c r="E49" s="340"/>
      <c r="F49" s="341"/>
      <c r="G49" s="421"/>
      <c r="H49" s="392"/>
      <c r="I49" s="394"/>
      <c r="J49" s="421"/>
    </row>
    <row r="50" spans="2:10" ht="5.25" customHeight="1">
      <c r="B50" s="338"/>
      <c r="C50" s="339"/>
      <c r="D50" s="423" t="s">
        <v>216</v>
      </c>
      <c r="E50" s="424"/>
      <c r="F50" s="427" t="s">
        <v>217</v>
      </c>
      <c r="G50" s="421"/>
      <c r="H50" s="430" t="s">
        <v>218</v>
      </c>
      <c r="I50" s="427" t="s">
        <v>217</v>
      </c>
      <c r="J50" s="421"/>
    </row>
    <row r="51" spans="2:10" ht="5.25" customHeight="1">
      <c r="B51" s="340"/>
      <c r="C51" s="341"/>
      <c r="D51" s="425"/>
      <c r="E51" s="426"/>
      <c r="F51" s="428"/>
      <c r="G51" s="421"/>
      <c r="H51" s="431"/>
      <c r="I51" s="428"/>
      <c r="J51" s="421"/>
    </row>
    <row r="52" spans="2:10" ht="5.25" customHeight="1">
      <c r="B52" s="296" t="s">
        <v>129</v>
      </c>
      <c r="C52" s="381" t="s">
        <v>219</v>
      </c>
      <c r="D52" s="342" t="s">
        <v>220</v>
      </c>
      <c r="E52" s="342" t="s">
        <v>189</v>
      </c>
      <c r="F52" s="428"/>
      <c r="G52" s="421"/>
      <c r="H52" s="342" t="s">
        <v>189</v>
      </c>
      <c r="I52" s="428"/>
      <c r="J52" s="421"/>
    </row>
    <row r="53" spans="2:10" ht="5.25" customHeight="1">
      <c r="B53" s="298"/>
      <c r="C53" s="383"/>
      <c r="D53" s="344"/>
      <c r="E53" s="344"/>
      <c r="F53" s="429"/>
      <c r="G53" s="422"/>
      <c r="H53" s="344"/>
      <c r="I53" s="429"/>
      <c r="J53" s="422"/>
    </row>
    <row r="54" spans="2:10" ht="5.25" customHeight="1">
      <c r="B54" s="176"/>
      <c r="C54" s="177"/>
      <c r="D54" s="178"/>
      <c r="E54" s="218"/>
      <c r="F54" s="14"/>
      <c r="G54" s="98"/>
      <c r="H54" s="14"/>
      <c r="I54" s="14"/>
      <c r="J54" s="98"/>
    </row>
    <row r="55" spans="2:15" ht="10.5" customHeight="1">
      <c r="B55" s="181"/>
      <c r="C55" s="182"/>
      <c r="D55" s="183">
        <v>60</v>
      </c>
      <c r="E55" s="192">
        <v>291311</v>
      </c>
      <c r="F55" s="184">
        <v>91.1</v>
      </c>
      <c r="G55" s="185">
        <v>-1.449280265227756</v>
      </c>
      <c r="H55" s="186">
        <v>54675</v>
      </c>
      <c r="I55" s="155" t="s">
        <v>221</v>
      </c>
      <c r="J55" s="187" t="s">
        <v>221</v>
      </c>
      <c r="N55" s="216"/>
      <c r="O55" s="189"/>
    </row>
    <row r="56" spans="2:15" ht="3.75" customHeight="1">
      <c r="B56" s="181"/>
      <c r="C56" s="182"/>
      <c r="D56" s="183"/>
      <c r="E56" s="219"/>
      <c r="F56" s="184"/>
      <c r="G56" s="191"/>
      <c r="H56" s="186"/>
      <c r="I56" s="184"/>
      <c r="J56" s="191"/>
      <c r="N56" s="216"/>
      <c r="O56" s="216"/>
    </row>
    <row r="57" spans="2:15" ht="12.75">
      <c r="B57" s="181"/>
      <c r="C57" s="182"/>
      <c r="D57" s="183">
        <v>15</v>
      </c>
      <c r="E57" s="192">
        <v>3145777</v>
      </c>
      <c r="F57" s="155" t="s">
        <v>221</v>
      </c>
      <c r="G57" s="185">
        <v>32.38498397043389</v>
      </c>
      <c r="H57" s="186">
        <v>1216727</v>
      </c>
      <c r="I57" s="155" t="s">
        <v>221</v>
      </c>
      <c r="J57" s="185">
        <v>36.626466790185845</v>
      </c>
      <c r="N57" s="189"/>
      <c r="O57" s="189"/>
    </row>
    <row r="58" spans="2:15" ht="3.75" customHeight="1">
      <c r="B58" s="181"/>
      <c r="C58" s="182"/>
      <c r="D58" s="183"/>
      <c r="E58" s="192"/>
      <c r="F58" s="184"/>
      <c r="G58" s="191"/>
      <c r="H58" s="186"/>
      <c r="I58" s="184"/>
      <c r="J58" s="191"/>
      <c r="N58" s="216"/>
      <c r="O58" s="216"/>
    </row>
    <row r="59" spans="2:15" ht="10.5" customHeight="1">
      <c r="B59" s="181"/>
      <c r="C59" s="182"/>
      <c r="D59" s="183">
        <v>42</v>
      </c>
      <c r="E59" s="192">
        <v>185592</v>
      </c>
      <c r="F59" s="184">
        <v>47.3</v>
      </c>
      <c r="G59" s="185">
        <v>-12.4090898364679</v>
      </c>
      <c r="H59" s="186">
        <v>11713</v>
      </c>
      <c r="I59" s="184">
        <v>85.3</v>
      </c>
      <c r="J59" s="185">
        <v>-9.580052493438316</v>
      </c>
      <c r="N59" s="216"/>
      <c r="O59" s="216"/>
    </row>
    <row r="60" spans="2:15" ht="3.75" customHeight="1">
      <c r="B60" s="181"/>
      <c r="C60" s="182"/>
      <c r="D60" s="183"/>
      <c r="E60" s="192"/>
      <c r="F60" s="184"/>
      <c r="G60" s="191"/>
      <c r="H60" s="186"/>
      <c r="I60" s="184"/>
      <c r="J60" s="191"/>
      <c r="N60" s="216"/>
      <c r="O60" s="216"/>
    </row>
    <row r="61" spans="2:15" ht="10.5" customHeight="1">
      <c r="B61" s="181"/>
      <c r="C61" s="182"/>
      <c r="D61" s="183">
        <v>130</v>
      </c>
      <c r="E61" s="192">
        <v>2743998</v>
      </c>
      <c r="F61" s="184">
        <v>112.8</v>
      </c>
      <c r="G61" s="185">
        <v>7.934531208206806</v>
      </c>
      <c r="H61" s="186">
        <v>1597697</v>
      </c>
      <c r="I61" s="184">
        <v>147.5</v>
      </c>
      <c r="J61" s="185">
        <v>10.007408662075505</v>
      </c>
      <c r="N61" s="216"/>
      <c r="O61" s="216"/>
    </row>
    <row r="62" spans="2:15" ht="3.75" customHeight="1">
      <c r="B62" s="181"/>
      <c r="C62" s="182"/>
      <c r="D62" s="183"/>
      <c r="E62" s="192"/>
      <c r="F62" s="184"/>
      <c r="G62" s="191"/>
      <c r="H62" s="186"/>
      <c r="I62" s="184"/>
      <c r="J62" s="191"/>
      <c r="N62" s="216"/>
      <c r="O62" s="216"/>
    </row>
    <row r="63" spans="2:15" ht="10.5" customHeight="1">
      <c r="B63" s="181"/>
      <c r="C63" s="182"/>
      <c r="D63" s="183"/>
      <c r="E63" s="218"/>
      <c r="F63" s="184"/>
      <c r="G63" s="195"/>
      <c r="H63" s="186"/>
      <c r="I63" s="184"/>
      <c r="J63" s="195"/>
      <c r="N63" s="216"/>
      <c r="O63" s="216"/>
    </row>
    <row r="64" spans="2:15" ht="10.5" customHeight="1">
      <c r="B64" s="181"/>
      <c r="C64" s="182"/>
      <c r="D64" s="183">
        <v>33</v>
      </c>
      <c r="E64" s="186">
        <v>290307</v>
      </c>
      <c r="F64" s="184">
        <v>38.6</v>
      </c>
      <c r="G64" s="185">
        <v>-11.541930490636403</v>
      </c>
      <c r="H64" s="186">
        <v>39721</v>
      </c>
      <c r="I64" s="184">
        <v>31.7</v>
      </c>
      <c r="J64" s="185">
        <v>-11.774243703078497</v>
      </c>
      <c r="N64" s="216"/>
      <c r="O64" s="216"/>
    </row>
    <row r="65" spans="2:15" ht="3.75" customHeight="1">
      <c r="B65" s="181"/>
      <c r="C65" s="182"/>
      <c r="D65" s="183"/>
      <c r="E65" s="192"/>
      <c r="F65" s="184"/>
      <c r="G65" s="191"/>
      <c r="H65" s="186"/>
      <c r="I65" s="184"/>
      <c r="J65" s="191"/>
      <c r="N65" s="216"/>
      <c r="O65" s="216"/>
    </row>
    <row r="66" spans="2:15" ht="10.5" customHeight="1">
      <c r="B66" s="181"/>
      <c r="C66" s="182"/>
      <c r="D66" s="183"/>
      <c r="E66" s="192"/>
      <c r="F66" s="184"/>
      <c r="G66" s="196"/>
      <c r="H66" s="186"/>
      <c r="I66" s="184"/>
      <c r="J66" s="196"/>
      <c r="N66" s="216"/>
      <c r="O66" s="216"/>
    </row>
    <row r="67" spans="2:15" ht="10.5" customHeight="1">
      <c r="B67" s="181"/>
      <c r="C67" s="182"/>
      <c r="D67" s="183">
        <v>57</v>
      </c>
      <c r="E67" s="192">
        <v>893238</v>
      </c>
      <c r="F67" s="184">
        <v>127.3</v>
      </c>
      <c r="G67" s="185">
        <v>14.708431841151253</v>
      </c>
      <c r="H67" s="186">
        <v>558198</v>
      </c>
      <c r="I67" s="155" t="s">
        <v>221</v>
      </c>
      <c r="J67" s="185">
        <v>23.556090726176848</v>
      </c>
      <c r="N67" s="216"/>
      <c r="O67" s="189"/>
    </row>
    <row r="68" spans="2:15" ht="3.75" customHeight="1">
      <c r="B68" s="181"/>
      <c r="C68" s="182"/>
      <c r="D68" s="183"/>
      <c r="E68" s="192"/>
      <c r="F68" s="184"/>
      <c r="G68" s="191"/>
      <c r="H68" s="186"/>
      <c r="I68" s="184"/>
      <c r="J68" s="191"/>
      <c r="N68" s="216"/>
      <c r="O68" s="216"/>
    </row>
    <row r="69" spans="2:15" ht="12.75">
      <c r="B69" s="198"/>
      <c r="C69" s="199"/>
      <c r="D69" s="183">
        <v>8</v>
      </c>
      <c r="E69" s="192">
        <v>538339</v>
      </c>
      <c r="F69" s="184">
        <v>77.2</v>
      </c>
      <c r="G69" s="185">
        <v>10.14946750283896</v>
      </c>
      <c r="H69" s="155" t="s">
        <v>221</v>
      </c>
      <c r="I69" s="155" t="s">
        <v>221</v>
      </c>
      <c r="J69" s="187" t="s">
        <v>221</v>
      </c>
      <c r="N69" s="216"/>
      <c r="O69" s="189"/>
    </row>
    <row r="70" spans="2:15" ht="3.75" customHeight="1">
      <c r="B70" s="181"/>
      <c r="C70" s="182"/>
      <c r="D70" s="183"/>
      <c r="E70" s="192"/>
      <c r="F70" s="184"/>
      <c r="G70" s="191"/>
      <c r="H70" s="186"/>
      <c r="I70" s="184"/>
      <c r="J70" s="191"/>
      <c r="N70" s="216"/>
      <c r="O70" s="216"/>
    </row>
    <row r="71" spans="2:15" ht="10.5" customHeight="1">
      <c r="B71" s="198"/>
      <c r="C71" s="199"/>
      <c r="D71" s="183">
        <v>4</v>
      </c>
      <c r="E71" s="192">
        <v>4013985</v>
      </c>
      <c r="F71" s="184">
        <v>255.7</v>
      </c>
      <c r="G71" s="185">
        <v>1.5202037088650684</v>
      </c>
      <c r="H71" s="186">
        <v>2936295</v>
      </c>
      <c r="I71" s="184">
        <v>316.3</v>
      </c>
      <c r="J71" s="185">
        <v>1.185432277873602</v>
      </c>
      <c r="N71" s="216"/>
      <c r="O71" s="216"/>
    </row>
    <row r="72" spans="2:15" ht="3.75" customHeight="1">
      <c r="B72" s="200"/>
      <c r="C72" s="201"/>
      <c r="D72" s="202"/>
      <c r="E72" s="220"/>
      <c r="F72" s="203"/>
      <c r="G72" s="204"/>
      <c r="H72" s="221"/>
      <c r="I72" s="203"/>
      <c r="J72" s="204"/>
      <c r="N72" s="216"/>
      <c r="O72" s="216"/>
    </row>
    <row r="73" spans="2:15" ht="3.75" customHeight="1">
      <c r="B73" s="205"/>
      <c r="C73" s="182"/>
      <c r="D73" s="183"/>
      <c r="E73" s="219"/>
      <c r="F73" s="183"/>
      <c r="G73" s="191"/>
      <c r="H73" s="194"/>
      <c r="I73" s="183"/>
      <c r="J73" s="191"/>
      <c r="N73" s="216"/>
      <c r="O73" s="216"/>
    </row>
    <row r="74" spans="2:15" ht="10.5" customHeight="1">
      <c r="B74" s="73"/>
      <c r="C74" s="98"/>
      <c r="D74" s="183">
        <v>515</v>
      </c>
      <c r="E74" s="206">
        <v>15406193</v>
      </c>
      <c r="F74" s="184">
        <v>129.4</v>
      </c>
      <c r="G74" s="185">
        <v>9.533442154433104</v>
      </c>
      <c r="H74" s="186">
        <v>7987625</v>
      </c>
      <c r="I74" s="184">
        <v>179.1</v>
      </c>
      <c r="J74" s="185">
        <v>11.314055271667542</v>
      </c>
      <c r="N74" s="216"/>
      <c r="O74" s="216"/>
    </row>
    <row r="75" spans="2:15" ht="3.75" customHeight="1">
      <c r="B75" s="205"/>
      <c r="C75" s="182"/>
      <c r="D75" s="183"/>
      <c r="E75" s="192"/>
      <c r="F75" s="184"/>
      <c r="G75" s="185"/>
      <c r="H75" s="186"/>
      <c r="I75" s="184"/>
      <c r="J75" s="185"/>
      <c r="N75" s="6"/>
      <c r="O75" s="6"/>
    </row>
    <row r="76" spans="2:15" ht="10.5" customHeight="1">
      <c r="B76" s="207"/>
      <c r="C76" s="208"/>
      <c r="D76" s="183">
        <v>174</v>
      </c>
      <c r="E76" s="192">
        <v>5340707</v>
      </c>
      <c r="F76" s="184">
        <v>115.5</v>
      </c>
      <c r="G76" s="185">
        <v>20.416835111426067</v>
      </c>
      <c r="H76" s="186">
        <v>2110453</v>
      </c>
      <c r="I76" s="184">
        <v>132.9</v>
      </c>
      <c r="J76" s="185">
        <v>27.134114568430164</v>
      </c>
      <c r="N76" s="216"/>
      <c r="O76" s="216"/>
    </row>
    <row r="77" spans="2:15" ht="10.5" customHeight="1">
      <c r="B77" s="207"/>
      <c r="C77" s="208"/>
      <c r="D77" s="183">
        <v>238</v>
      </c>
      <c r="E77" s="192">
        <v>8674644</v>
      </c>
      <c r="F77" s="184">
        <v>156.1</v>
      </c>
      <c r="G77" s="185">
        <v>4.62262848155882</v>
      </c>
      <c r="H77" s="186">
        <v>5355122</v>
      </c>
      <c r="I77" s="184">
        <v>203.7</v>
      </c>
      <c r="J77" s="185">
        <v>5.924328434288157</v>
      </c>
      <c r="N77" s="216"/>
      <c r="O77" s="216"/>
    </row>
    <row r="78" spans="2:15" ht="10.5" customHeight="1">
      <c r="B78" s="207"/>
      <c r="C78" s="208"/>
      <c r="D78" s="183">
        <v>10</v>
      </c>
      <c r="E78" s="192">
        <v>145800</v>
      </c>
      <c r="F78" s="184">
        <v>28.8</v>
      </c>
      <c r="G78" s="185">
        <v>35.45024665322694</v>
      </c>
      <c r="H78" s="155" t="s">
        <v>221</v>
      </c>
      <c r="I78" s="155" t="s">
        <v>221</v>
      </c>
      <c r="J78" s="187" t="s">
        <v>221</v>
      </c>
      <c r="N78" s="216"/>
      <c r="O78" s="216"/>
    </row>
    <row r="79" spans="2:15" ht="10.5" customHeight="1">
      <c r="B79" s="207"/>
      <c r="C79" s="208"/>
      <c r="D79" s="183">
        <v>93</v>
      </c>
      <c r="E79" s="192">
        <v>1245043</v>
      </c>
      <c r="F79" s="184">
        <v>101.9</v>
      </c>
      <c r="G79" s="185">
        <v>1.1328108183189443</v>
      </c>
      <c r="H79" s="155" t="s">
        <v>221</v>
      </c>
      <c r="I79" s="155" t="s">
        <v>221</v>
      </c>
      <c r="J79" s="187" t="s">
        <v>221</v>
      </c>
      <c r="N79" s="216"/>
      <c r="O79" s="216"/>
    </row>
    <row r="80" spans="2:10" ht="3.75" customHeight="1">
      <c r="B80" s="209"/>
      <c r="C80" s="210"/>
      <c r="D80" s="211"/>
      <c r="E80" s="47"/>
      <c r="F80" s="12"/>
      <c r="G80" s="93"/>
      <c r="H80" s="12"/>
      <c r="I80" s="12"/>
      <c r="J80" s="93"/>
    </row>
    <row r="81" spans="2:15" ht="12.75">
      <c r="B81" s="138"/>
      <c r="C81" s="138"/>
      <c r="D81" s="138"/>
      <c r="G81" s="138"/>
      <c r="J81" s="138"/>
      <c r="N81" s="222"/>
      <c r="O81" s="222"/>
    </row>
    <row r="82" ht="12.75">
      <c r="B82" s="223" t="s">
        <v>224</v>
      </c>
    </row>
    <row r="86" spans="2:10" ht="12.75">
      <c r="B86" s="432" t="s">
        <v>225</v>
      </c>
      <c r="C86" s="432"/>
      <c r="D86" s="432"/>
      <c r="E86" s="432"/>
      <c r="F86" s="432"/>
      <c r="G86" s="432"/>
      <c r="H86" s="432"/>
      <c r="I86" s="432"/>
      <c r="J86" s="432"/>
    </row>
    <row r="89" ht="6" customHeight="1"/>
  </sheetData>
  <mergeCells count="33">
    <mergeCell ref="B86:J86"/>
    <mergeCell ref="I50:I53"/>
    <mergeCell ref="B52:B53"/>
    <mergeCell ref="C52:C53"/>
    <mergeCell ref="D52:D53"/>
    <mergeCell ref="E52:E53"/>
    <mergeCell ref="H52:H53"/>
    <mergeCell ref="B46:C51"/>
    <mergeCell ref="D46:D49"/>
    <mergeCell ref="E46:J47"/>
    <mergeCell ref="J48:J53"/>
    <mergeCell ref="D50:E51"/>
    <mergeCell ref="F50:F53"/>
    <mergeCell ref="H50:H51"/>
    <mergeCell ref="I8:I11"/>
    <mergeCell ref="H10:H11"/>
    <mergeCell ref="E48:F49"/>
    <mergeCell ref="G48:G53"/>
    <mergeCell ref="H48:I49"/>
    <mergeCell ref="B10:B11"/>
    <mergeCell ref="C10:C11"/>
    <mergeCell ref="D10:D11"/>
    <mergeCell ref="E10:E11"/>
    <mergeCell ref="B4:C9"/>
    <mergeCell ref="D4:D7"/>
    <mergeCell ref="E4:J5"/>
    <mergeCell ref="E6:F7"/>
    <mergeCell ref="G6:G11"/>
    <mergeCell ref="H6:I7"/>
    <mergeCell ref="J6:J11"/>
    <mergeCell ref="D8:E9"/>
    <mergeCell ref="F8:F11"/>
    <mergeCell ref="H8:H9"/>
  </mergeCells>
  <printOptions/>
  <pageMargins left="0" right="0" top="0" bottom="0"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K129"/>
  <sheetViews>
    <sheetView showGridLines="0" workbookViewId="0" topLeftCell="A1">
      <selection activeCell="A1" sqref="A1:IV2"/>
    </sheetView>
  </sheetViews>
  <sheetFormatPr defaultColWidth="11.421875" defaultRowHeight="12.75"/>
  <cols>
    <col min="1" max="1" width="4.140625" style="60" customWidth="1"/>
    <col min="2" max="2" width="4.57421875" style="60" customWidth="1"/>
    <col min="3" max="3" width="46.8515625" style="60" customWidth="1"/>
    <col min="4" max="5" width="7.7109375" style="60" customWidth="1"/>
    <col min="6" max="7" width="8.8515625" style="60" customWidth="1"/>
    <col min="8" max="8" width="9.8515625" style="60" customWidth="1"/>
    <col min="9" max="10" width="11.421875" style="60" customWidth="1"/>
    <col min="11" max="11" width="4.140625" style="60" customWidth="1"/>
    <col min="12" max="16384" width="11.421875" style="60" customWidth="1"/>
  </cols>
  <sheetData>
    <row r="1" spans="1:11" ht="12.75" customHeight="1">
      <c r="A1" s="234" t="s">
        <v>233</v>
      </c>
      <c r="B1" s="59"/>
      <c r="C1" s="62" t="s">
        <v>234</v>
      </c>
      <c r="D1" s="59"/>
      <c r="E1" s="59"/>
      <c r="F1" s="59"/>
      <c r="G1" s="59"/>
      <c r="H1" s="59"/>
      <c r="I1" s="59"/>
      <c r="J1" s="59"/>
      <c r="K1" s="59"/>
    </row>
    <row r="2" spans="1:11" ht="12.75" customHeight="1">
      <c r="A2" s="59"/>
      <c r="B2" s="59"/>
      <c r="C2" s="62" t="s">
        <v>235</v>
      </c>
      <c r="D2" s="59"/>
      <c r="E2" s="59"/>
      <c r="F2" s="59"/>
      <c r="G2" s="59"/>
      <c r="H2" s="59"/>
      <c r="I2" s="59"/>
      <c r="J2" s="59"/>
      <c r="K2" s="59"/>
    </row>
    <row r="3" spans="1:8" ht="12.75">
      <c r="A3" s="59"/>
      <c r="B3" s="59"/>
      <c r="C3" s="59"/>
      <c r="D3" s="59"/>
      <c r="E3" s="59"/>
      <c r="F3" s="59"/>
      <c r="G3" s="59"/>
      <c r="H3" s="59"/>
    </row>
    <row r="4" spans="1:8" ht="4.5" customHeight="1">
      <c r="A4" s="433" t="s">
        <v>236</v>
      </c>
      <c r="B4" s="434"/>
      <c r="C4" s="439" t="s">
        <v>237</v>
      </c>
      <c r="D4" s="350" t="s">
        <v>200</v>
      </c>
      <c r="E4" s="358"/>
      <c r="F4" s="368" t="s">
        <v>238</v>
      </c>
      <c r="G4" s="369"/>
      <c r="H4" s="370"/>
    </row>
    <row r="5" spans="1:8" ht="5.25" customHeight="1">
      <c r="A5" s="435"/>
      <c r="B5" s="436"/>
      <c r="C5" s="413"/>
      <c r="D5" s="440"/>
      <c r="E5" s="441"/>
      <c r="F5" s="371"/>
      <c r="G5" s="372"/>
      <c r="H5" s="373"/>
    </row>
    <row r="6" spans="1:8" ht="4.5" customHeight="1">
      <c r="A6" s="435"/>
      <c r="B6" s="436"/>
      <c r="C6" s="413"/>
      <c r="D6" s="440"/>
      <c r="E6" s="441"/>
      <c r="F6" s="371"/>
      <c r="G6" s="372"/>
      <c r="H6" s="373"/>
    </row>
    <row r="7" spans="1:8" ht="5.25" customHeight="1">
      <c r="A7" s="435"/>
      <c r="B7" s="436"/>
      <c r="C7" s="413"/>
      <c r="D7" s="440"/>
      <c r="E7" s="441"/>
      <c r="F7" s="371"/>
      <c r="G7" s="372"/>
      <c r="H7" s="373"/>
    </row>
    <row r="8" spans="1:8" ht="5.25" customHeight="1">
      <c r="A8" s="435"/>
      <c r="B8" s="436"/>
      <c r="C8" s="413"/>
      <c r="D8" s="359"/>
      <c r="E8" s="361"/>
      <c r="F8" s="374"/>
      <c r="G8" s="375"/>
      <c r="H8" s="376"/>
    </row>
    <row r="9" spans="1:9" ht="5.25" customHeight="1">
      <c r="A9" s="435"/>
      <c r="B9" s="436"/>
      <c r="C9" s="413"/>
      <c r="D9" s="350" t="s">
        <v>135</v>
      </c>
      <c r="E9" s="358"/>
      <c r="F9" s="350" t="s">
        <v>135</v>
      </c>
      <c r="G9" s="358"/>
      <c r="H9" s="442" t="s">
        <v>239</v>
      </c>
      <c r="I9" s="59"/>
    </row>
    <row r="10" spans="1:9" ht="5.25" customHeight="1">
      <c r="A10" s="435"/>
      <c r="B10" s="436"/>
      <c r="C10" s="413"/>
      <c r="D10" s="359"/>
      <c r="E10" s="361"/>
      <c r="F10" s="359"/>
      <c r="G10" s="361"/>
      <c r="H10" s="443"/>
      <c r="I10" s="59"/>
    </row>
    <row r="11" spans="1:9" ht="10.5" customHeight="1">
      <c r="A11" s="435"/>
      <c r="B11" s="436"/>
      <c r="C11" s="413"/>
      <c r="D11" s="106">
        <v>2004</v>
      </c>
      <c r="E11" s="63">
        <v>2003</v>
      </c>
      <c r="F11" s="63">
        <v>2004</v>
      </c>
      <c r="G11" s="235">
        <v>2003</v>
      </c>
      <c r="H11" s="443"/>
      <c r="I11" s="236"/>
    </row>
    <row r="12" spans="1:9" ht="10.5" customHeight="1">
      <c r="A12" s="435"/>
      <c r="B12" s="436"/>
      <c r="C12" s="413"/>
      <c r="D12" s="350" t="s">
        <v>220</v>
      </c>
      <c r="E12" s="358"/>
      <c r="F12" s="350" t="s">
        <v>189</v>
      </c>
      <c r="G12" s="358"/>
      <c r="H12" s="443"/>
      <c r="I12" s="59"/>
    </row>
    <row r="13" spans="1:9" ht="4.5" customHeight="1">
      <c r="A13" s="437"/>
      <c r="B13" s="438"/>
      <c r="C13" s="414"/>
      <c r="D13" s="359"/>
      <c r="E13" s="361"/>
      <c r="F13" s="359"/>
      <c r="G13" s="361"/>
      <c r="H13" s="444"/>
      <c r="I13" s="59"/>
    </row>
    <row r="14" spans="1:9" ht="3.75" customHeight="1">
      <c r="A14" s="64"/>
      <c r="B14" s="65"/>
      <c r="C14" s="237"/>
      <c r="D14" s="66"/>
      <c r="E14" s="66"/>
      <c r="F14" s="66"/>
      <c r="G14" s="66"/>
      <c r="H14" s="108"/>
      <c r="I14" s="59"/>
    </row>
    <row r="15" spans="1:8" ht="10.5" customHeight="1">
      <c r="A15" s="238" t="s">
        <v>10</v>
      </c>
      <c r="B15" s="22">
        <v>15</v>
      </c>
      <c r="C15" s="239" t="s">
        <v>240</v>
      </c>
      <c r="D15" s="24">
        <v>69</v>
      </c>
      <c r="E15" s="24">
        <v>76</v>
      </c>
      <c r="F15" s="70">
        <v>2626282</v>
      </c>
      <c r="G15" s="70">
        <v>2581575</v>
      </c>
      <c r="H15" s="240">
        <v>1.731772270803674</v>
      </c>
    </row>
    <row r="16" spans="1:8" ht="10.5" customHeight="1">
      <c r="A16" s="241"/>
      <c r="B16" s="242"/>
      <c r="C16" s="243" t="s">
        <v>241</v>
      </c>
      <c r="D16" s="244"/>
      <c r="E16" s="244"/>
      <c r="F16" s="75"/>
      <c r="G16" s="75"/>
      <c r="H16" s="245"/>
    </row>
    <row r="17" spans="1:8" ht="10.5" customHeight="1">
      <c r="A17" s="121"/>
      <c r="B17" s="246" t="s">
        <v>140</v>
      </c>
      <c r="C17" s="247" t="s">
        <v>242</v>
      </c>
      <c r="D17" s="244">
        <v>8</v>
      </c>
      <c r="E17" s="244">
        <v>9</v>
      </c>
      <c r="F17" s="244">
        <v>58547</v>
      </c>
      <c r="G17" s="244">
        <v>61346</v>
      </c>
      <c r="H17" s="245">
        <v>-4.562644671209213</v>
      </c>
    </row>
    <row r="18" spans="1:8" ht="10.5" customHeight="1">
      <c r="A18" s="121"/>
      <c r="B18" s="246" t="s">
        <v>141</v>
      </c>
      <c r="C18" s="247" t="s">
        <v>243</v>
      </c>
      <c r="D18" s="244">
        <v>5</v>
      </c>
      <c r="E18" s="244">
        <v>5</v>
      </c>
      <c r="F18" s="244">
        <v>40831</v>
      </c>
      <c r="G18" s="244">
        <v>55113</v>
      </c>
      <c r="H18" s="245">
        <v>-25.914031172318687</v>
      </c>
    </row>
    <row r="19" spans="1:8" ht="10.5" customHeight="1">
      <c r="A19" s="121"/>
      <c r="B19" s="246" t="s">
        <v>142</v>
      </c>
      <c r="C19" s="247" t="s">
        <v>244</v>
      </c>
      <c r="D19" s="244">
        <v>5</v>
      </c>
      <c r="E19" s="244">
        <v>5</v>
      </c>
      <c r="F19" s="244">
        <v>1252902</v>
      </c>
      <c r="G19" s="244">
        <v>1240624</v>
      </c>
      <c r="H19" s="245">
        <v>0.9896632662273248</v>
      </c>
    </row>
    <row r="20" spans="1:8" ht="10.5" customHeight="1">
      <c r="A20" s="121"/>
      <c r="B20" s="246" t="s">
        <v>143</v>
      </c>
      <c r="C20" s="247" t="s">
        <v>18</v>
      </c>
      <c r="D20" s="244">
        <v>4</v>
      </c>
      <c r="E20" s="244">
        <v>4</v>
      </c>
      <c r="F20" s="244">
        <v>149191</v>
      </c>
      <c r="G20" s="244">
        <v>143653</v>
      </c>
      <c r="H20" s="245">
        <v>3.855123109158882</v>
      </c>
    </row>
    <row r="21" spans="1:8" ht="10.5" customHeight="1">
      <c r="A21" s="121"/>
      <c r="B21" s="246" t="s">
        <v>144</v>
      </c>
      <c r="C21" s="247" t="s">
        <v>245</v>
      </c>
      <c r="D21" s="244">
        <v>42</v>
      </c>
      <c r="E21" s="244">
        <v>48</v>
      </c>
      <c r="F21" s="244">
        <v>740065</v>
      </c>
      <c r="G21" s="244">
        <v>723454</v>
      </c>
      <c r="H21" s="245">
        <v>2.2960685821074946</v>
      </c>
    </row>
    <row r="22" spans="1:8" ht="10.5" customHeight="1">
      <c r="A22" s="121"/>
      <c r="B22" s="246" t="s">
        <v>145</v>
      </c>
      <c r="C22" s="247" t="s">
        <v>246</v>
      </c>
      <c r="D22" s="244">
        <v>30</v>
      </c>
      <c r="E22" s="244">
        <v>35</v>
      </c>
      <c r="F22" s="244">
        <v>111743</v>
      </c>
      <c r="G22" s="244">
        <v>125630</v>
      </c>
      <c r="H22" s="245">
        <v>-11.053888402451648</v>
      </c>
    </row>
    <row r="23" spans="1:8" ht="10.5" customHeight="1">
      <c r="A23" s="121"/>
      <c r="B23" s="246" t="s">
        <v>146</v>
      </c>
      <c r="C23" s="247" t="s">
        <v>247</v>
      </c>
      <c r="D23" s="244">
        <v>2</v>
      </c>
      <c r="E23" s="244">
        <v>3</v>
      </c>
      <c r="F23" s="248" t="s">
        <v>248</v>
      </c>
      <c r="G23" s="244">
        <v>286265</v>
      </c>
      <c r="H23" s="249" t="s">
        <v>248</v>
      </c>
    </row>
    <row r="24" spans="1:8" ht="3.75" customHeight="1">
      <c r="A24" s="121"/>
      <c r="B24" s="246"/>
      <c r="C24" s="247"/>
      <c r="D24" s="244"/>
      <c r="E24" s="244"/>
      <c r="F24" s="250"/>
      <c r="G24" s="250"/>
      <c r="H24" s="251"/>
    </row>
    <row r="25" spans="1:8" ht="10.5" customHeight="1">
      <c r="A25" s="252" t="s">
        <v>27</v>
      </c>
      <c r="B25" s="22" t="s">
        <v>147</v>
      </c>
      <c r="C25" s="22" t="s">
        <v>249</v>
      </c>
      <c r="D25" s="24">
        <v>6</v>
      </c>
      <c r="E25" s="24">
        <v>6</v>
      </c>
      <c r="F25" s="24">
        <v>58359</v>
      </c>
      <c r="G25" s="24">
        <v>52289</v>
      </c>
      <c r="H25" s="240">
        <v>11.608560117806803</v>
      </c>
    </row>
    <row r="26" spans="1:8" ht="3.75" customHeight="1">
      <c r="A26" s="253"/>
      <c r="B26" s="246"/>
      <c r="C26" s="247"/>
      <c r="D26" s="244"/>
      <c r="E26" s="244"/>
      <c r="F26" s="75"/>
      <c r="G26" s="75"/>
      <c r="H26" s="254"/>
    </row>
    <row r="27" spans="1:8" ht="10.5" customHeight="1">
      <c r="A27" s="252" t="s">
        <v>30</v>
      </c>
      <c r="B27" s="22">
        <v>20</v>
      </c>
      <c r="C27" s="22" t="s">
        <v>250</v>
      </c>
      <c r="D27" s="24">
        <v>5</v>
      </c>
      <c r="E27" s="24">
        <v>7</v>
      </c>
      <c r="F27" s="24">
        <v>27828</v>
      </c>
      <c r="G27" s="24">
        <v>27851</v>
      </c>
      <c r="H27" s="240">
        <v>-0.08258231302286845</v>
      </c>
    </row>
    <row r="28" spans="1:8" ht="3.75" customHeight="1">
      <c r="A28" s="253"/>
      <c r="B28" s="246"/>
      <c r="C28" s="247"/>
      <c r="D28" s="244"/>
      <c r="E28" s="244"/>
      <c r="F28" s="75"/>
      <c r="G28" s="75"/>
      <c r="H28" s="254"/>
    </row>
    <row r="29" spans="1:8" ht="10.5" customHeight="1">
      <c r="A29" s="252" t="s">
        <v>32</v>
      </c>
      <c r="B29" s="255"/>
      <c r="C29" s="239" t="s">
        <v>251</v>
      </c>
      <c r="D29" s="24">
        <v>101</v>
      </c>
      <c r="E29" s="24">
        <v>98</v>
      </c>
      <c r="F29" s="24">
        <v>1835349</v>
      </c>
      <c r="G29" s="24">
        <v>1856489</v>
      </c>
      <c r="H29" s="240">
        <v>-1.1387086053297395</v>
      </c>
    </row>
    <row r="30" spans="1:10" ht="10.5" customHeight="1">
      <c r="A30" s="253"/>
      <c r="B30" s="246"/>
      <c r="C30" s="243" t="s">
        <v>252</v>
      </c>
      <c r="D30" s="244"/>
      <c r="E30" s="244"/>
      <c r="F30" s="244"/>
      <c r="G30" s="244"/>
      <c r="H30" s="245"/>
      <c r="J30"/>
    </row>
    <row r="31" spans="1:10" ht="10.5" customHeight="1">
      <c r="A31" s="253"/>
      <c r="B31" s="246">
        <v>21</v>
      </c>
      <c r="C31" s="247" t="s">
        <v>253</v>
      </c>
      <c r="D31" s="244">
        <v>5</v>
      </c>
      <c r="E31" s="244">
        <v>6</v>
      </c>
      <c r="F31" s="244">
        <v>55322</v>
      </c>
      <c r="G31" s="244">
        <v>70384</v>
      </c>
      <c r="H31" s="245">
        <v>-21.3997499431689</v>
      </c>
      <c r="J31"/>
    </row>
    <row r="32" spans="1:10" ht="10.5" customHeight="1">
      <c r="A32" s="253"/>
      <c r="B32" s="246">
        <v>22</v>
      </c>
      <c r="C32" s="247" t="s">
        <v>254</v>
      </c>
      <c r="D32" s="244">
        <v>96</v>
      </c>
      <c r="E32" s="244">
        <v>92</v>
      </c>
      <c r="F32" s="244">
        <v>1780027</v>
      </c>
      <c r="G32" s="244">
        <v>1786105</v>
      </c>
      <c r="H32" s="245">
        <v>-0.3402935437726171</v>
      </c>
      <c r="J32"/>
    </row>
    <row r="33" spans="1:8" ht="10.5" customHeight="1">
      <c r="A33" s="253"/>
      <c r="B33" s="246"/>
      <c r="C33" s="247" t="s">
        <v>252</v>
      </c>
      <c r="D33" s="244"/>
      <c r="E33" s="244"/>
      <c r="F33" s="244"/>
      <c r="G33" s="244"/>
      <c r="H33" s="245"/>
    </row>
    <row r="34" spans="1:8" ht="10.5" customHeight="1">
      <c r="A34" s="253"/>
      <c r="B34" s="246" t="s">
        <v>149</v>
      </c>
      <c r="C34" s="247" t="s">
        <v>255</v>
      </c>
      <c r="D34" s="244">
        <v>51</v>
      </c>
      <c r="E34" s="244">
        <v>46</v>
      </c>
      <c r="F34" s="244">
        <v>1494191</v>
      </c>
      <c r="G34" s="244">
        <v>1496468</v>
      </c>
      <c r="H34" s="245">
        <v>-0.15215828203476178</v>
      </c>
    </row>
    <row r="35" spans="1:8" ht="11.25" customHeight="1">
      <c r="A35" s="253"/>
      <c r="B35" s="246" t="s">
        <v>150</v>
      </c>
      <c r="C35" s="247" t="s">
        <v>256</v>
      </c>
      <c r="D35" s="244">
        <v>50</v>
      </c>
      <c r="E35" s="244">
        <v>51</v>
      </c>
      <c r="F35" s="244">
        <v>285836</v>
      </c>
      <c r="G35" s="244">
        <v>289637</v>
      </c>
      <c r="H35" s="245">
        <v>-1.3123323332309127</v>
      </c>
    </row>
    <row r="36" spans="1:8" ht="3.75" customHeight="1">
      <c r="A36" s="253"/>
      <c r="B36" s="246"/>
      <c r="C36" s="247"/>
      <c r="D36" s="244"/>
      <c r="E36" s="244"/>
      <c r="F36" s="75"/>
      <c r="G36" s="75"/>
      <c r="H36" s="254"/>
    </row>
    <row r="37" spans="1:8" ht="12.75">
      <c r="A37" s="252" t="s">
        <v>40</v>
      </c>
      <c r="B37" s="69" t="s">
        <v>151</v>
      </c>
      <c r="C37" s="22" t="s">
        <v>257</v>
      </c>
      <c r="D37" s="24">
        <v>10</v>
      </c>
      <c r="E37" s="24">
        <v>10</v>
      </c>
      <c r="F37" s="70">
        <v>2598157</v>
      </c>
      <c r="G37" s="70">
        <v>2524227</v>
      </c>
      <c r="H37" s="240">
        <v>2.92881741618325</v>
      </c>
    </row>
    <row r="38" spans="1:8" ht="3.75" customHeight="1">
      <c r="A38" s="253"/>
      <c r="B38" s="246"/>
      <c r="C38" s="247"/>
      <c r="D38" s="244"/>
      <c r="E38" s="244"/>
      <c r="F38" s="75"/>
      <c r="G38" s="75"/>
      <c r="H38" s="254"/>
    </row>
    <row r="39" spans="1:8" ht="10.5" customHeight="1">
      <c r="A39" s="252" t="s">
        <v>42</v>
      </c>
      <c r="B39" s="22">
        <v>24</v>
      </c>
      <c r="C39" s="22" t="s">
        <v>258</v>
      </c>
      <c r="D39" s="24">
        <v>47</v>
      </c>
      <c r="E39" s="24">
        <v>45</v>
      </c>
      <c r="F39" s="70">
        <v>1757854</v>
      </c>
      <c r="G39" s="70">
        <v>1612871</v>
      </c>
      <c r="H39" s="240">
        <v>8.989125602729544</v>
      </c>
    </row>
    <row r="40" spans="1:8" ht="10.5" customHeight="1">
      <c r="A40" s="253"/>
      <c r="B40" s="242"/>
      <c r="C40" s="243" t="s">
        <v>241</v>
      </c>
      <c r="D40" s="244"/>
      <c r="E40" s="244"/>
      <c r="F40" s="75"/>
      <c r="G40" s="75"/>
      <c r="H40" s="245"/>
    </row>
    <row r="41" spans="1:8" ht="10.5" customHeight="1">
      <c r="A41" s="253"/>
      <c r="B41" s="246" t="s">
        <v>152</v>
      </c>
      <c r="C41" s="247" t="s">
        <v>43</v>
      </c>
      <c r="D41" s="244">
        <v>21</v>
      </c>
      <c r="E41" s="244">
        <v>20</v>
      </c>
      <c r="F41" s="244">
        <v>283651</v>
      </c>
      <c r="G41" s="244">
        <v>240904</v>
      </c>
      <c r="H41" s="245">
        <v>17.744412712117693</v>
      </c>
    </row>
    <row r="42" spans="1:8" ht="10.5" customHeight="1">
      <c r="A42" s="253"/>
      <c r="B42" s="256" t="s">
        <v>153</v>
      </c>
      <c r="C42" s="257" t="s">
        <v>45</v>
      </c>
      <c r="D42" s="244">
        <v>10</v>
      </c>
      <c r="E42" s="244">
        <v>9</v>
      </c>
      <c r="F42" s="244">
        <v>185174</v>
      </c>
      <c r="G42" s="244">
        <v>192944</v>
      </c>
      <c r="H42" s="245">
        <v>-4.027075213533465</v>
      </c>
    </row>
    <row r="43" spans="1:8" ht="10.5" customHeight="1">
      <c r="A43" s="253"/>
      <c r="B43" s="246" t="s">
        <v>154</v>
      </c>
      <c r="C43" s="247" t="s">
        <v>47</v>
      </c>
      <c r="D43" s="244">
        <v>4</v>
      </c>
      <c r="E43" s="244">
        <v>4</v>
      </c>
      <c r="F43" s="248" t="s">
        <v>248</v>
      </c>
      <c r="G43" s="248" t="s">
        <v>248</v>
      </c>
      <c r="H43" s="249" t="s">
        <v>248</v>
      </c>
    </row>
    <row r="44" spans="1:9" ht="12.75">
      <c r="A44" s="253"/>
      <c r="B44" s="246" t="s">
        <v>155</v>
      </c>
      <c r="C44" s="247" t="s">
        <v>49</v>
      </c>
      <c r="D44" s="244">
        <v>20</v>
      </c>
      <c r="E44" s="244">
        <v>21</v>
      </c>
      <c r="F44" s="244">
        <v>297029</v>
      </c>
      <c r="G44" s="244">
        <v>259590</v>
      </c>
      <c r="H44" s="245">
        <v>14.42235833429639</v>
      </c>
      <c r="I44" s="6"/>
    </row>
    <row r="45" spans="1:8" ht="3.75" customHeight="1">
      <c r="A45" s="253"/>
      <c r="B45" s="246"/>
      <c r="C45" s="247"/>
      <c r="D45" s="244"/>
      <c r="E45" s="244"/>
      <c r="F45" s="75"/>
      <c r="G45" s="75"/>
      <c r="H45" s="254"/>
    </row>
    <row r="46" spans="1:8" ht="10.5" customHeight="1">
      <c r="A46" s="252" t="s">
        <v>52</v>
      </c>
      <c r="B46" s="22">
        <v>25</v>
      </c>
      <c r="C46" s="22" t="s">
        <v>51</v>
      </c>
      <c r="D46" s="24">
        <v>22</v>
      </c>
      <c r="E46" s="24">
        <v>27</v>
      </c>
      <c r="F46" s="24">
        <v>599889</v>
      </c>
      <c r="G46" s="24">
        <v>590665</v>
      </c>
      <c r="H46" s="240">
        <v>1.561629688571358</v>
      </c>
    </row>
    <row r="47" spans="1:8" ht="10.5" customHeight="1">
      <c r="A47" s="253"/>
      <c r="B47" s="242"/>
      <c r="C47" s="243" t="s">
        <v>252</v>
      </c>
      <c r="D47" s="244"/>
      <c r="E47" s="244"/>
      <c r="F47" s="244"/>
      <c r="G47" s="244"/>
      <c r="H47" s="245"/>
    </row>
    <row r="48" spans="1:8" ht="10.5" customHeight="1">
      <c r="A48" s="253"/>
      <c r="B48" s="246" t="s">
        <v>156</v>
      </c>
      <c r="C48" s="247" t="s">
        <v>53</v>
      </c>
      <c r="D48" s="244">
        <v>11</v>
      </c>
      <c r="E48" s="244">
        <v>10</v>
      </c>
      <c r="F48" s="244">
        <v>373156</v>
      </c>
      <c r="G48" s="244">
        <v>387125</v>
      </c>
      <c r="H48" s="245">
        <v>-3.6083952211817945</v>
      </c>
    </row>
    <row r="49" spans="1:8" ht="10.5" customHeight="1">
      <c r="A49" s="253"/>
      <c r="B49" s="246" t="s">
        <v>157</v>
      </c>
      <c r="C49" s="247" t="s">
        <v>55</v>
      </c>
      <c r="D49" s="244">
        <v>11</v>
      </c>
      <c r="E49" s="244">
        <v>16</v>
      </c>
      <c r="F49" s="248" t="s">
        <v>248</v>
      </c>
      <c r="G49" s="248" t="s">
        <v>248</v>
      </c>
      <c r="H49" s="249" t="s">
        <v>248</v>
      </c>
    </row>
    <row r="50" spans="1:8" ht="3.75" customHeight="1">
      <c r="A50" s="253"/>
      <c r="B50" s="246"/>
      <c r="C50" s="247"/>
      <c r="D50" s="244"/>
      <c r="E50" s="244"/>
      <c r="F50" s="75"/>
      <c r="G50" s="75"/>
      <c r="H50" s="254"/>
    </row>
    <row r="51" spans="1:8" ht="10.5" customHeight="1">
      <c r="A51" s="252" t="s">
        <v>58</v>
      </c>
      <c r="B51" s="22">
        <v>26</v>
      </c>
      <c r="C51" s="22" t="s">
        <v>259</v>
      </c>
      <c r="D51" s="24">
        <v>15</v>
      </c>
      <c r="E51" s="24">
        <v>14</v>
      </c>
      <c r="F51" s="24">
        <v>105541</v>
      </c>
      <c r="G51" s="24">
        <v>104942</v>
      </c>
      <c r="H51" s="240">
        <v>0.5707914848201909</v>
      </c>
    </row>
    <row r="52" spans="1:8" ht="3.75" customHeight="1">
      <c r="A52" s="253"/>
      <c r="B52" s="246"/>
      <c r="C52" s="247"/>
      <c r="D52" s="244"/>
      <c r="E52" s="244"/>
      <c r="F52" s="75"/>
      <c r="G52" s="75"/>
      <c r="H52" s="254"/>
    </row>
    <row r="53" spans="1:8" ht="10.5" customHeight="1">
      <c r="A53" s="252" t="s">
        <v>60</v>
      </c>
      <c r="B53" s="255"/>
      <c r="C53" s="239" t="s">
        <v>260</v>
      </c>
      <c r="D53" s="258">
        <v>43</v>
      </c>
      <c r="E53" s="258">
        <v>48</v>
      </c>
      <c r="F53" s="258">
        <v>3011924</v>
      </c>
      <c r="G53" s="258">
        <v>2253233</v>
      </c>
      <c r="H53" s="240">
        <v>33.67121820069207</v>
      </c>
    </row>
    <row r="54" spans="1:8" ht="10.5" customHeight="1">
      <c r="A54" s="253"/>
      <c r="B54" s="246"/>
      <c r="C54" s="243" t="s">
        <v>252</v>
      </c>
      <c r="D54" s="259"/>
      <c r="E54" s="259"/>
      <c r="F54" s="244"/>
      <c r="G54" s="244"/>
      <c r="H54" s="245"/>
    </row>
    <row r="55" spans="1:10" ht="10.5" customHeight="1">
      <c r="A55" s="253"/>
      <c r="B55" s="246">
        <v>27</v>
      </c>
      <c r="C55" s="247" t="s">
        <v>261</v>
      </c>
      <c r="D55" s="244">
        <v>9</v>
      </c>
      <c r="E55" s="244">
        <v>9</v>
      </c>
      <c r="F55" s="244">
        <v>2823230</v>
      </c>
      <c r="G55" s="244">
        <v>2042749</v>
      </c>
      <c r="H55" s="245">
        <v>38.20738622317279</v>
      </c>
      <c r="J55" s="260"/>
    </row>
    <row r="56" spans="1:10" ht="10.5" customHeight="1">
      <c r="A56" s="253"/>
      <c r="B56" s="246"/>
      <c r="C56" s="247" t="s">
        <v>241</v>
      </c>
      <c r="D56" s="244"/>
      <c r="E56" s="244"/>
      <c r="F56" s="244"/>
      <c r="G56" s="244"/>
      <c r="H56" s="245"/>
      <c r="J56" s="260"/>
    </row>
    <row r="57" spans="1:10" ht="10.5" customHeight="1">
      <c r="A57" s="253"/>
      <c r="B57" s="246" t="s">
        <v>158</v>
      </c>
      <c r="C57" s="247" t="s">
        <v>262</v>
      </c>
      <c r="D57" s="244">
        <v>5</v>
      </c>
      <c r="E57" s="244">
        <v>5</v>
      </c>
      <c r="F57" s="248" t="s">
        <v>248</v>
      </c>
      <c r="G57" s="244">
        <v>1759917</v>
      </c>
      <c r="H57" s="249" t="s">
        <v>248</v>
      </c>
      <c r="J57" s="149"/>
    </row>
    <row r="58" spans="1:8" ht="10.5" customHeight="1">
      <c r="A58" s="253"/>
      <c r="B58" s="246">
        <v>28</v>
      </c>
      <c r="C58" s="247" t="s">
        <v>64</v>
      </c>
      <c r="D58" s="244">
        <v>34</v>
      </c>
      <c r="E58" s="244">
        <v>39</v>
      </c>
      <c r="F58" s="244">
        <v>188694</v>
      </c>
      <c r="G58" s="244">
        <v>210484</v>
      </c>
      <c r="H58" s="245">
        <v>-10.352330818494522</v>
      </c>
    </row>
    <row r="59" spans="1:8" ht="10.5" customHeight="1">
      <c r="A59" s="253"/>
      <c r="B59" s="246"/>
      <c r="C59" s="247" t="s">
        <v>241</v>
      </c>
      <c r="D59" s="244"/>
      <c r="E59" s="244"/>
      <c r="F59" s="244"/>
      <c r="G59" s="244"/>
      <c r="H59" s="245"/>
    </row>
    <row r="60" spans="1:8" ht="10.5" customHeight="1">
      <c r="A60" s="253"/>
      <c r="B60" s="246" t="s">
        <v>159</v>
      </c>
      <c r="C60" s="247" t="s">
        <v>263</v>
      </c>
      <c r="D60" s="244">
        <v>6</v>
      </c>
      <c r="E60" s="244">
        <v>9</v>
      </c>
      <c r="F60" s="244">
        <v>39703</v>
      </c>
      <c r="G60" s="244">
        <v>51730</v>
      </c>
      <c r="H60" s="245">
        <v>-23.249565049294418</v>
      </c>
    </row>
    <row r="61" spans="1:8" ht="10.5" customHeight="1">
      <c r="A61" s="253"/>
      <c r="B61" s="246" t="s">
        <v>160</v>
      </c>
      <c r="C61" s="247" t="s">
        <v>264</v>
      </c>
      <c r="D61" s="244">
        <v>2</v>
      </c>
      <c r="E61" s="244">
        <v>2</v>
      </c>
      <c r="F61" s="248" t="s">
        <v>248</v>
      </c>
      <c r="G61" s="248" t="s">
        <v>248</v>
      </c>
      <c r="H61" s="249" t="s">
        <v>248</v>
      </c>
    </row>
    <row r="62" spans="1:8" ht="10.5" customHeight="1">
      <c r="A62" s="253"/>
      <c r="B62" s="246" t="s">
        <v>161</v>
      </c>
      <c r="C62" s="247" t="s">
        <v>265</v>
      </c>
      <c r="D62" s="244">
        <v>4</v>
      </c>
      <c r="E62" s="244">
        <v>4</v>
      </c>
      <c r="F62" s="244">
        <v>45012</v>
      </c>
      <c r="G62" s="244">
        <v>47507</v>
      </c>
      <c r="H62" s="245">
        <v>-5.251857620982165</v>
      </c>
    </row>
    <row r="63" spans="1:8" ht="10.5" customHeight="1">
      <c r="A63" s="253"/>
      <c r="B63" s="246" t="s">
        <v>162</v>
      </c>
      <c r="C63" s="247" t="s">
        <v>266</v>
      </c>
      <c r="D63" s="244">
        <v>7</v>
      </c>
      <c r="E63" s="244">
        <v>7</v>
      </c>
      <c r="F63" s="244">
        <v>19780</v>
      </c>
      <c r="G63" s="244">
        <v>21259</v>
      </c>
      <c r="H63" s="245">
        <v>-6.957053483230638</v>
      </c>
    </row>
    <row r="64" spans="1:8" ht="10.5" customHeight="1">
      <c r="A64" s="253"/>
      <c r="B64" s="246"/>
      <c r="C64" s="247" t="s">
        <v>241</v>
      </c>
      <c r="D64" s="244"/>
      <c r="E64" s="244"/>
      <c r="F64" s="244"/>
      <c r="G64" s="244"/>
      <c r="H64" s="245"/>
    </row>
    <row r="65" spans="1:8" ht="10.5" customHeight="1">
      <c r="A65" s="253"/>
      <c r="B65" s="246" t="s">
        <v>163</v>
      </c>
      <c r="C65" s="247" t="s">
        <v>267</v>
      </c>
      <c r="D65" s="261">
        <v>4</v>
      </c>
      <c r="E65" s="261">
        <v>4</v>
      </c>
      <c r="F65" s="244">
        <v>12062</v>
      </c>
      <c r="G65" s="244">
        <v>13742</v>
      </c>
      <c r="H65" s="245">
        <v>-12.225294716926214</v>
      </c>
    </row>
    <row r="66" spans="1:8" ht="10.5" customHeight="1">
      <c r="A66" s="253"/>
      <c r="B66" s="246" t="s">
        <v>164</v>
      </c>
      <c r="C66" s="247" t="s">
        <v>75</v>
      </c>
      <c r="D66" s="244">
        <v>8</v>
      </c>
      <c r="E66" s="244">
        <v>10</v>
      </c>
      <c r="F66" s="244">
        <v>35638</v>
      </c>
      <c r="G66" s="244">
        <v>41240</v>
      </c>
      <c r="H66" s="245">
        <v>-13.583899127061102</v>
      </c>
    </row>
    <row r="67" spans="1:8" ht="3.75" customHeight="1">
      <c r="A67" s="253"/>
      <c r="B67" s="246"/>
      <c r="C67" s="247"/>
      <c r="D67" s="244"/>
      <c r="E67" s="244"/>
      <c r="F67" s="75"/>
      <c r="G67" s="75"/>
      <c r="H67" s="254"/>
    </row>
    <row r="68" spans="1:8" ht="10.5" customHeight="1">
      <c r="A68" s="252" t="s">
        <v>78</v>
      </c>
      <c r="B68" s="22">
        <v>29</v>
      </c>
      <c r="C68" s="22" t="s">
        <v>268</v>
      </c>
      <c r="D68" s="24">
        <v>95</v>
      </c>
      <c r="E68" s="24">
        <v>97</v>
      </c>
      <c r="F68" s="70">
        <v>2453446</v>
      </c>
      <c r="G68" s="70">
        <v>2410761</v>
      </c>
      <c r="H68" s="240">
        <v>1.7706027266908677</v>
      </c>
    </row>
    <row r="69" spans="1:8" ht="10.5" customHeight="1">
      <c r="A69" s="253"/>
      <c r="B69" s="242"/>
      <c r="C69" s="243" t="s">
        <v>241</v>
      </c>
      <c r="D69" s="244"/>
      <c r="E69" s="244"/>
      <c r="F69" s="75"/>
      <c r="G69" s="75"/>
      <c r="H69" s="245"/>
    </row>
    <row r="70" spans="1:8" ht="10.5" customHeight="1">
      <c r="A70" s="253"/>
      <c r="B70" s="246" t="s">
        <v>165</v>
      </c>
      <c r="C70" s="247" t="s">
        <v>269</v>
      </c>
      <c r="D70" s="244">
        <v>18</v>
      </c>
      <c r="E70" s="244">
        <v>19</v>
      </c>
      <c r="F70" s="244">
        <v>333690</v>
      </c>
      <c r="G70" s="244">
        <v>288354</v>
      </c>
      <c r="H70" s="245">
        <v>15.722341288832482</v>
      </c>
    </row>
    <row r="71" spans="1:8" ht="10.5" customHeight="1">
      <c r="A71" s="253"/>
      <c r="B71" s="246" t="s">
        <v>166</v>
      </c>
      <c r="C71" s="247" t="s">
        <v>81</v>
      </c>
      <c r="D71" s="244">
        <v>46</v>
      </c>
      <c r="E71" s="244">
        <v>49</v>
      </c>
      <c r="F71" s="244">
        <v>994843</v>
      </c>
      <c r="G71" s="244">
        <v>991624</v>
      </c>
      <c r="H71" s="245">
        <v>0.3246190088178622</v>
      </c>
    </row>
    <row r="72" spans="1:8" ht="10.5" customHeight="1">
      <c r="A72" s="253"/>
      <c r="B72" s="246"/>
      <c r="C72" s="247" t="s">
        <v>241</v>
      </c>
      <c r="D72" s="244"/>
      <c r="E72" s="244"/>
      <c r="F72" s="244"/>
      <c r="G72" s="244"/>
      <c r="H72" s="245"/>
    </row>
    <row r="73" spans="1:8" ht="10.5" customHeight="1">
      <c r="A73" s="253"/>
      <c r="B73" s="246" t="s">
        <v>167</v>
      </c>
      <c r="C73" s="247" t="s">
        <v>270</v>
      </c>
      <c r="D73" s="244">
        <v>14</v>
      </c>
      <c r="E73" s="244">
        <v>15</v>
      </c>
      <c r="F73" s="244">
        <v>689565</v>
      </c>
      <c r="G73" s="244">
        <v>664833</v>
      </c>
      <c r="H73" s="245">
        <v>3.720031947872627</v>
      </c>
    </row>
    <row r="74" spans="1:8" ht="10.5" customHeight="1">
      <c r="A74" s="253"/>
      <c r="B74" s="246" t="s">
        <v>168</v>
      </c>
      <c r="C74" s="247" t="s">
        <v>271</v>
      </c>
      <c r="D74" s="244">
        <v>33</v>
      </c>
      <c r="E74" s="244">
        <v>32</v>
      </c>
      <c r="F74" s="244">
        <v>882808</v>
      </c>
      <c r="G74" s="244">
        <v>912892</v>
      </c>
      <c r="H74" s="245">
        <v>-3.295461018389915</v>
      </c>
    </row>
    <row r="75" spans="1:8" ht="3.75" customHeight="1">
      <c r="A75" s="253"/>
      <c r="B75" s="246"/>
      <c r="C75" s="247"/>
      <c r="D75" s="244"/>
      <c r="E75" s="244"/>
      <c r="F75" s="75"/>
      <c r="G75" s="75"/>
      <c r="H75" s="262"/>
    </row>
    <row r="76" spans="1:8" ht="12.75">
      <c r="A76" s="252" t="s">
        <v>88</v>
      </c>
      <c r="B76" s="255"/>
      <c r="C76" s="239" t="s">
        <v>272</v>
      </c>
      <c r="D76" s="263"/>
      <c r="E76" s="263"/>
      <c r="F76" s="263"/>
      <c r="G76" s="263"/>
      <c r="H76" s="255"/>
    </row>
    <row r="77" spans="1:8" ht="10.5" customHeight="1">
      <c r="A77" s="252"/>
      <c r="B77" s="255"/>
      <c r="C77" s="239" t="s">
        <v>273</v>
      </c>
      <c r="D77" s="24">
        <v>88</v>
      </c>
      <c r="E77" s="24">
        <v>78</v>
      </c>
      <c r="F77" s="24">
        <v>1667704</v>
      </c>
      <c r="G77" s="24">
        <v>1409464</v>
      </c>
      <c r="H77" s="240">
        <v>18.32185852210486</v>
      </c>
    </row>
    <row r="78" spans="1:8" ht="10.5" customHeight="1">
      <c r="A78" s="253"/>
      <c r="B78" s="246"/>
      <c r="C78" s="247" t="s">
        <v>241</v>
      </c>
      <c r="D78" s="244"/>
      <c r="E78" s="244"/>
      <c r="F78" s="244"/>
      <c r="G78" s="244"/>
      <c r="H78" s="245"/>
    </row>
    <row r="79" spans="1:8" ht="12.75">
      <c r="A79" s="253"/>
      <c r="B79" s="246" t="s">
        <v>169</v>
      </c>
      <c r="C79" s="247" t="s">
        <v>87</v>
      </c>
      <c r="D79" s="244"/>
      <c r="E79" s="244"/>
      <c r="F79" s="248"/>
      <c r="G79" s="248"/>
      <c r="H79" s="245"/>
    </row>
    <row r="80" spans="1:8" ht="10.5" customHeight="1">
      <c r="A80" s="253"/>
      <c r="B80" s="246"/>
      <c r="C80" s="247" t="s">
        <v>274</v>
      </c>
      <c r="D80" s="244">
        <v>13</v>
      </c>
      <c r="E80" s="244">
        <v>12</v>
      </c>
      <c r="F80" s="244">
        <v>591937</v>
      </c>
      <c r="G80" s="244">
        <v>434480</v>
      </c>
      <c r="H80" s="245">
        <v>36.24033327195727</v>
      </c>
    </row>
    <row r="81" spans="1:8" ht="10.5" customHeight="1">
      <c r="A81" s="253"/>
      <c r="B81" s="246">
        <v>31</v>
      </c>
      <c r="C81" s="247" t="s">
        <v>93</v>
      </c>
      <c r="D81" s="244">
        <v>22</v>
      </c>
      <c r="E81" s="244">
        <v>21</v>
      </c>
      <c r="F81" s="244">
        <v>181366</v>
      </c>
      <c r="G81" s="244">
        <v>196674</v>
      </c>
      <c r="H81" s="245">
        <v>-7.783438583646031</v>
      </c>
    </row>
    <row r="82" spans="1:8" ht="10.5" customHeight="1">
      <c r="A82" s="253"/>
      <c r="B82" s="246"/>
      <c r="C82" s="247" t="s">
        <v>241</v>
      </c>
      <c r="D82" s="244"/>
      <c r="E82" s="244"/>
      <c r="F82" s="244"/>
      <c r="G82" s="244"/>
      <c r="H82" s="245"/>
    </row>
    <row r="83" spans="1:8" ht="10.5" customHeight="1">
      <c r="A83" s="253"/>
      <c r="B83" s="246" t="s">
        <v>170</v>
      </c>
      <c r="C83" s="247" t="s">
        <v>94</v>
      </c>
      <c r="D83" s="244">
        <v>5</v>
      </c>
      <c r="E83" s="244">
        <v>5</v>
      </c>
      <c r="F83" s="244">
        <v>14562</v>
      </c>
      <c r="G83" s="244">
        <v>13968</v>
      </c>
      <c r="H83" s="245">
        <v>4.25257731958763</v>
      </c>
    </row>
    <row r="84" spans="1:8" ht="10.5" customHeight="1">
      <c r="A84" s="264"/>
      <c r="B84" s="265" t="s">
        <v>171</v>
      </c>
      <c r="C84" s="266" t="s">
        <v>275</v>
      </c>
      <c r="D84" s="267">
        <v>11</v>
      </c>
      <c r="E84" s="267">
        <v>12</v>
      </c>
      <c r="F84" s="267">
        <v>100830</v>
      </c>
      <c r="G84" s="267">
        <v>117958</v>
      </c>
      <c r="H84" s="268">
        <v>-14.520422523270994</v>
      </c>
    </row>
    <row r="85" spans="1:8" ht="10.5" customHeight="1">
      <c r="A85" s="269"/>
      <c r="B85" s="270"/>
      <c r="C85" s="270"/>
      <c r="D85" s="260"/>
      <c r="E85" s="260"/>
      <c r="F85" s="260"/>
      <c r="G85" s="260"/>
      <c r="H85" s="271"/>
    </row>
    <row r="86" spans="1:8" ht="12.75" customHeight="1">
      <c r="A86" s="409" t="s">
        <v>276</v>
      </c>
      <c r="B86" s="409"/>
      <c r="C86" s="409"/>
      <c r="D86" s="409"/>
      <c r="E86" s="409"/>
      <c r="F86" s="409"/>
      <c r="G86" s="409"/>
      <c r="H86" s="409"/>
    </row>
    <row r="87" spans="1:11" ht="12.75" customHeight="1">
      <c r="A87" s="59"/>
      <c r="B87" s="59"/>
      <c r="C87" s="59"/>
      <c r="D87"/>
      <c r="E87"/>
      <c r="F87"/>
      <c r="G87"/>
      <c r="H87" s="59"/>
      <c r="I87" s="59"/>
      <c r="J87" s="59"/>
      <c r="K87" s="59"/>
    </row>
    <row r="88" spans="1:11" ht="12.75" customHeight="1">
      <c r="A88" s="272"/>
      <c r="B88" s="59"/>
      <c r="C88" s="59"/>
      <c r="D88"/>
      <c r="E88"/>
      <c r="F88"/>
      <c r="G88"/>
      <c r="H88" s="59"/>
      <c r="I88" s="59"/>
      <c r="J88" s="59"/>
      <c r="K88" s="59"/>
    </row>
    <row r="89" spans="1:11" ht="12.75" customHeight="1">
      <c r="A89" s="59"/>
      <c r="B89" s="59"/>
      <c r="C89" s="59"/>
      <c r="D89"/>
      <c r="E89"/>
      <c r="F89"/>
      <c r="G89"/>
      <c r="H89" s="59"/>
      <c r="I89" s="59"/>
      <c r="J89" s="59"/>
      <c r="K89" s="59"/>
    </row>
    <row r="90" spans="1:11" ht="12.75" customHeight="1">
      <c r="A90" s="59"/>
      <c r="B90" s="59"/>
      <c r="C90" s="59"/>
      <c r="D90"/>
      <c r="E90"/>
      <c r="F90"/>
      <c r="G90"/>
      <c r="H90" s="59"/>
      <c r="I90" s="59"/>
      <c r="J90" s="59"/>
      <c r="K90" s="59"/>
    </row>
    <row r="91" spans="1:8" ht="12.75" customHeight="1">
      <c r="A91" s="59"/>
      <c r="B91" s="59"/>
      <c r="C91" s="59"/>
      <c r="D91"/>
      <c r="E91"/>
      <c r="F91"/>
      <c r="G91"/>
      <c r="H91" s="59"/>
    </row>
    <row r="92" spans="4:7" ht="12.75" customHeight="1">
      <c r="D92"/>
      <c r="E92"/>
      <c r="F92"/>
      <c r="G92"/>
    </row>
    <row r="93" spans="4:7" ht="12.75" customHeight="1">
      <c r="D93"/>
      <c r="E93"/>
      <c r="F93"/>
      <c r="G93"/>
    </row>
    <row r="94" spans="4:7" ht="12.75" customHeight="1">
      <c r="D94"/>
      <c r="E94"/>
      <c r="F94"/>
      <c r="G94"/>
    </row>
    <row r="95" spans="4:7" ht="12.75" customHeight="1">
      <c r="D95"/>
      <c r="E95"/>
      <c r="F95"/>
      <c r="G95"/>
    </row>
    <row r="96" spans="4:7" ht="12.75" customHeight="1">
      <c r="D96"/>
      <c r="E96"/>
      <c r="F96"/>
      <c r="G96"/>
    </row>
    <row r="97" spans="1:7" ht="12.75" customHeight="1">
      <c r="A97" s="59"/>
      <c r="D97"/>
      <c r="E97"/>
      <c r="F97"/>
      <c r="G97"/>
    </row>
    <row r="98" spans="1:7" ht="12.75" customHeight="1">
      <c r="A98" s="59"/>
      <c r="D98"/>
      <c r="E98"/>
      <c r="F98"/>
      <c r="G98"/>
    </row>
    <row r="99" spans="1:7" ht="12.75" customHeight="1">
      <c r="A99" s="236"/>
      <c r="D99"/>
      <c r="E99"/>
      <c r="F99"/>
      <c r="G99"/>
    </row>
    <row r="100" spans="1:7" ht="12.75" customHeight="1">
      <c r="A100" s="59"/>
      <c r="D100"/>
      <c r="E100"/>
      <c r="F100"/>
      <c r="G100"/>
    </row>
    <row r="101" ht="12.75" customHeight="1">
      <c r="A101" s="59"/>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c r="A112"/>
    </row>
    <row r="113" ht="12.75" customHeight="1">
      <c r="A113"/>
    </row>
    <row r="114" ht="12.75" customHeight="1">
      <c r="A114" s="260"/>
    </row>
    <row r="115" ht="12.75" customHeight="1">
      <c r="A115"/>
    </row>
    <row r="116" ht="12.75" customHeight="1"/>
    <row r="117" ht="12.75" customHeight="1"/>
    <row r="118" ht="12.75" customHeight="1"/>
    <row r="119" ht="12.75" customHeight="1"/>
    <row r="120" spans="1:8" ht="12.75" customHeight="1">
      <c r="A120" s="269"/>
      <c r="B120" s="236"/>
      <c r="C120" s="236"/>
      <c r="D120" s="273"/>
      <c r="E120" s="273"/>
      <c r="F120" s="274"/>
      <c r="G120" s="275"/>
      <c r="H120" s="273"/>
    </row>
    <row r="121" spans="1:8" ht="12.75" customHeight="1">
      <c r="A121" s="269"/>
      <c r="B121" s="236"/>
      <c r="C121" s="236"/>
      <c r="D121" s="260"/>
      <c r="E121" s="260"/>
      <c r="F121" s="275"/>
      <c r="G121" s="275"/>
      <c r="H121" s="271"/>
    </row>
    <row r="122" spans="1:8" ht="12.75" customHeight="1">
      <c r="A122" s="269"/>
      <c r="B122" s="236"/>
      <c r="C122" s="236"/>
      <c r="D122" s="260"/>
      <c r="E122" s="260"/>
      <c r="F122" s="275"/>
      <c r="G122" s="275"/>
      <c r="H122" s="271"/>
    </row>
    <row r="123" spans="1:8" ht="12.75" customHeight="1">
      <c r="A123" s="269"/>
      <c r="B123" s="236"/>
      <c r="C123" s="236"/>
      <c r="D123" s="260"/>
      <c r="E123" s="260"/>
      <c r="F123" s="275"/>
      <c r="G123" s="275"/>
      <c r="H123" s="271"/>
    </row>
    <row r="124" spans="1:8" ht="12.75" customHeight="1">
      <c r="A124" s="269"/>
      <c r="B124" s="236"/>
      <c r="C124" s="236"/>
      <c r="D124" s="260"/>
      <c r="E124" s="260"/>
      <c r="F124" s="275"/>
      <c r="G124" s="275"/>
      <c r="H124" s="271"/>
    </row>
    <row r="125" spans="1:8" ht="12.75" customHeight="1">
      <c r="A125" s="236"/>
      <c r="B125" s="236"/>
      <c r="C125" s="236"/>
      <c r="D125" s="236"/>
      <c r="E125" s="236"/>
      <c r="F125" s="276"/>
      <c r="G125" s="275"/>
      <c r="H125" s="236"/>
    </row>
    <row r="126" ht="12.75" customHeight="1"/>
    <row r="127" spans="4:7" ht="12.75" customHeight="1">
      <c r="D127" s="275"/>
      <c r="E127" s="275"/>
      <c r="F127" s="275"/>
      <c r="G127" s="275"/>
    </row>
    <row r="128" spans="4:7" ht="12.75" customHeight="1">
      <c r="D128" s="137"/>
      <c r="E128" s="137"/>
      <c r="F128" s="137"/>
      <c r="G128" s="137"/>
    </row>
    <row r="129" spans="4:8" ht="12.75" customHeight="1">
      <c r="D129" s="275"/>
      <c r="E129" s="275"/>
      <c r="F129" s="275"/>
      <c r="G129" s="275"/>
      <c r="H129" s="277"/>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mergeCells count="10">
    <mergeCell ref="A86:H86"/>
    <mergeCell ref="A4:B13"/>
    <mergeCell ref="C4:C13"/>
    <mergeCell ref="D4:E8"/>
    <mergeCell ref="F4:H8"/>
    <mergeCell ref="D9:E10"/>
    <mergeCell ref="F9:G10"/>
    <mergeCell ref="H9:H13"/>
    <mergeCell ref="D12:E13"/>
    <mergeCell ref="F12:G13"/>
  </mergeCells>
  <printOptions/>
  <pageMargins left="0" right="0" top="0" bottom="0"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72"/>
  <sheetViews>
    <sheetView showGridLines="0" workbookViewId="0" topLeftCell="A1">
      <selection activeCell="A1" sqref="A1:H1"/>
    </sheetView>
  </sheetViews>
  <sheetFormatPr defaultColWidth="11.421875" defaultRowHeight="12.75"/>
  <cols>
    <col min="1" max="1" width="4.140625" style="0" customWidth="1"/>
    <col min="2" max="2" width="4.57421875" style="0" customWidth="1"/>
    <col min="3" max="3" width="47.8515625" style="0" customWidth="1"/>
    <col min="4" max="5" width="7.57421875" style="0" customWidth="1"/>
    <col min="6" max="7" width="8.8515625" style="0" customWidth="1"/>
    <col min="8" max="8" width="9.8515625" style="0" customWidth="1"/>
  </cols>
  <sheetData>
    <row r="1" spans="1:11" s="60" customFormat="1" ht="12.75" customHeight="1">
      <c r="A1" s="445" t="s">
        <v>277</v>
      </c>
      <c r="B1" s="446"/>
      <c r="C1" s="446"/>
      <c r="D1" s="446"/>
      <c r="E1" s="446"/>
      <c r="F1" s="446"/>
      <c r="G1" s="446"/>
      <c r="H1" s="446"/>
      <c r="I1" s="59"/>
      <c r="J1" s="59"/>
      <c r="K1" s="59"/>
    </row>
    <row r="2" spans="1:11" s="60" customFormat="1" ht="12.75" customHeight="1">
      <c r="A2" s="59"/>
      <c r="B2" s="59"/>
      <c r="C2" s="62" t="s">
        <v>278</v>
      </c>
      <c r="D2" s="59"/>
      <c r="E2" s="59"/>
      <c r="F2" s="59"/>
      <c r="G2" s="59"/>
      <c r="H2" s="59"/>
      <c r="I2" s="59"/>
      <c r="J2" s="59"/>
      <c r="K2" s="59"/>
    </row>
    <row r="3" spans="1:8" s="60" customFormat="1" ht="12.75">
      <c r="A3" s="59"/>
      <c r="B3" s="59"/>
      <c r="C3" s="59"/>
      <c r="D3" s="59"/>
      <c r="E3" s="59"/>
      <c r="F3" s="59"/>
      <c r="G3" s="59"/>
      <c r="H3" s="59"/>
    </row>
    <row r="4" spans="1:8" ht="4.5" customHeight="1">
      <c r="A4" s="433" t="s">
        <v>236</v>
      </c>
      <c r="B4" s="434"/>
      <c r="C4" s="439" t="s">
        <v>237</v>
      </c>
      <c r="D4" s="350" t="s">
        <v>200</v>
      </c>
      <c r="E4" s="358"/>
      <c r="F4" s="368" t="s">
        <v>238</v>
      </c>
      <c r="G4" s="369"/>
      <c r="H4" s="370"/>
    </row>
    <row r="5" spans="1:8" ht="5.25" customHeight="1">
      <c r="A5" s="435"/>
      <c r="B5" s="436"/>
      <c r="C5" s="413"/>
      <c r="D5" s="440"/>
      <c r="E5" s="441"/>
      <c r="F5" s="371"/>
      <c r="G5" s="372"/>
      <c r="H5" s="373"/>
    </row>
    <row r="6" spans="1:8" ht="4.5" customHeight="1">
      <c r="A6" s="435"/>
      <c r="B6" s="436"/>
      <c r="C6" s="413"/>
      <c r="D6" s="440"/>
      <c r="E6" s="441"/>
      <c r="F6" s="371"/>
      <c r="G6" s="372"/>
      <c r="H6" s="373"/>
    </row>
    <row r="7" spans="1:8" ht="5.25" customHeight="1">
      <c r="A7" s="435"/>
      <c r="B7" s="436"/>
      <c r="C7" s="413"/>
      <c r="D7" s="440"/>
      <c r="E7" s="441"/>
      <c r="F7" s="371"/>
      <c r="G7" s="372"/>
      <c r="H7" s="373"/>
    </row>
    <row r="8" spans="1:8" ht="5.25" customHeight="1">
      <c r="A8" s="435"/>
      <c r="B8" s="436"/>
      <c r="C8" s="413"/>
      <c r="D8" s="359"/>
      <c r="E8" s="361"/>
      <c r="F8" s="374"/>
      <c r="G8" s="375"/>
      <c r="H8" s="376"/>
    </row>
    <row r="9" spans="1:8" ht="5.25" customHeight="1">
      <c r="A9" s="435"/>
      <c r="B9" s="436"/>
      <c r="C9" s="413"/>
      <c r="D9" s="350" t="s">
        <v>135</v>
      </c>
      <c r="E9" s="358"/>
      <c r="F9" s="350" t="s">
        <v>135</v>
      </c>
      <c r="G9" s="358"/>
      <c r="H9" s="442" t="s">
        <v>239</v>
      </c>
    </row>
    <row r="10" spans="1:8" ht="5.25" customHeight="1">
      <c r="A10" s="435"/>
      <c r="B10" s="436"/>
      <c r="C10" s="413"/>
      <c r="D10" s="359"/>
      <c r="E10" s="361"/>
      <c r="F10" s="359"/>
      <c r="G10" s="361"/>
      <c r="H10" s="443"/>
    </row>
    <row r="11" spans="1:8" ht="10.5" customHeight="1">
      <c r="A11" s="435"/>
      <c r="B11" s="436"/>
      <c r="C11" s="413"/>
      <c r="D11" s="106">
        <v>2004</v>
      </c>
      <c r="E11" s="63">
        <v>2003</v>
      </c>
      <c r="F11" s="63">
        <v>2004</v>
      </c>
      <c r="G11" s="235">
        <v>2003</v>
      </c>
      <c r="H11" s="443"/>
    </row>
    <row r="12" spans="1:8" ht="10.5" customHeight="1">
      <c r="A12" s="435"/>
      <c r="B12" s="436"/>
      <c r="C12" s="413"/>
      <c r="D12" s="350" t="s">
        <v>220</v>
      </c>
      <c r="E12" s="358"/>
      <c r="F12" s="350" t="s">
        <v>189</v>
      </c>
      <c r="G12" s="358"/>
      <c r="H12" s="443"/>
    </row>
    <row r="13" spans="1:8" ht="4.5" customHeight="1">
      <c r="A13" s="437"/>
      <c r="B13" s="438"/>
      <c r="C13" s="414"/>
      <c r="D13" s="359"/>
      <c r="E13" s="361"/>
      <c r="F13" s="359"/>
      <c r="G13" s="361"/>
      <c r="H13" s="444"/>
    </row>
    <row r="14" spans="1:8" s="60" customFormat="1" ht="3.75" customHeight="1">
      <c r="A14" s="253"/>
      <c r="B14" s="246"/>
      <c r="C14" s="247"/>
      <c r="D14" s="244"/>
      <c r="E14" s="244"/>
      <c r="F14" s="244"/>
      <c r="G14" s="244"/>
      <c r="H14" s="245"/>
    </row>
    <row r="15" spans="1:8" s="60" customFormat="1" ht="12.75">
      <c r="A15" s="253"/>
      <c r="B15" s="246">
        <v>33</v>
      </c>
      <c r="C15" s="247" t="s">
        <v>279</v>
      </c>
      <c r="D15" s="14"/>
      <c r="E15" s="14"/>
      <c r="F15" s="14"/>
      <c r="G15" s="14"/>
      <c r="H15" s="245"/>
    </row>
    <row r="16" spans="1:8" s="60" customFormat="1" ht="10.5" customHeight="1">
      <c r="A16" s="253"/>
      <c r="B16" s="246"/>
      <c r="C16" s="247" t="s">
        <v>280</v>
      </c>
      <c r="D16" s="244">
        <v>53</v>
      </c>
      <c r="E16" s="244">
        <v>45</v>
      </c>
      <c r="F16" s="244">
        <v>894401</v>
      </c>
      <c r="G16" s="244">
        <v>778310</v>
      </c>
      <c r="H16" s="245">
        <v>14.915779059757682</v>
      </c>
    </row>
    <row r="17" spans="1:8" s="60" customFormat="1" ht="10.5" customHeight="1">
      <c r="A17" s="253"/>
      <c r="B17" s="246"/>
      <c r="C17" s="247" t="s">
        <v>241</v>
      </c>
      <c r="D17" s="244"/>
      <c r="E17" s="244"/>
      <c r="F17" s="244"/>
      <c r="G17" s="244"/>
      <c r="H17" s="245"/>
    </row>
    <row r="18" spans="1:8" s="60" customFormat="1" ht="10.5" customHeight="1">
      <c r="A18" s="253"/>
      <c r="B18" s="246" t="s">
        <v>172</v>
      </c>
      <c r="C18" s="247" t="s">
        <v>281</v>
      </c>
      <c r="D18" s="244">
        <v>31</v>
      </c>
      <c r="E18" s="244">
        <v>25</v>
      </c>
      <c r="F18" s="244">
        <v>656017</v>
      </c>
      <c r="G18" s="244">
        <v>555385</v>
      </c>
      <c r="H18" s="245">
        <v>18.11932263204804</v>
      </c>
    </row>
    <row r="19" spans="1:8" s="60" customFormat="1" ht="10.5" customHeight="1">
      <c r="A19" s="253"/>
      <c r="B19" s="246" t="s">
        <v>173</v>
      </c>
      <c r="C19" s="247" t="s">
        <v>282</v>
      </c>
      <c r="D19" s="244">
        <v>19</v>
      </c>
      <c r="E19" s="244">
        <v>17</v>
      </c>
      <c r="F19" s="244">
        <v>120240</v>
      </c>
      <c r="G19" s="244">
        <v>100941</v>
      </c>
      <c r="H19" s="245">
        <v>19.119089369037354</v>
      </c>
    </row>
    <row r="20" spans="1:8" s="60" customFormat="1" ht="3.75" customHeight="1">
      <c r="A20" s="253"/>
      <c r="B20" s="246"/>
      <c r="C20" s="247"/>
      <c r="D20" s="278"/>
      <c r="E20" s="278"/>
      <c r="F20" s="142"/>
      <c r="G20" s="142"/>
      <c r="H20" s="254"/>
    </row>
    <row r="21" spans="1:8" s="60" customFormat="1" ht="10.5" customHeight="1">
      <c r="A21" s="252" t="s">
        <v>104</v>
      </c>
      <c r="B21" s="255"/>
      <c r="C21" s="239" t="s">
        <v>103</v>
      </c>
      <c r="D21" s="24">
        <v>21</v>
      </c>
      <c r="E21" s="24">
        <v>21</v>
      </c>
      <c r="F21" s="24">
        <v>4622950</v>
      </c>
      <c r="G21" s="24">
        <v>4583836</v>
      </c>
      <c r="H21" s="240">
        <v>0.853302779593335</v>
      </c>
    </row>
    <row r="22" spans="1:9" s="60" customFormat="1" ht="10.5" customHeight="1">
      <c r="A22" s="253"/>
      <c r="B22" s="246" t="s">
        <v>174</v>
      </c>
      <c r="C22" s="247" t="s">
        <v>283</v>
      </c>
      <c r="D22" s="244">
        <v>7</v>
      </c>
      <c r="E22" s="244">
        <v>7</v>
      </c>
      <c r="F22" s="79">
        <v>394801</v>
      </c>
      <c r="G22" s="79">
        <v>333788</v>
      </c>
      <c r="H22" s="245">
        <v>18.2789674883459</v>
      </c>
      <c r="I22" s="260"/>
    </row>
    <row r="23" spans="1:9" s="60" customFormat="1" ht="10.5" customHeight="1">
      <c r="A23" s="253"/>
      <c r="B23" s="246" t="s">
        <v>175</v>
      </c>
      <c r="C23" s="247" t="s">
        <v>284</v>
      </c>
      <c r="D23" s="244">
        <v>3</v>
      </c>
      <c r="E23" s="244">
        <v>3</v>
      </c>
      <c r="F23" s="244">
        <v>4014025</v>
      </c>
      <c r="G23" s="244">
        <v>4016822</v>
      </c>
      <c r="H23" s="245">
        <v>-0.0696321619429483</v>
      </c>
      <c r="I23"/>
    </row>
    <row r="24" spans="1:8" s="60" customFormat="1" ht="3.75" customHeight="1">
      <c r="A24" s="264"/>
      <c r="B24" s="279"/>
      <c r="C24" s="280"/>
      <c r="D24" s="281"/>
      <c r="E24" s="281"/>
      <c r="F24" s="146"/>
      <c r="G24" s="146"/>
      <c r="H24" s="282"/>
    </row>
    <row r="25" spans="1:8" s="60" customFormat="1" ht="3.75" customHeight="1">
      <c r="A25" s="253"/>
      <c r="B25" s="108"/>
      <c r="C25" s="283"/>
      <c r="D25" s="278"/>
      <c r="E25" s="278"/>
      <c r="F25" s="142"/>
      <c r="G25" s="142"/>
      <c r="H25" s="254"/>
    </row>
    <row r="26" spans="1:8" s="60" customFormat="1" ht="10.5" customHeight="1">
      <c r="A26" s="252" t="s">
        <v>176</v>
      </c>
      <c r="B26" s="284"/>
      <c r="C26" s="285" t="s">
        <v>285</v>
      </c>
      <c r="D26" s="24">
        <v>536</v>
      </c>
      <c r="E26" s="24">
        <v>539</v>
      </c>
      <c r="F26" s="70">
        <v>21599057</v>
      </c>
      <c r="G26" s="70">
        <v>20216074</v>
      </c>
      <c r="H26" s="240">
        <v>6.841006814676277</v>
      </c>
    </row>
    <row r="27" spans="1:8" s="60" customFormat="1" ht="3.75" customHeight="1">
      <c r="A27" s="264"/>
      <c r="B27" s="279"/>
      <c r="C27" s="280"/>
      <c r="D27" s="281"/>
      <c r="E27" s="281"/>
      <c r="F27" s="146"/>
      <c r="G27" s="146"/>
      <c r="H27" s="282"/>
    </row>
    <row r="28" spans="1:8" ht="12.75">
      <c r="A28" s="269"/>
      <c r="B28" s="236"/>
      <c r="C28" s="236"/>
      <c r="D28" s="273"/>
      <c r="E28" s="273"/>
      <c r="F28" s="274"/>
      <c r="G28" s="275"/>
      <c r="H28" s="273"/>
    </row>
    <row r="29" spans="1:8" ht="12.75">
      <c r="A29" s="269"/>
      <c r="B29" s="236"/>
      <c r="C29" s="236"/>
      <c r="D29" s="260"/>
      <c r="E29" s="260"/>
      <c r="F29" s="275"/>
      <c r="G29" s="275"/>
      <c r="H29" s="271"/>
    </row>
    <row r="30" spans="1:8" ht="12.75">
      <c r="A30" s="269"/>
      <c r="B30" s="236"/>
      <c r="C30" s="236"/>
      <c r="D30" s="260"/>
      <c r="E30" s="260"/>
      <c r="F30" s="275"/>
      <c r="G30" s="275"/>
      <c r="H30" s="271"/>
    </row>
    <row r="31" spans="1:8" ht="12.75">
      <c r="A31" s="269"/>
      <c r="B31" s="236"/>
      <c r="C31" s="260"/>
      <c r="E31" s="260"/>
      <c r="F31" s="275"/>
      <c r="G31" s="275"/>
      <c r="H31" s="271"/>
    </row>
    <row r="32" spans="1:8" ht="12.75">
      <c r="A32" s="269"/>
      <c r="B32" s="236"/>
      <c r="C32" s="260"/>
      <c r="E32" s="260"/>
      <c r="F32" s="275"/>
      <c r="G32" s="275"/>
      <c r="H32" s="271"/>
    </row>
    <row r="33" spans="1:8" ht="12.75">
      <c r="A33" s="236"/>
      <c r="B33" s="236"/>
      <c r="C33" s="286"/>
      <c r="D33" s="236"/>
      <c r="E33" s="236"/>
      <c r="F33" s="276"/>
      <c r="G33" s="275"/>
      <c r="H33" s="236"/>
    </row>
    <row r="34" spans="1:8" ht="12.75">
      <c r="A34" s="60"/>
      <c r="B34" s="60"/>
      <c r="C34" s="60"/>
      <c r="D34" s="60"/>
      <c r="E34" s="60"/>
      <c r="F34" s="60"/>
      <c r="G34" s="60"/>
      <c r="H34" s="60"/>
    </row>
    <row r="35" spans="1:8" ht="12.75">
      <c r="A35" s="60"/>
      <c r="B35" s="60"/>
      <c r="C35" s="60"/>
      <c r="D35" s="275"/>
      <c r="E35" s="275"/>
      <c r="F35" s="275"/>
      <c r="G35" s="275"/>
      <c r="H35" s="60"/>
    </row>
    <row r="36" spans="1:8" ht="12.75">
      <c r="A36" s="60"/>
      <c r="B36" s="60"/>
      <c r="C36" s="60"/>
      <c r="D36" s="137"/>
      <c r="E36" s="137"/>
      <c r="F36" s="137"/>
      <c r="G36" s="137"/>
      <c r="H36" s="60"/>
    </row>
    <row r="37" spans="1:8" ht="12.75">
      <c r="A37" s="60"/>
      <c r="B37" s="60"/>
      <c r="C37" s="60"/>
      <c r="D37" s="275"/>
      <c r="E37" s="275"/>
      <c r="F37" s="275"/>
      <c r="G37" s="275"/>
      <c r="H37" s="277"/>
    </row>
    <row r="38" spans="1:8" ht="12.75">
      <c r="A38" s="60"/>
      <c r="B38" s="60"/>
      <c r="C38" s="60"/>
      <c r="D38" s="60"/>
      <c r="E38" s="60"/>
      <c r="F38" s="60"/>
      <c r="G38" s="60"/>
      <c r="H38" s="60"/>
    </row>
    <row r="39" spans="1:8" ht="12.75">
      <c r="A39" s="60"/>
      <c r="B39" s="60"/>
      <c r="C39" s="60"/>
      <c r="D39" s="60"/>
      <c r="E39" s="60"/>
      <c r="F39" s="60"/>
      <c r="G39" s="60"/>
      <c r="H39" s="60"/>
    </row>
    <row r="40" spans="1:8" ht="12.75">
      <c r="A40" s="60"/>
      <c r="B40" s="60"/>
      <c r="C40" s="60"/>
      <c r="D40" s="60"/>
      <c r="E40" s="60"/>
      <c r="F40" s="60"/>
      <c r="G40" s="60"/>
      <c r="H40" s="60"/>
    </row>
    <row r="41" spans="1:8" ht="12.75">
      <c r="A41" s="60"/>
      <c r="B41" s="60"/>
      <c r="C41" s="60"/>
      <c r="D41" s="60"/>
      <c r="E41" s="60"/>
      <c r="F41" s="60"/>
      <c r="G41" s="60"/>
      <c r="H41" s="60"/>
    </row>
    <row r="42" spans="1:8" ht="12.75">
      <c r="A42" s="60"/>
      <c r="B42" s="60"/>
      <c r="C42" s="60"/>
      <c r="D42" s="60"/>
      <c r="E42" s="60"/>
      <c r="F42" s="60"/>
      <c r="G42" s="60"/>
      <c r="H42" s="60"/>
    </row>
    <row r="43" spans="1:8" ht="12.75">
      <c r="A43" s="60"/>
      <c r="B43" s="60"/>
      <c r="C43" s="60"/>
      <c r="D43" s="60"/>
      <c r="E43" s="60"/>
      <c r="F43" s="60"/>
      <c r="G43" s="60"/>
      <c r="H43" s="60"/>
    </row>
    <row r="44" spans="1:8" ht="12.75">
      <c r="A44" s="60"/>
      <c r="B44" s="60"/>
      <c r="C44" s="60"/>
      <c r="D44" s="60"/>
      <c r="E44" s="60"/>
      <c r="F44" s="60"/>
      <c r="G44" s="60"/>
      <c r="H44" s="60"/>
    </row>
    <row r="45" spans="1:8" ht="12.75">
      <c r="A45" s="60"/>
      <c r="B45" s="60"/>
      <c r="C45" s="60"/>
      <c r="D45" s="60"/>
      <c r="E45" s="60"/>
      <c r="F45" s="60"/>
      <c r="G45" s="60"/>
      <c r="H45" s="60"/>
    </row>
    <row r="46" spans="1:8" ht="12.75">
      <c r="A46" s="60"/>
      <c r="B46" s="60"/>
      <c r="C46" s="60"/>
      <c r="D46" s="60"/>
      <c r="E46" s="60"/>
      <c r="F46" s="60"/>
      <c r="G46" s="60"/>
      <c r="H46" s="60"/>
    </row>
    <row r="47" spans="1:8" ht="12.75">
      <c r="A47" s="60"/>
      <c r="B47" s="60"/>
      <c r="C47" s="60"/>
      <c r="D47" s="60"/>
      <c r="E47" s="60"/>
      <c r="F47" s="60"/>
      <c r="G47" s="60"/>
      <c r="H47" s="60"/>
    </row>
    <row r="48" spans="1:8" ht="12.75">
      <c r="A48" s="60"/>
      <c r="B48" s="60"/>
      <c r="C48" s="60"/>
      <c r="D48" s="60"/>
      <c r="E48" s="60"/>
      <c r="F48" s="60"/>
      <c r="G48" s="60"/>
      <c r="H48" s="60"/>
    </row>
    <row r="49" spans="1:8" ht="12.75">
      <c r="A49" s="60"/>
      <c r="B49" s="60"/>
      <c r="C49" s="60"/>
      <c r="D49" s="60"/>
      <c r="E49" s="60"/>
      <c r="F49" s="60"/>
      <c r="G49" s="60"/>
      <c r="H49" s="60"/>
    </row>
    <row r="50" spans="1:8" ht="12.75">
      <c r="A50" s="60"/>
      <c r="B50" s="60"/>
      <c r="C50" s="60"/>
      <c r="D50" s="60"/>
      <c r="E50" s="60"/>
      <c r="F50" s="60"/>
      <c r="G50" s="60"/>
      <c r="H50" s="60"/>
    </row>
    <row r="51" spans="1:8" ht="12.75">
      <c r="A51" s="60"/>
      <c r="B51" s="60"/>
      <c r="C51" s="60"/>
      <c r="D51" s="60"/>
      <c r="E51" s="60"/>
      <c r="F51" s="60"/>
      <c r="G51" s="60"/>
      <c r="H51" s="60"/>
    </row>
    <row r="52" spans="1:8" ht="12.75">
      <c r="A52" s="60"/>
      <c r="B52" s="60"/>
      <c r="C52" s="60"/>
      <c r="D52" s="60"/>
      <c r="E52" s="60"/>
      <c r="F52" s="60"/>
      <c r="G52" s="60"/>
      <c r="H52" s="60"/>
    </row>
    <row r="53" spans="1:8" ht="12.75">
      <c r="A53" s="60"/>
      <c r="B53" s="60"/>
      <c r="C53" s="60"/>
      <c r="D53" s="60"/>
      <c r="E53" s="60"/>
      <c r="F53" s="60"/>
      <c r="G53" s="60"/>
      <c r="H53" s="60"/>
    </row>
    <row r="54" spans="1:8" ht="12.75">
      <c r="A54" s="60"/>
      <c r="B54" s="60"/>
      <c r="C54" s="60"/>
      <c r="D54" s="60"/>
      <c r="E54" s="60"/>
      <c r="F54" s="60"/>
      <c r="G54" s="60"/>
      <c r="H54" s="60"/>
    </row>
    <row r="55" spans="1:8" ht="12.75">
      <c r="A55" s="60"/>
      <c r="B55" s="60"/>
      <c r="C55" s="60"/>
      <c r="D55" s="60"/>
      <c r="E55" s="60"/>
      <c r="F55" s="60"/>
      <c r="G55" s="60"/>
      <c r="H55" s="60"/>
    </row>
    <row r="56" spans="1:8" ht="12.75">
      <c r="A56" s="60"/>
      <c r="B56" s="60"/>
      <c r="C56" s="60"/>
      <c r="D56" s="60"/>
      <c r="E56" s="60"/>
      <c r="F56" s="60"/>
      <c r="G56" s="60"/>
      <c r="H56" s="60"/>
    </row>
    <row r="57" spans="1:8" ht="12.75">
      <c r="A57" s="60"/>
      <c r="B57" s="60"/>
      <c r="C57" s="60"/>
      <c r="D57" s="60"/>
      <c r="E57" s="60"/>
      <c r="F57" s="60"/>
      <c r="G57" s="60"/>
      <c r="H57" s="60"/>
    </row>
    <row r="58" spans="1:8" ht="12.75">
      <c r="A58" s="60"/>
      <c r="B58" s="60"/>
      <c r="C58" s="60"/>
      <c r="D58" s="60"/>
      <c r="E58" s="60"/>
      <c r="F58" s="60"/>
      <c r="G58" s="60"/>
      <c r="H58" s="60"/>
    </row>
    <row r="59" spans="1:8" ht="12.75">
      <c r="A59" s="60"/>
      <c r="B59" s="60"/>
      <c r="C59" s="60"/>
      <c r="D59" s="60"/>
      <c r="E59" s="60"/>
      <c r="F59" s="60"/>
      <c r="G59" s="60"/>
      <c r="H59" s="60"/>
    </row>
    <row r="60" spans="1:8" ht="12.75">
      <c r="A60" s="60"/>
      <c r="B60" s="60"/>
      <c r="C60" s="60"/>
      <c r="D60" s="60"/>
      <c r="E60" s="60"/>
      <c r="F60" s="60"/>
      <c r="G60" s="60"/>
      <c r="H60" s="60"/>
    </row>
    <row r="61" spans="1:8" ht="12.75">
      <c r="A61" s="60"/>
      <c r="B61" s="60"/>
      <c r="C61" s="60"/>
      <c r="D61" s="60"/>
      <c r="E61" s="60"/>
      <c r="F61" s="60"/>
      <c r="G61" s="60"/>
      <c r="H61" s="60"/>
    </row>
    <row r="62" spans="1:8" ht="12.75">
      <c r="A62" s="60"/>
      <c r="B62" s="60"/>
      <c r="C62" s="60"/>
      <c r="D62" s="60"/>
      <c r="E62" s="60"/>
      <c r="F62" s="60"/>
      <c r="G62" s="60"/>
      <c r="H62" s="60"/>
    </row>
    <row r="63" spans="1:8" ht="12.75">
      <c r="A63" s="60"/>
      <c r="B63" s="60"/>
      <c r="C63" s="60"/>
      <c r="D63" s="60"/>
      <c r="E63" s="60"/>
      <c r="F63" s="60"/>
      <c r="G63" s="60"/>
      <c r="H63" s="60"/>
    </row>
    <row r="64" spans="1:8" ht="12.75">
      <c r="A64" s="60"/>
      <c r="B64" s="60"/>
      <c r="C64" s="60"/>
      <c r="D64" s="60"/>
      <c r="E64" s="60"/>
      <c r="F64" s="60"/>
      <c r="G64" s="60"/>
      <c r="H64" s="60"/>
    </row>
    <row r="65" spans="1:8" ht="12.75">
      <c r="A65" s="60"/>
      <c r="B65" s="60"/>
      <c r="C65" s="60"/>
      <c r="D65" s="60"/>
      <c r="E65" s="60"/>
      <c r="F65" s="60"/>
      <c r="G65" s="60"/>
      <c r="H65" s="60"/>
    </row>
    <row r="66" spans="1:8" ht="12.75">
      <c r="A66" s="60"/>
      <c r="B66" s="60"/>
      <c r="C66" s="60"/>
      <c r="D66" s="60"/>
      <c r="E66" s="60"/>
      <c r="F66" s="60"/>
      <c r="G66" s="60"/>
      <c r="H66" s="60"/>
    </row>
    <row r="67" spans="1:8" ht="12.75">
      <c r="A67" s="60"/>
      <c r="B67" s="60"/>
      <c r="C67" s="60"/>
      <c r="D67" s="60"/>
      <c r="E67" s="60"/>
      <c r="F67" s="60"/>
      <c r="G67" s="60"/>
      <c r="H67" s="60"/>
    </row>
    <row r="68" spans="1:8" ht="12.75">
      <c r="A68" s="60"/>
      <c r="B68" s="60"/>
      <c r="C68" s="60"/>
      <c r="D68" s="60"/>
      <c r="E68" s="60"/>
      <c r="F68" s="60"/>
      <c r="G68" s="60"/>
      <c r="H68" s="60"/>
    </row>
    <row r="72" spans="1:8" ht="12.75">
      <c r="A72" s="409" t="s">
        <v>286</v>
      </c>
      <c r="B72" s="409"/>
      <c r="C72" s="409"/>
      <c r="D72" s="409"/>
      <c r="E72" s="409"/>
      <c r="F72" s="409"/>
      <c r="G72" s="409"/>
      <c r="H72" s="409"/>
    </row>
  </sheetData>
  <mergeCells count="11">
    <mergeCell ref="A1:H1"/>
    <mergeCell ref="A4:B13"/>
    <mergeCell ref="C4:C13"/>
    <mergeCell ref="D4:E8"/>
    <mergeCell ref="F4:H8"/>
    <mergeCell ref="D9:E10"/>
    <mergeCell ref="F9:G10"/>
    <mergeCell ref="H9:H13"/>
    <mergeCell ref="D12:E13"/>
    <mergeCell ref="F12:G13"/>
    <mergeCell ref="A72:H72"/>
  </mergeCells>
  <printOptions/>
  <pageMargins left="0" right="0"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j/04 H</dc:title>
  <dc:subject>Verarbeitendes Gewerbe sowie Bergbau und Gewinnung von Steinen und Erden in Hamburg im Jahr 2004 - Jahreskorrektur</dc:subject>
  <dc:creator>STALA</dc:creator>
  <cp:keywords/>
  <dc:description/>
  <cp:lastModifiedBy>foersmon</cp:lastModifiedBy>
  <cp:lastPrinted>2005-04-19T08:32:59Z</cp:lastPrinted>
  <dcterms:created xsi:type="dcterms:W3CDTF">1999-04-13T13:18:48Z</dcterms:created>
  <dcterms:modified xsi:type="dcterms:W3CDTF">2005-04-19T12:11:38Z</dcterms:modified>
  <cp:category/>
  <cp:version/>
  <cp:contentType/>
  <cp:contentStatus/>
</cp:coreProperties>
</file>