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<sst xmlns="http://schemas.openxmlformats.org/spreadsheetml/2006/main" count="1680" uniqueCount="334">
  <si>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</si>
  <si>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</si>
  <si>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</si>
  <si>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</si>
  <si>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</si>
  <si>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</si>
  <si>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</si>
  <si>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</si>
  <si>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</si>
  <si>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</si>
  <si>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</si>
  <si>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</si>
  <si>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</si>
  <si>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</si>
  <si>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</si>
  <si>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</si>
  <si>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</si>
  <si>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</si>
  <si>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</si>
  <si>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</si>
  <si>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</si>
  <si>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</si>
  <si>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</si>
  <si>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</si>
  <si>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</si>
  <si>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</si>
  <si>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</si>
  <si>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</si>
  <si>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</si>
  <si>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</si>
  <si>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</si>
  <si>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</si>
  <si>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</si>
  <si>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</si>
  <si>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</si>
  <si>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</si>
  <si>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</si>
  <si>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</si>
  <si>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</si>
  <si>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</si>
  <si>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</si>
  <si>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</si>
  <si>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</si>
  <si>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</si>
  <si>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</si>
  <si>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</si>
  <si>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</si>
  <si>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</si>
  <si>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</si>
  <si>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</si>
  <si>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</si>
  <si>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</si>
  <si>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</si>
  <si>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</si>
  <si>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</si>
  <si>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</si>
  <si>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</si>
  <si>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</si>
  <si>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</si>
  <si>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</si>
  <si>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</si>
  <si>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</si>
  <si>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</si>
  <si>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</si>
  <si>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</si>
  <si>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</si>
  <si>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</si>
  <si>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</si>
  <si>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</si>
  <si>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</si>
  <si>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</si>
  <si>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</si>
  <si>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</si>
  <si>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</si>
  <si>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</si>
  <si>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</si>
  <si>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</si>
  <si>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</si>
  <si>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</si>
  <si>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</si>
  <si>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</si>
  <si>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</si>
  <si>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</si>
  <si>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</si>
  <si>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</si>
  <si>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</si>
  <si>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</si>
  <si>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</si>
  <si>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</si>
  <si>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</si>
  <si>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</si>
  <si>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</si>
  <si>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</si>
  <si>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</si>
  <si>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</si>
  <si>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</si>
  <si>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</si>
  <si>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</si>
  <si>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</si>
  <si>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</si>
  <si>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</si>
  <si>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</si>
  <si>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</si>
  <si>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</si>
  <si>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</si>
  <si>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</si>
  <si>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</si>
  <si>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</si>
  <si>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</si>
  <si>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</si>
  <si>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</si>
  <si>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</si>
  <si>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</si>
  <si>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</si>
  <si>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</si>
  <si>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</si>
  <si>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</si>
  <si>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</si>
  <si>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</si>
  <si>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</si>
  <si>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</si>
  <si>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</si>
  <si>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</si>
  <si>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</si>
  <si>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</si>
  <si>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</si>
  <si>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</si>
  <si>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</si>
  <si>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</si>
  <si>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</si>
  <si>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</si>
  <si>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</si>
  <si>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</si>
  <si>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</si>
  <si>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</si>
  <si>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</si>
  <si>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</si>
  <si>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</si>
  <si>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</si>
  <si>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</si>
  <si>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</si>
  <si>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</si>
  <si>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</si>
  <si>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</si>
  <si>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</si>
  <si>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</si>
  <si>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</si>
  <si>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</si>
  <si>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</si>
  <si>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</si>
  <si>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</si>
  <si>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</si>
  <si>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</si>
  <si>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</si>
  <si>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</si>
  <si>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</si>
  <si>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</si>
  <si>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</si>
  <si>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</si>
  <si>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</si>
  <si>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</si>
  <si>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</si>
  <si>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</si>
  <si>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</si>
  <si>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</si>
  <si>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</si>
  <si>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</si>
  <si>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</si>
  <si>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</si>
  <si>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</si>
  <si>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</si>
  <si>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</si>
  <si>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</si>
  <si>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</si>
  <si>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</si>
  <si>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</si>
  <si>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</si>
  <si>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</si>
  <si>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</si>
  <si>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</si>
  <si>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</si>
  <si>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</si>
  <si>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</si>
  <si>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</si>
  <si>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</si>
  <si>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</si>
  <si>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</si>
  <si>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</si>
  <si>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</si>
  <si>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</si>
  <si>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</si>
  <si>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</si>
  <si>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</si>
  <si>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</si>
  <si>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</si>
  <si>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</si>
  <si>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</si>
  <si>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</si>
  <si>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</si>
  <si>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</si>
  <si>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</si>
  <si>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</si>
  <si>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</si>
  <si>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</si>
  <si>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</si>
  <si>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</si>
  <si>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</si>
  <si>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</si>
  <si>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</si>
  <si>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</si>
  <si>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</si>
  <si>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</si>
  <si>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</si>
  <si>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</si>
  <si>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</si>
  <si>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</si>
  <si>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</si>
  <si>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</si>
  <si>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</si>
  <si>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</si>
  <si>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</si>
  <si>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</si>
  <si>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</si>
  <si>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</si>
  <si>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</si>
  <si>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</si>
  <si>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</si>
  <si>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</si>
  <si>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</si>
  <si>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</si>
  <si>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</si>
  <si>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</si>
  <si>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</si>
  <si>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</si>
  <si>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</si>
  <si>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</si>
  <si>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</si>
  <si>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</si>
  <si>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</si>
  <si>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</si>
  <si>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</si>
  <si>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</si>
  <si>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</si>
  <si>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</si>
  <si>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</si>
  <si>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</si>
  <si>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</si>
  <si>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</si>
  <si>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</si>
  <si>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</si>
  <si>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</si>
  <si>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</si>
  <si>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</si>
  <si>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</si>
  <si>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</si>
  <si>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</si>
  <si>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</si>
  <si>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</si>
  <si>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</si>
  <si>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</si>
  <si>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</si>
  <si>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</si>
  <si>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</si>
  <si>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</si>
  <si>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</si>
  <si>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</si>
  <si>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</si>
  <si>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</si>
  <si>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</si>
  <si>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</si>
  <si>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</si>
  <si>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</si>
  <si>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</si>
  <si>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</si>
  <si>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</si>
  <si>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</si>
  <si>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</si>
  <si>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</si>
  <si>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</si>
  <si>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</si>
  <si>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</si>
  <si>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</si>
  <si>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</si>
  <si>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</si>
  <si>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</si>
  <si>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</si>
  <si>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</si>
  <si>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</si>
  <si>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</si>
  <si>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</si>
  <si>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</si>
  <si>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</si>
  <si>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</si>
  <si>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</si>
  <si>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</si>
  <si>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</si>
  <si>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</si>
  <si>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</si>
  <si>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</si>
  <si>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</si>
  <si>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</si>
  <si>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</si>
  <si>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</si>
  <si>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</si>
  <si>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</si>
  <si>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</si>
  <si>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</si>
  <si>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</si>
  <si>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</si>
  <si>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</si>
  <si>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</si>
  <si>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4/16 HH</t>
  </si>
  <si>
    <t>April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</si>
  <si>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</si>
  <si>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April 2016 nach Wirtschaftszweigen (Vorläufige Ergebnisse)</t>
  </si>
  <si>
    <t>Umsatz der Betriebe im Verarbeitenden Gewerbe sowie Bergbau und Gewinnung 
von Steinen und Erden in Hamburg im April 2016 nach Wirtschaftszweigen 
(Vorläufige Ergebnisse)</t>
  </si>
  <si>
    <t>Tätige Personen und Umsatz der fachlichen Betriebsteile im Verarbeitenden Gewerbe 
sowie Bergbau und Gewinnung von Steinen und Erden in Hamburg im April 2016 
nach Wirtschaftszweigen (Vorläufige Ergebnisse)</t>
  </si>
  <si>
    <t>Auftragseingang der fachlichen Betriebsteile in ausgewählten Bereichen des
Verarbeitenden Gewerbes in Hamburg im April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</si>
  <si>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</si>
  <si>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</si>
  <si>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April 2016 - 
Veränderung in ausgewählten Wirtschaftszweigen gegenüber dem Vorjahresmonat 
(Vorläufige Ergebnisse)</t>
  </si>
  <si>
    <t>Umsatz der Betriebe im Verarbeitenden Gewerbe sowie Bergbau und Gewinnung 
von Steinen und Erden in Hamburg im April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</si>
  <si>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2016 nach Wirtschaftszweigen (Vorläufige Ergebnisse)</t>
  </si>
  <si>
    <t xml:space="preserve">. </t>
  </si>
  <si>
    <t xml:space="preserve">– </t>
  </si>
  <si>
    <t xml:space="preserve">0,0 </t>
  </si>
  <si>
    <t>2. Umsatz der Betriebe im Verarbeitenden Gewerbe sowie im Bergbau und 
Gewinnung von Steinen und Erden in Hamburg im April 2016 nach Wirtschaftszweigen
(Vorläufige Ergebnisse)</t>
  </si>
  <si>
    <t>3. Tätige Personen und Umsatz der fachlichen Betriebsteile im Verarbeitenden Gewerbe sowie Bergbau und Gewinnung 
von Steinen und Erden in Hamburg im April 2016 nach Wirtschaftszweigen (Vorläufige Ergebnisse)</t>
  </si>
  <si>
    <t>4. Auftragseingang der fachlichen Betriebsteile in ausgewählten Bereichen des Verarbeitenden Gewerbes in Hamburg im April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</si>
  <si>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</si>
  <si>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</si>
  <si>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April 2016</t>
  </si>
  <si>
    <t>Grafik 3: Umsatz der Betriebe im Verarbeitenden Gewerbe sowie Bergbau 
und Gewinnung von Steinen und Erden in Hamburg im April 2016</t>
  </si>
  <si>
    <t>Herausgegeben am: 24.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</si>
</sst>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7">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171" fontId="14" fillId="0" borderId="23" xfId="0" applyNumberFormat="1" applyFont="1" applyBorder="1" applyAlignment="1">
      <alignment horizontal="right"/>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109795968"/>
        <c:axId val="109797760"/>
      </c:barChart>
      <c:catAx>
        <c:axId val="109795968"/>
        <c:scaling>
          <c:orientation val="minMax"/>
        </c:scaling>
        <c:delete val="0"/>
        <c:axPos val="b"/>
        <c:numFmt formatCode="0" sourceLinked="1"/>
        <c:majorTickMark val="none"/>
        <c:minorTickMark val="none"/>
        <c:tickLblPos val="nextTo"/>
        <c:crossAx val="109797760"/>
        <c:crosses val="autoZero"/>
        <c:auto val="0"/>
        <c:lblAlgn val="ctr"/>
        <c:lblOffset val="100"/>
        <c:noMultiLvlLbl val="0"/>
      </c:catAx>
      <c:valAx>
        <c:axId val="109797760"/>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979596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109511040"/>
        <c:axId val="109512576"/>
      </c:barChart>
      <c:catAx>
        <c:axId val="109511040"/>
        <c:scaling>
          <c:orientation val="minMax"/>
        </c:scaling>
        <c:delete val="0"/>
        <c:axPos val="b"/>
        <c:numFmt formatCode="0" sourceLinked="1"/>
        <c:majorTickMark val="none"/>
        <c:minorTickMark val="none"/>
        <c:tickLblPos val="nextTo"/>
        <c:crossAx val="109512576"/>
        <c:crosses val="autoZero"/>
        <c:auto val="0"/>
        <c:lblAlgn val="ctr"/>
        <c:lblOffset val="100"/>
        <c:noMultiLvlLbl val="0"/>
      </c:catAx>
      <c:valAx>
        <c:axId val="10951257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951104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109547520"/>
        <c:axId val="109549056"/>
      </c:barChart>
      <c:catAx>
        <c:axId val="109547520"/>
        <c:scaling>
          <c:orientation val="minMax"/>
        </c:scaling>
        <c:delete val="0"/>
        <c:axPos val="b"/>
        <c:numFmt formatCode="0" sourceLinked="1"/>
        <c:majorTickMark val="none"/>
        <c:minorTickMark val="none"/>
        <c:tickLblPos val="nextTo"/>
        <c:crossAx val="109549056"/>
        <c:crosses val="autoZero"/>
        <c:auto val="0"/>
        <c:lblAlgn val="ctr"/>
        <c:lblOffset val="100"/>
        <c:noMultiLvlLbl val="0"/>
      </c:catAx>
      <c:valAx>
        <c:axId val="109549056"/>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95475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19 Kokerei u. Mineralölverarb.</c:v>
                </c:pt>
                <c:pt idx="2">
                  <c:v>27 H.v. Elektromotoren</c:v>
                </c:pt>
                <c:pt idx="3">
                  <c:v>26 H.v. elektron. Erzeugnissen</c:v>
                </c:pt>
                <c:pt idx="4">
                  <c:v>10 H.v. Nahrungsmitteln</c:v>
                </c:pt>
                <c:pt idx="5">
                  <c:v>22 H.v. Gummi/Kunststoff</c:v>
                </c:pt>
                <c:pt idx="6">
                  <c:v>B + C Verarbeitendes Gewerbe</c:v>
                </c:pt>
                <c:pt idx="7">
                  <c:v>28 H.v. Maschinen</c:v>
                </c:pt>
                <c:pt idx="8">
                  <c:v>20 H.v. chemischen Erzeugnissen</c:v>
                </c:pt>
                <c:pt idx="9">
                  <c:v>32 H.v. sonstigen Waren</c:v>
                </c:pt>
                <c:pt idx="10">
                  <c:v>30 Sonstiger Fahrzeugbau</c:v>
                </c:pt>
                <c:pt idx="11">
                  <c:v>33 Reparatur von Maschinen</c:v>
                </c:pt>
                <c:pt idx="12">
                  <c:v>24 Metallerzeugung</c:v>
                </c:pt>
                <c:pt idx="13">
                  <c:v>21 H.v. pharmazeut. Erzeugnissen</c:v>
                </c:pt>
                <c:pt idx="14">
                  <c:v>18 H.v. Druckerzeugnissen</c:v>
                </c:pt>
              </c:strCache>
            </c:strRef>
          </c:cat>
          <c:val>
            <c:numRef>
              <c:f>DatenBesch_1!$C$5:$C$19</c:f>
              <c:numCache>
                <c:formatCode>###\ ##0.0;\-###\ ##0.0;\-</c:formatCode>
                <c:ptCount val="15"/>
                <c:pt idx="0">
                  <c:v>-9.2321755027422299</c:v>
                </c:pt>
                <c:pt idx="1">
                  <c:v>-6.8217874140666312</c:v>
                </c:pt>
                <c:pt idx="2">
                  <c:v>-5.3183520599250942</c:v>
                </c:pt>
                <c:pt idx="3">
                  <c:v>-2.8412732322153387</c:v>
                </c:pt>
                <c:pt idx="4">
                  <c:v>-2.0089285714285716</c:v>
                </c:pt>
                <c:pt idx="5">
                  <c:v>-1.4251061249241965</c:v>
                </c:pt>
                <c:pt idx="6">
                  <c:v>-1.3104583438845276</c:v>
                </c:pt>
                <c:pt idx="7">
                  <c:v>-1.3007334963325183</c:v>
                </c:pt>
                <c:pt idx="8">
                  <c:v>-0.47154982709839671</c:v>
                </c:pt>
                <c:pt idx="9">
                  <c:v>-0.32876712328767127</c:v>
                </c:pt>
                <c:pt idx="10">
                  <c:v>-0.16547159404302261</c:v>
                </c:pt>
                <c:pt idx="11">
                  <c:v>2.0601565718994644E-2</c:v>
                </c:pt>
                <c:pt idx="12">
                  <c:v>0.2061855670103093</c:v>
                </c:pt>
                <c:pt idx="13">
                  <c:v>1.870748299319728</c:v>
                </c:pt>
                <c:pt idx="14">
                  <c:v>4.5731707317073171</c:v>
                </c:pt>
              </c:numCache>
            </c:numRef>
          </c:val>
        </c:ser>
        <c:dLbls>
          <c:dLblPos val="inBase"/>
          <c:showLegendKey val="0"/>
          <c:showVal val="1"/>
          <c:showCatName val="0"/>
          <c:showSerName val="0"/>
          <c:showPercent val="0"/>
          <c:showBubbleSize val="0"/>
        </c:dLbls>
        <c:gapWidth val="150"/>
        <c:axId val="109598592"/>
        <c:axId val="109601920"/>
      </c:barChart>
      <c:catAx>
        <c:axId val="109598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601920"/>
        <c:crossesAt val="0"/>
        <c:auto val="1"/>
        <c:lblAlgn val="ctr"/>
        <c:lblOffset val="100"/>
        <c:tickLblSkip val="1"/>
        <c:tickMarkSkip val="1"/>
        <c:noMultiLvlLbl val="0"/>
      </c:catAx>
      <c:valAx>
        <c:axId val="1096019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95985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26 H.v. elektron. Erzeugnissen</c:v>
                </c:pt>
                <c:pt idx="3">
                  <c:v>B + C Verarbeitendes Gewerbe</c:v>
                </c:pt>
                <c:pt idx="4">
                  <c:v>25 H.v. Metallerzeugnissen</c:v>
                </c:pt>
                <c:pt idx="5">
                  <c:v>33 Reparatur von Maschinen</c:v>
                </c:pt>
                <c:pt idx="6">
                  <c:v>10 H.v. Nahrungsmitteln</c:v>
                </c:pt>
                <c:pt idx="7">
                  <c:v>21 H.v. pharmazeut. Erzeugnissen</c:v>
                </c:pt>
                <c:pt idx="8">
                  <c:v>28 H.v. Maschinen</c:v>
                </c:pt>
                <c:pt idx="9">
                  <c:v>27 H.v. Elektromotoren</c:v>
                </c:pt>
                <c:pt idx="10">
                  <c:v>32 H.v. sonstigen Waren</c:v>
                </c:pt>
                <c:pt idx="11">
                  <c:v>20 H.v. chemischen Erzeugnissen</c:v>
                </c:pt>
                <c:pt idx="12">
                  <c:v>22 H.v. Gummi/Kunststoff</c:v>
                </c:pt>
                <c:pt idx="13">
                  <c:v>18 H.v. Druckerzeugnissen</c:v>
                </c:pt>
              </c:strCache>
            </c:strRef>
          </c:cat>
          <c:val>
            <c:numRef>
              <c:f>DatenUMs_1!$C$5:$C$18</c:f>
              <c:numCache>
                <c:formatCode>###\ ##0.0;\-###\ ##0.0;\-</c:formatCode>
                <c:ptCount val="14"/>
                <c:pt idx="0">
                  <c:v>-25.667811778937512</c:v>
                </c:pt>
                <c:pt idx="1">
                  <c:v>-14.075406867849475</c:v>
                </c:pt>
                <c:pt idx="2">
                  <c:v>-12.192222807848781</c:v>
                </c:pt>
                <c:pt idx="3">
                  <c:v>-8.3617504640706706</c:v>
                </c:pt>
                <c:pt idx="4">
                  <c:v>-3.9863253359431701</c:v>
                </c:pt>
                <c:pt idx="5">
                  <c:v>-3.1293711673208255</c:v>
                </c:pt>
                <c:pt idx="6">
                  <c:v>-2.3776355507182645</c:v>
                </c:pt>
                <c:pt idx="7">
                  <c:v>-1.0834665376161476</c:v>
                </c:pt>
                <c:pt idx="8">
                  <c:v>-0.78844840950487971</c:v>
                </c:pt>
                <c:pt idx="9">
                  <c:v>-0.40736565207295006</c:v>
                </c:pt>
                <c:pt idx="10">
                  <c:v>4.316192061754764</c:v>
                </c:pt>
                <c:pt idx="11">
                  <c:v>4.8800059812464021</c:v>
                </c:pt>
                <c:pt idx="12">
                  <c:v>8.846751848820066</c:v>
                </c:pt>
                <c:pt idx="13">
                  <c:v>12.629117498966904</c:v>
                </c:pt>
              </c:numCache>
            </c:numRef>
          </c:val>
        </c:ser>
        <c:dLbls>
          <c:dLblPos val="inBase"/>
          <c:showLegendKey val="0"/>
          <c:showVal val="1"/>
          <c:showCatName val="0"/>
          <c:showSerName val="0"/>
          <c:showPercent val="0"/>
          <c:showBubbleSize val="0"/>
        </c:dLbls>
        <c:gapWidth val="150"/>
        <c:axId val="109351296"/>
        <c:axId val="109354368"/>
      </c:barChart>
      <c:catAx>
        <c:axId val="1093512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354368"/>
        <c:crossesAt val="0"/>
        <c:auto val="1"/>
        <c:lblAlgn val="ctr"/>
        <c:lblOffset val="100"/>
        <c:tickLblSkip val="1"/>
        <c:tickMarkSkip val="1"/>
        <c:noMultiLvlLbl val="0"/>
      </c:catAx>
      <c:valAx>
        <c:axId val="1093543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935129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1" t="s">
        <v>127</v>
      </c>
      <c r="B3" s="161"/>
      <c r="C3" s="161"/>
      <c r="D3" s="161"/>
    </row>
    <row r="4" spans="1:7" ht="20.25" x14ac:dyDescent="0.3">
      <c r="A4" s="161" t="s">
        <v>128</v>
      </c>
      <c r="B4" s="161"/>
      <c r="C4" s="161"/>
      <c r="D4" s="161"/>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2" t="s">
        <v>217</v>
      </c>
      <c r="E15" s="162"/>
      <c r="F15" s="162"/>
      <c r="G15" s="162"/>
    </row>
    <row r="16" spans="1:7" ht="15" x14ac:dyDescent="0.2">
      <c r="D16" s="163" t="s">
        <v>311</v>
      </c>
      <c r="E16" s="163"/>
      <c r="F16" s="163"/>
      <c r="G16" s="163"/>
    </row>
    <row r="18" spans="1:7" ht="37.5" x14ac:dyDescent="0.5">
      <c r="A18" s="164" t="s">
        <v>142</v>
      </c>
      <c r="B18" s="164"/>
      <c r="C18" s="164"/>
      <c r="D18" s="164"/>
      <c r="E18" s="164"/>
      <c r="F18" s="164"/>
      <c r="G18" s="164"/>
    </row>
    <row r="19" spans="1:7" ht="37.5" x14ac:dyDescent="0.5">
      <c r="A19" s="164" t="s">
        <v>143</v>
      </c>
      <c r="B19" s="164"/>
      <c r="C19" s="164"/>
      <c r="D19" s="164"/>
      <c r="E19" s="164"/>
      <c r="F19" s="164"/>
      <c r="G19" s="164"/>
    </row>
    <row r="20" spans="1:7" ht="37.5" customHeight="1" x14ac:dyDescent="0.5">
      <c r="A20" s="165" t="s">
        <v>169</v>
      </c>
      <c r="B20" s="165"/>
      <c r="C20" s="165"/>
      <c r="D20" s="165"/>
      <c r="E20" s="165"/>
      <c r="F20" s="165"/>
      <c r="G20" s="165"/>
    </row>
    <row r="21" spans="1:7" ht="37.5" customHeight="1" x14ac:dyDescent="0.5">
      <c r="A21" s="166" t="s">
        <v>312</v>
      </c>
      <c r="B21" s="165"/>
      <c r="C21" s="165"/>
      <c r="D21" s="165"/>
      <c r="E21" s="165"/>
      <c r="F21" s="165"/>
      <c r="G21" s="165"/>
    </row>
    <row r="22" spans="1:7" ht="37.5" customHeight="1" x14ac:dyDescent="0.35">
      <c r="A22" s="167" t="s">
        <v>165</v>
      </c>
      <c r="B22" s="168"/>
      <c r="C22" s="168"/>
      <c r="D22" s="168"/>
      <c r="E22" s="168"/>
      <c r="F22" s="168"/>
      <c r="G22" s="168"/>
    </row>
    <row r="23" spans="1:7" ht="16.5" x14ac:dyDescent="0.25">
      <c r="A23" s="55"/>
      <c r="B23" s="55"/>
      <c r="C23" s="55"/>
      <c r="D23" s="55"/>
      <c r="E23" s="55"/>
      <c r="F23" s="55"/>
    </row>
    <row r="24" spans="1:7" ht="15" x14ac:dyDescent="0.2">
      <c r="E24" s="159" t="s">
        <v>333</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330</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331</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3" t="s">
        <v>144</v>
      </c>
      <c r="B2" s="223" t="s">
        <v>166</v>
      </c>
      <c r="C2" s="225" t="s">
        <v>145</v>
      </c>
    </row>
    <row r="3" spans="1:3" x14ac:dyDescent="0.2">
      <c r="A3" s="224"/>
      <c r="B3" s="224"/>
      <c r="C3" s="226"/>
    </row>
    <row r="5" spans="1:3" x14ac:dyDescent="0.2">
      <c r="A5" s="59">
        <v>133</v>
      </c>
      <c r="B5" s="57" t="s">
        <v>150</v>
      </c>
      <c r="C5" s="157">
        <v>-9.2321755027422299</v>
      </c>
    </row>
    <row r="6" spans="1:3" x14ac:dyDescent="0.2">
      <c r="A6" s="59">
        <v>143</v>
      </c>
      <c r="B6" s="57" t="s">
        <v>203</v>
      </c>
      <c r="C6" s="157">
        <v>-6.8217874140666312</v>
      </c>
    </row>
    <row r="7" spans="1:3" x14ac:dyDescent="0.2">
      <c r="A7" s="59">
        <v>231</v>
      </c>
      <c r="B7" s="57" t="s">
        <v>151</v>
      </c>
      <c r="C7" s="157">
        <v>-5.3183520599250942</v>
      </c>
    </row>
    <row r="8" spans="1:3" x14ac:dyDescent="0.2">
      <c r="A8" s="59">
        <v>232</v>
      </c>
      <c r="B8" s="57" t="s">
        <v>198</v>
      </c>
      <c r="C8" s="157">
        <v>-2.8412732322153387</v>
      </c>
    </row>
    <row r="9" spans="1:3" x14ac:dyDescent="0.2">
      <c r="A9" s="59">
        <v>233</v>
      </c>
      <c r="B9" s="57" t="s">
        <v>146</v>
      </c>
      <c r="C9" s="157">
        <v>-2.0089285714285716</v>
      </c>
    </row>
    <row r="10" spans="1:3" x14ac:dyDescent="0.2">
      <c r="A10" s="59">
        <v>235</v>
      </c>
      <c r="B10" s="57" t="s">
        <v>148</v>
      </c>
      <c r="C10" s="157">
        <v>-1.4251061249241965</v>
      </c>
    </row>
    <row r="11" spans="1:3" x14ac:dyDescent="0.2">
      <c r="A11" s="59">
        <v>332</v>
      </c>
      <c r="B11" s="63" t="s">
        <v>202</v>
      </c>
      <c r="C11" s="157">
        <v>-1.3104583438845276</v>
      </c>
    </row>
    <row r="12" spans="1:3" x14ac:dyDescent="0.2">
      <c r="A12" s="59">
        <v>333</v>
      </c>
      <c r="B12" s="57" t="s">
        <v>152</v>
      </c>
      <c r="C12" s="157">
        <v>-1.3007334963325183</v>
      </c>
    </row>
    <row r="13" spans="1:3" x14ac:dyDescent="0.2">
      <c r="A13" s="59">
        <v>334</v>
      </c>
      <c r="B13" s="57" t="s">
        <v>196</v>
      </c>
      <c r="C13" s="157">
        <v>-0.47154982709839671</v>
      </c>
    </row>
    <row r="14" spans="1:3" x14ac:dyDescent="0.2">
      <c r="A14" s="59">
        <v>335</v>
      </c>
      <c r="B14" s="57" t="s">
        <v>199</v>
      </c>
      <c r="C14" s="157">
        <v>-0.32876712328767127</v>
      </c>
    </row>
    <row r="15" spans="1:3" x14ac:dyDescent="0.2">
      <c r="A15" s="59">
        <v>336</v>
      </c>
      <c r="B15" s="57" t="s">
        <v>201</v>
      </c>
      <c r="C15" s="157">
        <v>-0.16547159404302261</v>
      </c>
    </row>
    <row r="16" spans="1:3" x14ac:dyDescent="0.2">
      <c r="A16" s="59">
        <v>338</v>
      </c>
      <c r="B16" s="57" t="s">
        <v>195</v>
      </c>
      <c r="C16" s="157">
        <v>2.0601565718994644E-2</v>
      </c>
    </row>
    <row r="17" spans="1:24" x14ac:dyDescent="0.2">
      <c r="A17" s="62" t="s">
        <v>153</v>
      </c>
      <c r="B17" s="57" t="s">
        <v>149</v>
      </c>
      <c r="C17" s="157">
        <v>0.2061855670103093</v>
      </c>
    </row>
    <row r="18" spans="1:24" x14ac:dyDescent="0.2">
      <c r="A18" s="62" t="s">
        <v>154</v>
      </c>
      <c r="B18" s="57" t="s">
        <v>197</v>
      </c>
      <c r="C18" s="157">
        <v>1.870748299319728</v>
      </c>
    </row>
    <row r="19" spans="1:24" x14ac:dyDescent="0.2">
      <c r="B19" s="57" t="s">
        <v>147</v>
      </c>
      <c r="C19" s="157">
        <v>4.5731707317073171</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332</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3" t="s">
        <v>144</v>
      </c>
      <c r="B2" s="223" t="s">
        <v>166</v>
      </c>
      <c r="C2" s="225" t="s">
        <v>145</v>
      </c>
    </row>
    <row r="3" spans="1:3" x14ac:dyDescent="0.2">
      <c r="A3" s="224"/>
      <c r="B3" s="224"/>
      <c r="C3" s="226"/>
    </row>
    <row r="5" spans="1:3" x14ac:dyDescent="0.2">
      <c r="A5" s="59">
        <v>133</v>
      </c>
      <c r="B5" s="57" t="s">
        <v>149</v>
      </c>
      <c r="C5" s="157">
        <v>-25.667811778937512</v>
      </c>
    </row>
    <row r="6" spans="1:3" x14ac:dyDescent="0.2">
      <c r="A6" s="59">
        <v>143</v>
      </c>
      <c r="B6" s="57" t="s">
        <v>203</v>
      </c>
      <c r="C6" s="157">
        <v>-14.075406867849475</v>
      </c>
    </row>
    <row r="7" spans="1:3" x14ac:dyDescent="0.2">
      <c r="A7" s="59">
        <v>231</v>
      </c>
      <c r="B7" s="57" t="s">
        <v>198</v>
      </c>
      <c r="C7" s="157">
        <v>-12.192222807848781</v>
      </c>
    </row>
    <row r="8" spans="1:3" x14ac:dyDescent="0.2">
      <c r="A8" s="59">
        <v>232</v>
      </c>
      <c r="B8" s="63" t="s">
        <v>202</v>
      </c>
      <c r="C8" s="157">
        <v>-8.3617504640706706</v>
      </c>
    </row>
    <row r="9" spans="1:3" x14ac:dyDescent="0.2">
      <c r="A9" s="59">
        <v>233</v>
      </c>
      <c r="B9" s="57" t="s">
        <v>150</v>
      </c>
      <c r="C9" s="157">
        <v>-3.9863253359431701</v>
      </c>
    </row>
    <row r="10" spans="1:3" x14ac:dyDescent="0.2">
      <c r="A10" s="59">
        <v>235</v>
      </c>
      <c r="B10" s="57" t="s">
        <v>195</v>
      </c>
      <c r="C10" s="157">
        <v>-3.1293711673208255</v>
      </c>
    </row>
    <row r="11" spans="1:3" x14ac:dyDescent="0.2">
      <c r="A11" s="59">
        <v>332</v>
      </c>
      <c r="B11" s="57" t="s">
        <v>146</v>
      </c>
      <c r="C11" s="157">
        <v>-2.3776355507182645</v>
      </c>
    </row>
    <row r="12" spans="1:3" x14ac:dyDescent="0.2">
      <c r="A12" s="59">
        <v>333</v>
      </c>
      <c r="B12" s="57" t="s">
        <v>197</v>
      </c>
      <c r="C12" s="157">
        <v>-1.0834665376161476</v>
      </c>
    </row>
    <row r="13" spans="1:3" x14ac:dyDescent="0.2">
      <c r="A13" s="59">
        <v>334</v>
      </c>
      <c r="B13" s="57" t="s">
        <v>152</v>
      </c>
      <c r="C13" s="157">
        <v>-0.78844840950487971</v>
      </c>
    </row>
    <row r="14" spans="1:3" x14ac:dyDescent="0.2">
      <c r="A14" s="59">
        <v>335</v>
      </c>
      <c r="B14" s="57" t="s">
        <v>151</v>
      </c>
      <c r="C14" s="157">
        <v>-0.40736565207295006</v>
      </c>
    </row>
    <row r="15" spans="1:3" x14ac:dyDescent="0.2">
      <c r="A15" s="59">
        <v>336</v>
      </c>
      <c r="B15" s="57" t="s">
        <v>199</v>
      </c>
      <c r="C15" s="157">
        <v>4.316192061754764</v>
      </c>
    </row>
    <row r="16" spans="1:3" x14ac:dyDescent="0.2">
      <c r="A16" s="62" t="s">
        <v>153</v>
      </c>
      <c r="B16" s="57" t="s">
        <v>196</v>
      </c>
      <c r="C16" s="157">
        <v>4.8800059812464021</v>
      </c>
    </row>
    <row r="17" spans="1:24" x14ac:dyDescent="0.2">
      <c r="A17" s="62" t="s">
        <v>154</v>
      </c>
      <c r="B17" s="57" t="s">
        <v>148</v>
      </c>
      <c r="C17" s="157">
        <v>8.846751848820066</v>
      </c>
    </row>
    <row r="18" spans="1:24" x14ac:dyDescent="0.2">
      <c r="B18" s="57" t="s">
        <v>147</v>
      </c>
      <c r="C18" s="157">
        <v>12.629117498966904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77" t="s">
        <v>129</v>
      </c>
      <c r="B1" s="177"/>
      <c r="C1" s="177"/>
      <c r="D1" s="177"/>
      <c r="E1" s="177"/>
      <c r="F1" s="177"/>
      <c r="G1" s="177"/>
    </row>
    <row r="2" spans="1:7" s="106" customFormat="1" ht="15.75" x14ac:dyDescent="0.25">
      <c r="A2" s="107"/>
      <c r="B2" s="107"/>
      <c r="C2" s="107"/>
      <c r="D2" s="107"/>
      <c r="E2" s="107"/>
      <c r="F2" s="107"/>
      <c r="G2" s="107"/>
    </row>
    <row r="3" spans="1:7" s="106" customFormat="1" x14ac:dyDescent="0.2"/>
    <row r="4" spans="1:7" s="106" customFormat="1" ht="15.75" x14ac:dyDescent="0.25">
      <c r="A4" s="178" t="s">
        <v>130</v>
      </c>
      <c r="B4" s="179"/>
      <c r="C4" s="179"/>
      <c r="D4" s="179"/>
      <c r="E4" s="179"/>
      <c r="F4" s="179"/>
      <c r="G4" s="179"/>
    </row>
    <row r="5" spans="1:7" s="106" customFormat="1" x14ac:dyDescent="0.2">
      <c r="A5" s="169"/>
      <c r="B5" s="169"/>
      <c r="C5" s="169"/>
      <c r="D5" s="169"/>
      <c r="E5" s="169"/>
      <c r="F5" s="169"/>
      <c r="G5" s="169"/>
    </row>
    <row r="6" spans="1:7" s="106" customFormat="1" x14ac:dyDescent="0.2">
      <c r="A6" s="108" t="s">
        <v>210</v>
      </c>
    </row>
    <row r="7" spans="1:7" s="106" customFormat="1" ht="5.25" customHeight="1" x14ac:dyDescent="0.2">
      <c r="A7" s="108"/>
    </row>
    <row r="8" spans="1:7" s="106" customFormat="1" ht="12.75" customHeight="1" x14ac:dyDescent="0.2">
      <c r="A8" s="172" t="s">
        <v>131</v>
      </c>
      <c r="B8" s="171"/>
      <c r="C8" s="171"/>
      <c r="D8" s="171"/>
      <c r="E8" s="171"/>
      <c r="F8" s="171"/>
      <c r="G8" s="171"/>
    </row>
    <row r="9" spans="1:7" s="106" customFormat="1" x14ac:dyDescent="0.2">
      <c r="A9" s="170" t="s">
        <v>132</v>
      </c>
      <c r="B9" s="171"/>
      <c r="C9" s="171"/>
      <c r="D9" s="171"/>
      <c r="E9" s="171"/>
      <c r="F9" s="171"/>
      <c r="G9" s="171"/>
    </row>
    <row r="10" spans="1:7" s="106" customFormat="1" ht="5.25" customHeight="1" x14ac:dyDescent="0.2">
      <c r="A10" s="109"/>
    </row>
    <row r="11" spans="1:7" s="106" customFormat="1" ht="12.75" customHeight="1" x14ac:dyDescent="0.2">
      <c r="A11" s="176" t="s">
        <v>133</v>
      </c>
      <c r="B11" s="176"/>
      <c r="C11" s="176"/>
      <c r="D11" s="176"/>
      <c r="E11" s="176"/>
      <c r="F11" s="176"/>
      <c r="G11" s="176"/>
    </row>
    <row r="12" spans="1:7" s="106" customFormat="1" x14ac:dyDescent="0.2">
      <c r="A12" s="170" t="s">
        <v>134</v>
      </c>
      <c r="B12" s="171"/>
      <c r="C12" s="171"/>
      <c r="D12" s="171"/>
      <c r="E12" s="171"/>
      <c r="F12" s="171"/>
      <c r="G12" s="171"/>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2" t="s">
        <v>135</v>
      </c>
      <c r="B15" s="171"/>
      <c r="C15" s="171"/>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0" t="s">
        <v>141</v>
      </c>
      <c r="B17" s="171"/>
      <c r="C17" s="171"/>
      <c r="D17" s="110"/>
      <c r="E17" s="110"/>
      <c r="F17" s="110"/>
      <c r="G17" s="110"/>
    </row>
    <row r="18" spans="1:7" s="106" customFormat="1" ht="12.75" customHeight="1" x14ac:dyDescent="0.2">
      <c r="A18" s="110" t="s">
        <v>157</v>
      </c>
      <c r="B18" s="173" t="s">
        <v>218</v>
      </c>
      <c r="C18" s="171"/>
      <c r="D18" s="110"/>
      <c r="E18" s="110"/>
      <c r="F18" s="110"/>
      <c r="G18" s="110"/>
    </row>
    <row r="19" spans="1:7" s="106" customFormat="1" ht="12.75" customHeight="1" x14ac:dyDescent="0.2">
      <c r="A19" s="110" t="s">
        <v>158</v>
      </c>
      <c r="B19" s="174" t="s">
        <v>184</v>
      </c>
      <c r="C19" s="170"/>
      <c r="D19" s="170"/>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2" t="s">
        <v>211</v>
      </c>
      <c r="B22" s="171"/>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0" t="s">
        <v>160</v>
      </c>
      <c r="C24" s="171"/>
      <c r="D24" s="110"/>
      <c r="E24" s="110"/>
      <c r="F24" s="110"/>
      <c r="G24" s="110"/>
    </row>
    <row r="25" spans="1:7" s="106" customFormat="1" ht="12.75" customHeight="1" x14ac:dyDescent="0.2">
      <c r="A25" s="110" t="s">
        <v>161</v>
      </c>
      <c r="B25" s="170" t="s">
        <v>162</v>
      </c>
      <c r="C25" s="171"/>
      <c r="D25" s="110"/>
      <c r="E25" s="110"/>
      <c r="F25" s="110"/>
      <c r="G25" s="110"/>
    </row>
    <row r="26" spans="1:7" s="106" customFormat="1" x14ac:dyDescent="0.2">
      <c r="A26" s="110"/>
      <c r="B26" s="171" t="s">
        <v>163</v>
      </c>
      <c r="C26" s="171"/>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5" t="s">
        <v>313</v>
      </c>
      <c r="B31" s="171"/>
      <c r="C31" s="171"/>
      <c r="D31" s="171"/>
      <c r="E31" s="171"/>
      <c r="F31" s="171"/>
      <c r="G31" s="171"/>
    </row>
    <row r="32" spans="1:7" s="106" customFormat="1" ht="42.6" customHeight="1" x14ac:dyDescent="0.2">
      <c r="A32" s="170" t="s">
        <v>214</v>
      </c>
      <c r="B32" s="170"/>
      <c r="C32" s="170"/>
      <c r="D32" s="170"/>
      <c r="E32" s="170"/>
      <c r="F32" s="170"/>
      <c r="G32" s="170"/>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69" t="s">
        <v>215</v>
      </c>
      <c r="B43" s="169"/>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264</v>
      </c>
      <c r="B1" s="182"/>
      <c r="C1" s="182"/>
      <c r="D1" s="182"/>
      <c r="E1" s="182"/>
      <c r="F1" s="182"/>
      <c r="G1" s="182"/>
      <c r="H1" s="182"/>
      <c r="I1" s="182"/>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80" t="s">
        <v>314</v>
      </c>
      <c r="D12" s="180"/>
      <c r="E12" s="180"/>
      <c r="F12" s="180"/>
      <c r="G12" s="180"/>
      <c r="H12" s="87"/>
      <c r="I12" s="87">
        <v>6</v>
      </c>
    </row>
    <row r="13" spans="1:14" s="49" customFormat="1" ht="42.6" customHeight="1" x14ac:dyDescent="0.2">
      <c r="A13" s="89" t="s">
        <v>120</v>
      </c>
      <c r="B13" s="52"/>
      <c r="C13" s="180" t="s">
        <v>315</v>
      </c>
      <c r="D13" s="180"/>
      <c r="E13" s="180"/>
      <c r="F13" s="180"/>
      <c r="G13" s="180"/>
      <c r="H13" s="87"/>
      <c r="I13" s="87">
        <v>9</v>
      </c>
    </row>
    <row r="14" spans="1:14" s="49" customFormat="1" ht="42.6" customHeight="1" x14ac:dyDescent="0.2">
      <c r="A14" s="89" t="s">
        <v>121</v>
      </c>
      <c r="B14" s="52"/>
      <c r="C14" s="180" t="s">
        <v>316</v>
      </c>
      <c r="D14" s="180"/>
      <c r="E14" s="180"/>
      <c r="F14" s="180"/>
      <c r="G14" s="180"/>
      <c r="H14" s="87"/>
      <c r="I14" s="87">
        <v>12</v>
      </c>
    </row>
    <row r="15" spans="1:14" s="49" customFormat="1" ht="27.75" customHeight="1" x14ac:dyDescent="0.2">
      <c r="A15" s="89" t="s">
        <v>302</v>
      </c>
      <c r="B15" s="52"/>
      <c r="C15" s="180" t="s">
        <v>317</v>
      </c>
      <c r="D15" s="180"/>
      <c r="E15" s="180"/>
      <c r="F15" s="180"/>
      <c r="G15" s="180"/>
      <c r="H15" s="127"/>
      <c r="I15" s="132">
        <v>16</v>
      </c>
      <c r="J15" s="127"/>
      <c r="K15" s="127"/>
      <c r="L15" s="127"/>
      <c r="M15" s="127"/>
      <c r="N15" s="127"/>
    </row>
    <row r="16" spans="1:14" s="49" customFormat="1" ht="42.6" customHeight="1" x14ac:dyDescent="0.2">
      <c r="A16" s="89" t="s">
        <v>307</v>
      </c>
      <c r="B16" s="52"/>
      <c r="C16" s="180" t="s">
        <v>318</v>
      </c>
      <c r="D16" s="180"/>
      <c r="E16" s="180"/>
      <c r="F16" s="180"/>
      <c r="G16" s="180"/>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1" t="s">
        <v>319</v>
      </c>
      <c r="D21" s="181"/>
      <c r="E21" s="181"/>
      <c r="F21" s="181"/>
      <c r="G21" s="181"/>
      <c r="H21" s="90"/>
      <c r="I21" s="90">
        <v>19</v>
      </c>
    </row>
    <row r="22" spans="1:9" s="49" customFormat="1" ht="56.85" customHeight="1" x14ac:dyDescent="0.2">
      <c r="A22" s="89" t="s">
        <v>120</v>
      </c>
      <c r="B22" s="1"/>
      <c r="C22" s="180" t="s">
        <v>320</v>
      </c>
      <c r="D22" s="180"/>
      <c r="E22" s="180"/>
      <c r="F22" s="180"/>
      <c r="G22" s="180"/>
      <c r="H22" s="1"/>
      <c r="I22" s="1">
        <v>20</v>
      </c>
    </row>
    <row r="23" spans="1:9" s="49" customFormat="1" ht="42.6" customHeight="1" x14ac:dyDescent="0.2">
      <c r="A23" s="89" t="s">
        <v>121</v>
      </c>
      <c r="B23" s="1"/>
      <c r="C23" s="180" t="s">
        <v>321</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322</v>
      </c>
      <c r="B1" s="183"/>
      <c r="C1" s="183"/>
      <c r="D1" s="183"/>
      <c r="E1" s="183"/>
      <c r="F1" s="183"/>
      <c r="G1" s="183"/>
      <c r="H1" s="183"/>
      <c r="I1" s="183"/>
      <c r="J1" s="183"/>
    </row>
    <row r="2" spans="1:23" x14ac:dyDescent="0.2">
      <c r="B2" s="4"/>
    </row>
    <row r="3" spans="1:23" ht="51.75" customHeight="1" x14ac:dyDescent="0.2">
      <c r="A3" s="187" t="s">
        <v>18</v>
      </c>
      <c r="B3" s="190" t="s">
        <v>176</v>
      </c>
      <c r="C3" s="184" t="s">
        <v>0</v>
      </c>
      <c r="D3" s="184"/>
      <c r="E3" s="190" t="s">
        <v>17</v>
      </c>
      <c r="F3" s="190" t="s">
        <v>177</v>
      </c>
      <c r="G3" s="185" t="s">
        <v>178</v>
      </c>
      <c r="H3" s="190" t="s">
        <v>177</v>
      </c>
      <c r="I3" s="185" t="s">
        <v>179</v>
      </c>
      <c r="J3" s="185" t="s">
        <v>177</v>
      </c>
      <c r="K3" s="21"/>
      <c r="R3" s="21"/>
      <c r="S3" s="21"/>
      <c r="V3" s="21"/>
      <c r="W3" s="21"/>
    </row>
    <row r="4" spans="1:23" ht="18" customHeight="1" x14ac:dyDescent="0.2">
      <c r="A4" s="188"/>
      <c r="B4" s="191"/>
      <c r="C4" s="86">
        <v>2016</v>
      </c>
      <c r="D4" s="86">
        <v>2015</v>
      </c>
      <c r="E4" s="192"/>
      <c r="F4" s="192"/>
      <c r="G4" s="186"/>
      <c r="H4" s="192"/>
      <c r="I4" s="193"/>
      <c r="J4" s="186"/>
      <c r="K4" s="21"/>
      <c r="R4" s="21"/>
      <c r="S4" s="21"/>
      <c r="V4" s="21"/>
      <c r="W4" s="21"/>
    </row>
    <row r="5" spans="1:23" ht="14.25" customHeight="1" x14ac:dyDescent="0.2">
      <c r="A5" s="189"/>
      <c r="B5" s="192"/>
      <c r="C5" s="184" t="s">
        <v>20</v>
      </c>
      <c r="D5" s="184"/>
      <c r="E5" s="184"/>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265</v>
      </c>
      <c r="C7" s="120">
        <v>1</v>
      </c>
      <c r="D7" s="121">
        <v>1</v>
      </c>
      <c r="E7" s="121" t="s">
        <v>323</v>
      </c>
      <c r="F7" s="138" t="s">
        <v>323</v>
      </c>
      <c r="G7" s="121" t="s">
        <v>323</v>
      </c>
      <c r="H7" s="138" t="s">
        <v>323</v>
      </c>
      <c r="I7" s="121" t="s">
        <v>323</v>
      </c>
      <c r="J7" s="138" t="s">
        <v>323</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324</v>
      </c>
      <c r="G8" s="121">
        <v>0</v>
      </c>
      <c r="H8" s="138" t="s">
        <v>324</v>
      </c>
      <c r="I8" s="121">
        <v>0</v>
      </c>
      <c r="J8" s="138" t="s">
        <v>324</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323</v>
      </c>
      <c r="F9" s="138" t="s">
        <v>323</v>
      </c>
      <c r="G9" s="121" t="s">
        <v>323</v>
      </c>
      <c r="H9" s="138" t="s">
        <v>323</v>
      </c>
      <c r="I9" s="121" t="s">
        <v>323</v>
      </c>
      <c r="J9" s="138" t="s">
        <v>323</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324</v>
      </c>
      <c r="G10" s="121">
        <v>0</v>
      </c>
      <c r="H10" s="138" t="s">
        <v>324</v>
      </c>
      <c r="I10" s="121">
        <v>0</v>
      </c>
      <c r="J10" s="138" t="s">
        <v>324</v>
      </c>
      <c r="K10" s="28"/>
      <c r="L10" s="28"/>
      <c r="M10" s="28"/>
      <c r="N10" s="28"/>
      <c r="O10" s="28"/>
      <c r="P10" s="28"/>
      <c r="Q10" s="28"/>
      <c r="R10" s="28"/>
      <c r="S10" s="28"/>
      <c r="T10" s="28"/>
      <c r="U10" s="28"/>
      <c r="V10" s="28"/>
      <c r="W10" s="28"/>
    </row>
    <row r="11" spans="1:23" s="29" customFormat="1" ht="22.5" x14ac:dyDescent="0.2">
      <c r="A11" s="69" t="s">
        <v>223</v>
      </c>
      <c r="B11" s="70" t="s">
        <v>266</v>
      </c>
      <c r="C11" s="120">
        <v>0</v>
      </c>
      <c r="D11" s="121">
        <v>0</v>
      </c>
      <c r="E11" s="121">
        <v>0</v>
      </c>
      <c r="F11" s="138" t="s">
        <v>324</v>
      </c>
      <c r="G11" s="121">
        <v>0</v>
      </c>
      <c r="H11" s="138" t="s">
        <v>324</v>
      </c>
      <c r="I11" s="121">
        <v>0</v>
      </c>
      <c r="J11" s="138" t="s">
        <v>324</v>
      </c>
      <c r="K11" s="28"/>
      <c r="L11" s="28"/>
      <c r="M11" s="28"/>
      <c r="N11" s="28"/>
      <c r="O11" s="28"/>
      <c r="P11" s="28"/>
      <c r="Q11" s="28"/>
      <c r="R11" s="28"/>
      <c r="S11" s="28"/>
      <c r="T11" s="28"/>
      <c r="U11" s="28"/>
      <c r="V11" s="28"/>
      <c r="W11" s="28"/>
    </row>
    <row r="12" spans="1:23" s="29" customFormat="1" ht="33.75" x14ac:dyDescent="0.2">
      <c r="A12" s="69" t="s">
        <v>224</v>
      </c>
      <c r="B12" s="70" t="s">
        <v>267</v>
      </c>
      <c r="C12" s="120">
        <v>0</v>
      </c>
      <c r="D12" s="121">
        <v>0</v>
      </c>
      <c r="E12" s="121">
        <v>0</v>
      </c>
      <c r="F12" s="138" t="s">
        <v>324</v>
      </c>
      <c r="G12" s="121">
        <v>0</v>
      </c>
      <c r="H12" s="138" t="s">
        <v>324</v>
      </c>
      <c r="I12" s="121">
        <v>0</v>
      </c>
      <c r="J12" s="138" t="s">
        <v>324</v>
      </c>
      <c r="K12" s="28"/>
      <c r="L12" s="28"/>
      <c r="M12" s="28"/>
      <c r="N12" s="28"/>
      <c r="O12" s="28"/>
      <c r="P12" s="28"/>
      <c r="Q12" s="28"/>
      <c r="R12" s="28"/>
      <c r="S12" s="28"/>
      <c r="T12" s="28"/>
      <c r="U12" s="28"/>
      <c r="V12" s="28"/>
      <c r="W12" s="28"/>
    </row>
    <row r="13" spans="1:23" s="29" customFormat="1" x14ac:dyDescent="0.2">
      <c r="A13" s="69" t="s">
        <v>228</v>
      </c>
      <c r="B13" s="70" t="s">
        <v>227</v>
      </c>
      <c r="C13" s="120">
        <v>209</v>
      </c>
      <c r="D13" s="121">
        <v>216</v>
      </c>
      <c r="E13" s="121" t="s">
        <v>323</v>
      </c>
      <c r="F13" s="138" t="s">
        <v>323</v>
      </c>
      <c r="G13" s="121" t="s">
        <v>323</v>
      </c>
      <c r="H13" s="138" t="s">
        <v>323</v>
      </c>
      <c r="I13" s="121" t="s">
        <v>323</v>
      </c>
      <c r="J13" s="138" t="s">
        <v>323</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5268</v>
      </c>
      <c r="F14" s="138">
        <v>-2.0089285714285694</v>
      </c>
      <c r="G14" s="121">
        <v>769.298</v>
      </c>
      <c r="H14" s="138">
        <v>-0.4930734306890372</v>
      </c>
      <c r="I14" s="121">
        <v>20095.305</v>
      </c>
      <c r="J14" s="138">
        <v>-2.2589061237671899</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220</v>
      </c>
      <c r="F15" s="139" t="s">
        <v>325</v>
      </c>
      <c r="G15" s="122">
        <v>30.556999999999999</v>
      </c>
      <c r="H15" s="139">
        <v>-4.3898623279098956</v>
      </c>
      <c r="I15" s="122">
        <v>509.65499999999997</v>
      </c>
      <c r="J15" s="139">
        <v>-0.40276246980748454</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393</v>
      </c>
      <c r="F16" s="139">
        <v>-7.0921985815602966</v>
      </c>
      <c r="G16" s="122">
        <v>57.237000000000002</v>
      </c>
      <c r="H16" s="139">
        <v>2.3844447624499168</v>
      </c>
      <c r="I16" s="122">
        <v>2027.3019999999999</v>
      </c>
      <c r="J16" s="139">
        <v>-6.1280413549257702</v>
      </c>
      <c r="K16" s="34"/>
      <c r="L16" s="34"/>
      <c r="M16" s="34"/>
      <c r="N16" s="34"/>
      <c r="O16" s="34"/>
      <c r="P16" s="34"/>
      <c r="Q16" s="34"/>
      <c r="R16" s="34"/>
      <c r="S16" s="34"/>
      <c r="T16" s="34"/>
      <c r="U16" s="34"/>
      <c r="V16" s="34"/>
      <c r="W16" s="34"/>
    </row>
    <row r="17" spans="1:23" s="35" customFormat="1" ht="22.5" x14ac:dyDescent="0.2">
      <c r="A17" s="71" t="s">
        <v>229</v>
      </c>
      <c r="B17" s="72" t="s">
        <v>268</v>
      </c>
      <c r="C17" s="122">
        <v>4</v>
      </c>
      <c r="D17" s="122">
        <v>4</v>
      </c>
      <c r="E17" s="122">
        <v>393</v>
      </c>
      <c r="F17" s="139">
        <v>-7.0921985815602966</v>
      </c>
      <c r="G17" s="122">
        <v>57.237000000000002</v>
      </c>
      <c r="H17" s="139">
        <v>2.3844447624499168</v>
      </c>
      <c r="I17" s="122">
        <v>2027.3019999999999</v>
      </c>
      <c r="J17" s="139">
        <v>-6.1280413549257702</v>
      </c>
      <c r="K17" s="34"/>
      <c r="L17" s="34"/>
      <c r="M17" s="34"/>
      <c r="N17" s="34"/>
      <c r="O17" s="34"/>
      <c r="P17" s="34"/>
      <c r="Q17" s="34"/>
      <c r="R17" s="34"/>
      <c r="S17" s="34"/>
      <c r="T17" s="34"/>
      <c r="U17" s="34"/>
      <c r="V17" s="34"/>
      <c r="W17" s="34"/>
    </row>
    <row r="18" spans="1:23" s="33" customFormat="1" ht="22.5" x14ac:dyDescent="0.2">
      <c r="A18" s="71" t="s">
        <v>170</v>
      </c>
      <c r="B18" s="72" t="s">
        <v>269</v>
      </c>
      <c r="C18" s="122">
        <v>5</v>
      </c>
      <c r="D18" s="122">
        <v>5</v>
      </c>
      <c r="E18" s="122">
        <v>895</v>
      </c>
      <c r="F18" s="139">
        <v>-0.55555555555555713</v>
      </c>
      <c r="G18" s="122">
        <v>129.44399999999999</v>
      </c>
      <c r="H18" s="139">
        <v>-7.7357320541422894</v>
      </c>
      <c r="I18" s="122">
        <v>4802.8919999999998</v>
      </c>
      <c r="J18" s="139">
        <v>5.385326644809453</v>
      </c>
      <c r="K18" s="32"/>
      <c r="L18" s="32"/>
      <c r="M18" s="32"/>
      <c r="N18" s="32"/>
      <c r="O18" s="32"/>
      <c r="P18" s="32"/>
      <c r="Q18" s="32"/>
      <c r="R18" s="32"/>
      <c r="S18" s="32"/>
      <c r="T18" s="32"/>
      <c r="U18" s="32"/>
      <c r="V18" s="32"/>
      <c r="W18" s="32"/>
    </row>
    <row r="19" spans="1:23" s="35" customFormat="1" ht="22.5" x14ac:dyDescent="0.2">
      <c r="A19" s="71" t="s">
        <v>230</v>
      </c>
      <c r="B19" s="72" t="s">
        <v>309</v>
      </c>
      <c r="C19" s="122">
        <v>4</v>
      </c>
      <c r="D19" s="122">
        <v>3</v>
      </c>
      <c r="E19" s="122" t="s">
        <v>323</v>
      </c>
      <c r="F19" s="139" t="s">
        <v>323</v>
      </c>
      <c r="G19" s="122" t="s">
        <v>323</v>
      </c>
      <c r="H19" s="139" t="s">
        <v>323</v>
      </c>
      <c r="I19" s="122" t="s">
        <v>323</v>
      </c>
      <c r="J19" s="139" t="s">
        <v>323</v>
      </c>
      <c r="K19" s="34"/>
      <c r="L19" s="34"/>
      <c r="M19" s="34"/>
      <c r="N19" s="34"/>
      <c r="O19" s="34"/>
      <c r="P19" s="34"/>
      <c r="Q19" s="34"/>
      <c r="R19" s="34"/>
      <c r="S19" s="34"/>
      <c r="T19" s="34"/>
      <c r="U19" s="34"/>
      <c r="V19" s="34"/>
      <c r="W19" s="34"/>
    </row>
    <row r="20" spans="1:23" s="35" customFormat="1" ht="22.5" x14ac:dyDescent="0.2">
      <c r="A20" s="71" t="s">
        <v>171</v>
      </c>
      <c r="B20" s="72" t="s">
        <v>270</v>
      </c>
      <c r="C20" s="122">
        <v>3</v>
      </c>
      <c r="D20" s="122">
        <v>3</v>
      </c>
      <c r="E20" s="122">
        <v>472</v>
      </c>
      <c r="F20" s="139" t="s">
        <v>325</v>
      </c>
      <c r="G20" s="122">
        <v>75.215000000000003</v>
      </c>
      <c r="H20" s="139">
        <v>7.0874325497957074</v>
      </c>
      <c r="I20" s="122">
        <v>2203.1759999999999</v>
      </c>
      <c r="J20" s="139">
        <v>-22.583365573046407</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1071</v>
      </c>
      <c r="F21" s="140">
        <v>3.3783783783783861</v>
      </c>
      <c r="G21" s="123">
        <v>167.95099999999999</v>
      </c>
      <c r="H21" s="140">
        <v>5.2852306920762118</v>
      </c>
      <c r="I21" s="123">
        <v>2792.558</v>
      </c>
      <c r="J21" s="140">
        <v>6.9569810147162912</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1071</v>
      </c>
      <c r="F22" s="139">
        <v>3.3783783783783861</v>
      </c>
      <c r="G22" s="122">
        <v>167.95099999999999</v>
      </c>
      <c r="H22" s="139">
        <v>5.2852306920762118</v>
      </c>
      <c r="I22" s="122">
        <v>2792.558</v>
      </c>
      <c r="J22" s="139">
        <v>6.9569810147162912</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1861</v>
      </c>
      <c r="F23" s="139">
        <v>-6.7167919799498748</v>
      </c>
      <c r="G23" s="122">
        <v>265.46800000000002</v>
      </c>
      <c r="H23" s="139">
        <v>-1.5096257656648078</v>
      </c>
      <c r="I23" s="122">
        <v>6544.085</v>
      </c>
      <c r="J23" s="139">
        <v>-1.4676818495408241</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356</v>
      </c>
      <c r="F24" s="139">
        <v>7.8787878787878896</v>
      </c>
      <c r="G24" s="122">
        <v>43.426000000000002</v>
      </c>
      <c r="H24" s="139">
        <v>-4.8822691928594821</v>
      </c>
      <c r="I24" s="122">
        <v>1215.6369999999999</v>
      </c>
      <c r="J24" s="139">
        <v>-1.373156076530023</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356</v>
      </c>
      <c r="F25" s="139">
        <v>7.8787878787878896</v>
      </c>
      <c r="G25" s="122">
        <v>43.426000000000002</v>
      </c>
      <c r="H25" s="139">
        <v>-4.8822691928594821</v>
      </c>
      <c r="I25" s="122">
        <v>1215.6369999999999</v>
      </c>
      <c r="J25" s="139">
        <v>-1.373156076530023</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323</v>
      </c>
      <c r="F26" s="138" t="s">
        <v>323</v>
      </c>
      <c r="G26" s="121" t="s">
        <v>323</v>
      </c>
      <c r="H26" s="138" t="s">
        <v>323</v>
      </c>
      <c r="I26" s="121" t="s">
        <v>323</v>
      </c>
      <c r="J26" s="138" t="s">
        <v>323</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323</v>
      </c>
      <c r="F27" s="138" t="s">
        <v>323</v>
      </c>
      <c r="G27" s="121" t="s">
        <v>323</v>
      </c>
      <c r="H27" s="138" t="s">
        <v>323</v>
      </c>
      <c r="I27" s="121" t="s">
        <v>323</v>
      </c>
      <c r="J27" s="138" t="s">
        <v>323</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324</v>
      </c>
      <c r="G28" s="121">
        <v>0</v>
      </c>
      <c r="H28" s="138" t="s">
        <v>324</v>
      </c>
      <c r="I28" s="121">
        <v>0</v>
      </c>
      <c r="J28" s="138" t="s">
        <v>324</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324</v>
      </c>
      <c r="G29" s="121">
        <v>0</v>
      </c>
      <c r="H29" s="138" t="s">
        <v>324</v>
      </c>
      <c r="I29" s="121">
        <v>0</v>
      </c>
      <c r="J29" s="138" t="s">
        <v>324</v>
      </c>
      <c r="K29" s="28"/>
      <c r="L29" s="28"/>
      <c r="M29" s="28"/>
      <c r="N29" s="28"/>
      <c r="O29" s="28"/>
      <c r="P29" s="28"/>
      <c r="Q29" s="28"/>
      <c r="R29" s="28"/>
      <c r="S29" s="28"/>
      <c r="T29" s="28"/>
      <c r="U29" s="28"/>
      <c r="V29" s="28"/>
      <c r="W29" s="28"/>
    </row>
    <row r="30" spans="1:23" s="29" customFormat="1" ht="22.5" x14ac:dyDescent="0.2">
      <c r="A30" s="69" t="s">
        <v>236</v>
      </c>
      <c r="B30" s="70" t="s">
        <v>271</v>
      </c>
      <c r="C30" s="121">
        <v>0</v>
      </c>
      <c r="D30" s="121">
        <v>0</v>
      </c>
      <c r="E30" s="121">
        <v>0</v>
      </c>
      <c r="F30" s="138" t="s">
        <v>324</v>
      </c>
      <c r="G30" s="121">
        <v>0</v>
      </c>
      <c r="H30" s="138" t="s">
        <v>324</v>
      </c>
      <c r="I30" s="121">
        <v>0</v>
      </c>
      <c r="J30" s="138" t="s">
        <v>324</v>
      </c>
      <c r="K30" s="28"/>
      <c r="L30" s="28"/>
      <c r="M30" s="28"/>
      <c r="N30" s="28"/>
      <c r="O30" s="28"/>
      <c r="P30" s="28"/>
      <c r="Q30" s="28"/>
      <c r="R30" s="28"/>
      <c r="S30" s="28"/>
      <c r="T30" s="28"/>
      <c r="U30" s="28"/>
      <c r="V30" s="28"/>
      <c r="W30" s="28"/>
    </row>
    <row r="31" spans="1:23" s="29" customFormat="1" ht="22.5" x14ac:dyDescent="0.2">
      <c r="A31" s="69" t="s">
        <v>38</v>
      </c>
      <c r="B31" s="70" t="s">
        <v>272</v>
      </c>
      <c r="C31" s="121">
        <v>0</v>
      </c>
      <c r="D31" s="121">
        <v>0</v>
      </c>
      <c r="E31" s="121">
        <v>0</v>
      </c>
      <c r="F31" s="138" t="s">
        <v>324</v>
      </c>
      <c r="G31" s="121">
        <v>0</v>
      </c>
      <c r="H31" s="138" t="s">
        <v>324</v>
      </c>
      <c r="I31" s="121">
        <v>0</v>
      </c>
      <c r="J31" s="138" t="s">
        <v>324</v>
      </c>
      <c r="K31" s="28"/>
      <c r="L31" s="28"/>
      <c r="M31" s="28"/>
      <c r="N31" s="28"/>
      <c r="O31" s="28"/>
      <c r="P31" s="28"/>
      <c r="Q31" s="28"/>
      <c r="R31" s="28"/>
      <c r="S31" s="28"/>
      <c r="T31" s="28"/>
      <c r="U31" s="28"/>
      <c r="V31" s="28"/>
      <c r="W31" s="28"/>
    </row>
    <row r="32" spans="1:23" s="29" customFormat="1" x14ac:dyDescent="0.2">
      <c r="A32" s="69" t="s">
        <v>39</v>
      </c>
      <c r="B32" s="70" t="s">
        <v>40</v>
      </c>
      <c r="C32" s="121">
        <v>2</v>
      </c>
      <c r="D32" s="121">
        <v>2</v>
      </c>
      <c r="E32" s="121" t="s">
        <v>323</v>
      </c>
      <c r="F32" s="138" t="s">
        <v>323</v>
      </c>
      <c r="G32" s="121" t="s">
        <v>323</v>
      </c>
      <c r="H32" s="138" t="s">
        <v>323</v>
      </c>
      <c r="I32" s="121" t="s">
        <v>323</v>
      </c>
      <c r="J32" s="138" t="s">
        <v>323</v>
      </c>
      <c r="K32" s="28"/>
      <c r="L32" s="28"/>
      <c r="M32" s="28"/>
      <c r="N32" s="28"/>
      <c r="O32" s="28"/>
      <c r="P32" s="28"/>
      <c r="Q32" s="28"/>
      <c r="R32" s="28"/>
      <c r="S32" s="28"/>
      <c r="T32" s="28"/>
      <c r="U32" s="28"/>
      <c r="V32" s="28"/>
      <c r="W32" s="28"/>
    </row>
    <row r="33" spans="1:23" s="29" customFormat="1" ht="45" x14ac:dyDescent="0.2">
      <c r="A33" s="69" t="s">
        <v>41</v>
      </c>
      <c r="B33" s="70" t="s">
        <v>273</v>
      </c>
      <c r="C33" s="121">
        <v>10</v>
      </c>
      <c r="D33" s="121">
        <v>9</v>
      </c>
      <c r="E33" s="121">
        <v>686</v>
      </c>
      <c r="F33" s="138">
        <v>4.5731707317073216</v>
      </c>
      <c r="G33" s="121">
        <v>95.239000000000004</v>
      </c>
      <c r="H33" s="138">
        <v>6.9236123585414049</v>
      </c>
      <c r="I33" s="121">
        <v>1995.1489999999999</v>
      </c>
      <c r="J33" s="138">
        <v>4.2365465223381307</v>
      </c>
      <c r="K33" s="28"/>
      <c r="L33" s="28"/>
      <c r="M33" s="28"/>
      <c r="N33" s="28"/>
      <c r="O33" s="28"/>
      <c r="P33" s="28"/>
      <c r="Q33" s="28"/>
      <c r="R33" s="28"/>
      <c r="S33" s="28"/>
      <c r="T33" s="28"/>
      <c r="U33" s="28"/>
      <c r="V33" s="28"/>
      <c r="W33" s="28"/>
    </row>
    <row r="34" spans="1:23" s="33" customFormat="1" x14ac:dyDescent="0.2">
      <c r="A34" s="71" t="s">
        <v>42</v>
      </c>
      <c r="B34" s="72" t="s">
        <v>242</v>
      </c>
      <c r="C34" s="122">
        <v>10</v>
      </c>
      <c r="D34" s="122">
        <v>9</v>
      </c>
      <c r="E34" s="122">
        <v>686</v>
      </c>
      <c r="F34" s="139">
        <v>4.5731707317073216</v>
      </c>
      <c r="G34" s="122">
        <v>95.239000000000004</v>
      </c>
      <c r="H34" s="139">
        <v>6.9236123585414049</v>
      </c>
      <c r="I34" s="122">
        <v>1995.1489999999999</v>
      </c>
      <c r="J34" s="139">
        <v>4.2365465223381307</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280</v>
      </c>
      <c r="F35" s="139">
        <v>13.82113821138212</v>
      </c>
      <c r="G35" s="122">
        <v>37.511000000000003</v>
      </c>
      <c r="H35" s="139">
        <v>10.821909714015604</v>
      </c>
      <c r="I35" s="122">
        <v>735.88900000000001</v>
      </c>
      <c r="J35" s="139">
        <v>22.877538071065985</v>
      </c>
      <c r="K35" s="32"/>
      <c r="L35" s="32"/>
      <c r="M35" s="32"/>
      <c r="N35" s="32"/>
      <c r="O35" s="32"/>
      <c r="P35" s="32"/>
      <c r="Q35" s="32"/>
      <c r="R35" s="32"/>
      <c r="S35" s="32"/>
      <c r="T35" s="32"/>
      <c r="U35" s="32"/>
      <c r="V35" s="32"/>
      <c r="W35" s="32"/>
    </row>
    <row r="36" spans="1:23" s="33" customFormat="1" x14ac:dyDescent="0.2">
      <c r="A36" s="71" t="s">
        <v>172</v>
      </c>
      <c r="B36" s="72" t="s">
        <v>173</v>
      </c>
      <c r="C36" s="122">
        <v>5</v>
      </c>
      <c r="D36" s="122">
        <v>5</v>
      </c>
      <c r="E36" s="122">
        <v>406</v>
      </c>
      <c r="F36" s="139">
        <v>-0.97560975609755474</v>
      </c>
      <c r="G36" s="122">
        <v>57.728000000000002</v>
      </c>
      <c r="H36" s="139">
        <v>4.5342604664638628</v>
      </c>
      <c r="I36" s="122">
        <v>1259.26</v>
      </c>
      <c r="J36" s="139">
        <v>-4.2518166728635407</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3524</v>
      </c>
      <c r="F37" s="138">
        <v>-6.8217874140666339</v>
      </c>
      <c r="G37" s="121">
        <v>527.25599999999997</v>
      </c>
      <c r="H37" s="138">
        <v>-6.9732647116424573</v>
      </c>
      <c r="I37" s="121">
        <v>27031.217000000001</v>
      </c>
      <c r="J37" s="138">
        <v>4.2985786862041948</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3524</v>
      </c>
      <c r="F38" s="139">
        <v>-6.8217874140666339</v>
      </c>
      <c r="G38" s="122">
        <v>527.25599999999997</v>
      </c>
      <c r="H38" s="139">
        <v>-6.9732647116424573</v>
      </c>
      <c r="I38" s="122">
        <v>27031.217000000001</v>
      </c>
      <c r="J38" s="139">
        <v>4.2985786862041948</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3166</v>
      </c>
      <c r="F39" s="138">
        <v>-0.47154982709838578</v>
      </c>
      <c r="G39" s="121">
        <v>429.48399999999998</v>
      </c>
      <c r="H39" s="138">
        <v>-1.3637344920559968</v>
      </c>
      <c r="I39" s="121">
        <v>16937.41</v>
      </c>
      <c r="J39" s="138">
        <v>-1.6481048919026478</v>
      </c>
      <c r="K39" s="28"/>
      <c r="L39" s="28"/>
      <c r="M39" s="28"/>
      <c r="N39" s="28"/>
      <c r="O39" s="28"/>
      <c r="P39" s="28"/>
      <c r="Q39" s="28"/>
      <c r="R39" s="28"/>
      <c r="S39" s="28"/>
      <c r="T39" s="28"/>
      <c r="U39" s="28"/>
      <c r="V39" s="28"/>
      <c r="W39" s="28"/>
    </row>
    <row r="40" spans="1:23" s="35" customFormat="1" ht="56.25" x14ac:dyDescent="0.2">
      <c r="A40" s="71" t="s">
        <v>47</v>
      </c>
      <c r="B40" s="72" t="s">
        <v>274</v>
      </c>
      <c r="C40" s="122">
        <v>7</v>
      </c>
      <c r="D40" s="122">
        <v>7</v>
      </c>
      <c r="E40" s="122">
        <v>845</v>
      </c>
      <c r="F40" s="139">
        <v>1.1976047904191631</v>
      </c>
      <c r="G40" s="122">
        <v>124.845</v>
      </c>
      <c r="H40" s="139">
        <v>-0.46242774566472633</v>
      </c>
      <c r="I40" s="122">
        <v>6763.1170000000002</v>
      </c>
      <c r="J40" s="139">
        <v>-6.3950856263234073</v>
      </c>
      <c r="K40" s="34"/>
      <c r="L40" s="34"/>
      <c r="M40" s="34"/>
      <c r="N40" s="34"/>
      <c r="O40" s="34"/>
      <c r="P40" s="34"/>
      <c r="Q40" s="34"/>
      <c r="R40" s="34"/>
      <c r="S40" s="34"/>
      <c r="T40" s="34"/>
      <c r="U40" s="34"/>
      <c r="V40" s="34"/>
      <c r="W40" s="34"/>
    </row>
    <row r="41" spans="1:23" s="33" customFormat="1" ht="22.5" x14ac:dyDescent="0.2">
      <c r="A41" s="71" t="s">
        <v>113</v>
      </c>
      <c r="B41" s="72" t="s">
        <v>275</v>
      </c>
      <c r="C41" s="122">
        <v>4</v>
      </c>
      <c r="D41" s="122">
        <v>4</v>
      </c>
      <c r="E41" s="122">
        <v>396</v>
      </c>
      <c r="F41" s="139">
        <v>4.2105263157894797</v>
      </c>
      <c r="G41" s="122">
        <v>55.048999999999999</v>
      </c>
      <c r="H41" s="139">
        <v>7.8440591634831804</v>
      </c>
      <c r="I41" s="122">
        <v>2119.6509999999998</v>
      </c>
      <c r="J41" s="139">
        <v>-1.7054136309738368</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449</v>
      </c>
      <c r="F42" s="139">
        <v>-1.318681318681314</v>
      </c>
      <c r="G42" s="122">
        <v>69.796000000000006</v>
      </c>
      <c r="H42" s="139">
        <v>-6.162947028771157</v>
      </c>
      <c r="I42" s="122">
        <v>4643.4660000000003</v>
      </c>
      <c r="J42" s="139">
        <v>-8.3902408998201849</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739</v>
      </c>
      <c r="F43" s="139">
        <v>-1.0709504685408291</v>
      </c>
      <c r="G43" s="122">
        <v>93.436000000000007</v>
      </c>
      <c r="H43" s="139">
        <v>-4.8416335675730693</v>
      </c>
      <c r="I43" s="122">
        <v>3324.06</v>
      </c>
      <c r="J43" s="139">
        <v>1.2902079672269195</v>
      </c>
      <c r="K43" s="32"/>
      <c r="L43" s="32"/>
      <c r="M43" s="32"/>
      <c r="N43" s="32"/>
      <c r="O43" s="32"/>
      <c r="P43" s="32"/>
      <c r="Q43" s="32"/>
      <c r="R43" s="32"/>
      <c r="S43" s="32"/>
      <c r="T43" s="32"/>
      <c r="U43" s="32"/>
      <c r="V43" s="32"/>
      <c r="W43" s="32"/>
    </row>
    <row r="44" spans="1:23" s="31" customFormat="1" ht="22.5" x14ac:dyDescent="0.2">
      <c r="A44" s="69" t="s">
        <v>51</v>
      </c>
      <c r="B44" s="70" t="s">
        <v>278</v>
      </c>
      <c r="C44" s="121">
        <v>5</v>
      </c>
      <c r="D44" s="121">
        <v>5</v>
      </c>
      <c r="E44" s="121">
        <v>1198</v>
      </c>
      <c r="F44" s="138">
        <v>1.8707482993197289</v>
      </c>
      <c r="G44" s="121">
        <v>136.87</v>
      </c>
      <c r="H44" s="138">
        <v>7.1188191650883539</v>
      </c>
      <c r="I44" s="121">
        <v>5220.12</v>
      </c>
      <c r="J44" s="138">
        <v>3.5029182393328995</v>
      </c>
      <c r="K44" s="30"/>
      <c r="L44" s="30"/>
      <c r="M44" s="30"/>
      <c r="N44" s="30"/>
      <c r="O44" s="30"/>
      <c r="P44" s="30"/>
      <c r="Q44" s="30"/>
      <c r="R44" s="30"/>
      <c r="S44" s="30"/>
      <c r="T44" s="30"/>
      <c r="U44" s="30"/>
      <c r="V44" s="30"/>
      <c r="W44" s="30"/>
    </row>
    <row r="45" spans="1:23" s="33" customFormat="1" ht="33.75" x14ac:dyDescent="0.2">
      <c r="A45" s="71" t="s">
        <v>52</v>
      </c>
      <c r="B45" s="72" t="s">
        <v>279</v>
      </c>
      <c r="C45" s="122">
        <v>5</v>
      </c>
      <c r="D45" s="122">
        <v>5</v>
      </c>
      <c r="E45" s="122">
        <v>1198</v>
      </c>
      <c r="F45" s="139">
        <v>1.8707482993197289</v>
      </c>
      <c r="G45" s="122">
        <v>136.87</v>
      </c>
      <c r="H45" s="139">
        <v>7.1188191650883539</v>
      </c>
      <c r="I45" s="122">
        <v>5220.12</v>
      </c>
      <c r="J45" s="139">
        <v>3.5029182393328995</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3251</v>
      </c>
      <c r="F46" s="138">
        <v>-1.4251061249241843</v>
      </c>
      <c r="G46" s="121">
        <v>451.358</v>
      </c>
      <c r="H46" s="138">
        <v>5.3742605138932333</v>
      </c>
      <c r="I46" s="121">
        <v>14036.352999999999</v>
      </c>
      <c r="J46" s="138">
        <v>-2.0854315910661398</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1957</v>
      </c>
      <c r="F47" s="139">
        <v>26.666666666666671</v>
      </c>
      <c r="G47" s="122">
        <v>274.58699999999999</v>
      </c>
      <c r="H47" s="139">
        <v>30.568566007769817</v>
      </c>
      <c r="I47" s="122">
        <v>8982.5630000000001</v>
      </c>
      <c r="J47" s="139">
        <v>16.785141159839611</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1957</v>
      </c>
      <c r="F48" s="139">
        <v>26.666666666666671</v>
      </c>
      <c r="G48" s="122">
        <v>274.58699999999999</v>
      </c>
      <c r="H48" s="139">
        <v>30.568566007769817</v>
      </c>
      <c r="I48" s="122">
        <v>8982.5630000000001</v>
      </c>
      <c r="J48" s="139">
        <v>16.785141159839611</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1294</v>
      </c>
      <c r="F49" s="139">
        <v>-26.183685111237878</v>
      </c>
      <c r="G49" s="122">
        <v>176.77099999999999</v>
      </c>
      <c r="H49" s="139">
        <v>-18.926145562450415</v>
      </c>
      <c r="I49" s="122">
        <v>5053.79</v>
      </c>
      <c r="J49" s="139">
        <v>-23.93197423694383</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323</v>
      </c>
      <c r="F50" s="139" t="s">
        <v>323</v>
      </c>
      <c r="G50" s="122" t="s">
        <v>323</v>
      </c>
      <c r="H50" s="139" t="s">
        <v>323</v>
      </c>
      <c r="I50" s="122" t="s">
        <v>323</v>
      </c>
      <c r="J50" s="139" t="s">
        <v>323</v>
      </c>
      <c r="K50" s="32"/>
      <c r="L50" s="32"/>
      <c r="M50" s="32"/>
      <c r="N50" s="32"/>
      <c r="O50" s="32"/>
      <c r="P50" s="32"/>
      <c r="Q50" s="32"/>
      <c r="R50" s="32"/>
      <c r="S50" s="32"/>
      <c r="T50" s="32"/>
      <c r="U50" s="32"/>
      <c r="V50" s="32"/>
      <c r="W50" s="32"/>
    </row>
    <row r="51" spans="1:23" s="29" customFormat="1" ht="22.5" x14ac:dyDescent="0.2">
      <c r="A51" s="69" t="s">
        <v>62</v>
      </c>
      <c r="B51" s="70" t="s">
        <v>280</v>
      </c>
      <c r="C51" s="121">
        <v>3</v>
      </c>
      <c r="D51" s="121">
        <v>3</v>
      </c>
      <c r="E51" s="121">
        <v>268</v>
      </c>
      <c r="F51" s="138">
        <v>-1.4705882352941302</v>
      </c>
      <c r="G51" s="121">
        <v>40.402000000000001</v>
      </c>
      <c r="H51" s="138">
        <v>1.068167604752972</v>
      </c>
      <c r="I51" s="121">
        <v>1390.124</v>
      </c>
      <c r="J51" s="138">
        <v>0.74033921101988653</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3888</v>
      </c>
      <c r="F52" s="138">
        <v>0.20618556701032276</v>
      </c>
      <c r="G52" s="121">
        <v>492.46499999999997</v>
      </c>
      <c r="H52" s="138">
        <v>0.18614586512053677</v>
      </c>
      <c r="I52" s="121">
        <v>25708.637999999999</v>
      </c>
      <c r="J52" s="138">
        <v>8.3592345715208296</v>
      </c>
      <c r="K52" s="30"/>
      <c r="L52" s="30"/>
      <c r="M52" s="30"/>
      <c r="N52" s="30"/>
      <c r="O52" s="30"/>
      <c r="P52" s="30"/>
      <c r="Q52" s="30"/>
      <c r="R52" s="30"/>
      <c r="S52" s="30"/>
      <c r="T52" s="30"/>
      <c r="U52" s="30"/>
      <c r="V52" s="30"/>
      <c r="W52" s="30"/>
    </row>
    <row r="53" spans="1:23" s="35" customFormat="1" ht="22.5" x14ac:dyDescent="0.2">
      <c r="A53" s="71" t="s">
        <v>174</v>
      </c>
      <c r="B53" s="72" t="s">
        <v>281</v>
      </c>
      <c r="C53" s="122">
        <v>3</v>
      </c>
      <c r="D53" s="122">
        <v>3</v>
      </c>
      <c r="E53" s="122" t="s">
        <v>323</v>
      </c>
      <c r="F53" s="139" t="s">
        <v>323</v>
      </c>
      <c r="G53" s="122" t="s">
        <v>323</v>
      </c>
      <c r="H53" s="139" t="s">
        <v>323</v>
      </c>
      <c r="I53" s="122" t="s">
        <v>323</v>
      </c>
      <c r="J53" s="139" t="s">
        <v>323</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993</v>
      </c>
      <c r="F54" s="138">
        <v>-9.2321755027422228</v>
      </c>
      <c r="G54" s="121">
        <v>139.58500000000001</v>
      </c>
      <c r="H54" s="138">
        <v>-4.8325185957879029</v>
      </c>
      <c r="I54" s="121">
        <v>3521.3890000000001</v>
      </c>
      <c r="J54" s="138">
        <v>-13.177105549295703</v>
      </c>
      <c r="K54" s="28"/>
      <c r="L54" s="28"/>
      <c r="M54" s="28"/>
      <c r="N54" s="28"/>
      <c r="O54" s="28"/>
      <c r="P54" s="28"/>
      <c r="Q54" s="28"/>
      <c r="R54" s="28"/>
      <c r="S54" s="28"/>
      <c r="T54" s="28"/>
      <c r="U54" s="28"/>
      <c r="V54" s="28"/>
      <c r="W54" s="28"/>
    </row>
    <row r="55" spans="1:23" s="35" customFormat="1" ht="22.5" x14ac:dyDescent="0.2">
      <c r="A55" s="71" t="s">
        <v>247</v>
      </c>
      <c r="B55" s="72" t="s">
        <v>282</v>
      </c>
      <c r="C55" s="122">
        <v>3</v>
      </c>
      <c r="D55" s="122">
        <v>3</v>
      </c>
      <c r="E55" s="122" t="s">
        <v>323</v>
      </c>
      <c r="F55" s="139" t="s">
        <v>323</v>
      </c>
      <c r="G55" s="122" t="s">
        <v>323</v>
      </c>
      <c r="H55" s="139" t="s">
        <v>323</v>
      </c>
      <c r="I55" s="122" t="s">
        <v>323</v>
      </c>
      <c r="J55" s="139" t="s">
        <v>323</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323</v>
      </c>
      <c r="F56" s="139" t="s">
        <v>323</v>
      </c>
      <c r="G56" s="122" t="s">
        <v>323</v>
      </c>
      <c r="H56" s="139" t="s">
        <v>323</v>
      </c>
      <c r="I56" s="122" t="s">
        <v>323</v>
      </c>
      <c r="J56" s="139" t="s">
        <v>323</v>
      </c>
      <c r="K56" s="32"/>
      <c r="L56" s="32"/>
      <c r="M56" s="32"/>
      <c r="N56" s="32"/>
      <c r="O56" s="32"/>
      <c r="P56" s="32"/>
      <c r="Q56" s="32"/>
      <c r="R56" s="32"/>
      <c r="S56" s="32"/>
      <c r="T56" s="32"/>
      <c r="U56" s="32"/>
      <c r="V56" s="32"/>
      <c r="W56" s="32"/>
    </row>
    <row r="57" spans="1:23" s="29" customFormat="1" ht="33.75" x14ac:dyDescent="0.2">
      <c r="A57" s="69" t="s">
        <v>67</v>
      </c>
      <c r="B57" s="70" t="s">
        <v>283</v>
      </c>
      <c r="C57" s="121">
        <v>14</v>
      </c>
      <c r="D57" s="121">
        <v>15</v>
      </c>
      <c r="E57" s="121">
        <v>4548</v>
      </c>
      <c r="F57" s="138">
        <v>-2.8412732322153431</v>
      </c>
      <c r="G57" s="121">
        <v>588.45699999999999</v>
      </c>
      <c r="H57" s="138">
        <v>2.5867344003598163</v>
      </c>
      <c r="I57" s="121">
        <v>35741.338000000003</v>
      </c>
      <c r="J57" s="138">
        <v>7.2250444326770094</v>
      </c>
      <c r="K57" s="28"/>
      <c r="L57" s="28"/>
      <c r="M57" s="28"/>
      <c r="N57" s="28"/>
      <c r="O57" s="28"/>
      <c r="P57" s="28"/>
      <c r="Q57" s="28"/>
      <c r="R57" s="28"/>
      <c r="S57" s="28"/>
      <c r="T57" s="28"/>
      <c r="U57" s="28"/>
      <c r="V57" s="28"/>
      <c r="W57" s="28"/>
    </row>
    <row r="58" spans="1:23" s="35" customFormat="1" ht="22.5" x14ac:dyDescent="0.2">
      <c r="A58" s="71" t="s">
        <v>208</v>
      </c>
      <c r="B58" s="72" t="s">
        <v>284</v>
      </c>
      <c r="C58" s="122">
        <v>3</v>
      </c>
      <c r="D58" s="122">
        <v>3</v>
      </c>
      <c r="E58" s="122">
        <v>242</v>
      </c>
      <c r="F58" s="139">
        <v>8.0357142857142776</v>
      </c>
      <c r="G58" s="122">
        <v>32.712000000000003</v>
      </c>
      <c r="H58" s="139">
        <v>17.037567084078731</v>
      </c>
      <c r="I58" s="122">
        <v>906.06</v>
      </c>
      <c r="J58" s="139">
        <v>14.079873286554459</v>
      </c>
      <c r="K58" s="34"/>
      <c r="L58" s="34"/>
      <c r="M58" s="34"/>
      <c r="N58" s="34"/>
      <c r="O58" s="34"/>
      <c r="P58" s="34"/>
      <c r="Q58" s="34"/>
      <c r="R58" s="34"/>
      <c r="S58" s="34"/>
      <c r="T58" s="34"/>
      <c r="U58" s="34"/>
      <c r="V58" s="34"/>
      <c r="W58" s="34"/>
    </row>
    <row r="59" spans="1:23" s="35" customFormat="1" ht="33.75" x14ac:dyDescent="0.2">
      <c r="A59" s="71" t="s">
        <v>68</v>
      </c>
      <c r="B59" s="72" t="s">
        <v>285</v>
      </c>
      <c r="C59" s="122">
        <v>6</v>
      </c>
      <c r="D59" s="122">
        <v>7</v>
      </c>
      <c r="E59" s="122">
        <v>821</v>
      </c>
      <c r="F59" s="139">
        <v>-2.8402366863905257</v>
      </c>
      <c r="G59" s="122">
        <v>102.88500000000001</v>
      </c>
      <c r="H59" s="139">
        <v>-6.0942662601997029</v>
      </c>
      <c r="I59" s="122">
        <v>3874.7420000000002</v>
      </c>
      <c r="J59" s="139">
        <v>12.434388352472652</v>
      </c>
      <c r="K59" s="34"/>
      <c r="L59" s="34"/>
      <c r="M59" s="34"/>
      <c r="N59" s="34"/>
      <c r="O59" s="34"/>
      <c r="P59" s="34"/>
      <c r="Q59" s="34"/>
      <c r="R59" s="34"/>
      <c r="S59" s="34"/>
      <c r="T59" s="34"/>
      <c r="U59" s="34"/>
      <c r="V59" s="34"/>
      <c r="W59" s="34"/>
    </row>
    <row r="60" spans="1:23" s="33" customFormat="1" ht="22.5" x14ac:dyDescent="0.2">
      <c r="A60" s="71" t="s">
        <v>69</v>
      </c>
      <c r="B60" s="72" t="s">
        <v>286</v>
      </c>
      <c r="C60" s="122">
        <v>6</v>
      </c>
      <c r="D60" s="122">
        <v>7</v>
      </c>
      <c r="E60" s="122">
        <v>821</v>
      </c>
      <c r="F60" s="139">
        <v>-2.8402366863905257</v>
      </c>
      <c r="G60" s="122">
        <v>102.88500000000001</v>
      </c>
      <c r="H60" s="139">
        <v>-6.0942662601997029</v>
      </c>
      <c r="I60" s="122">
        <v>3874.7420000000002</v>
      </c>
      <c r="J60" s="139">
        <v>12.434388352472652</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1264</v>
      </c>
      <c r="F61" s="138">
        <v>-5.3183520599250897</v>
      </c>
      <c r="G61" s="121">
        <v>179.8</v>
      </c>
      <c r="H61" s="138">
        <v>-5.1472644112324986</v>
      </c>
      <c r="I61" s="121">
        <v>6854.3239999999996</v>
      </c>
      <c r="J61" s="138">
        <v>9.0240754625987449</v>
      </c>
      <c r="K61" s="28"/>
      <c r="L61" s="28"/>
      <c r="M61" s="28"/>
      <c r="N61" s="28"/>
      <c r="O61" s="28"/>
      <c r="P61" s="28"/>
      <c r="Q61" s="28"/>
      <c r="R61" s="28"/>
      <c r="S61" s="28"/>
      <c r="T61" s="28"/>
      <c r="U61" s="28"/>
      <c r="V61" s="28"/>
      <c r="W61" s="28"/>
    </row>
    <row r="62" spans="1:23" s="35" customFormat="1" ht="22.5" x14ac:dyDescent="0.2">
      <c r="A62" s="71" t="s">
        <v>72</v>
      </c>
      <c r="B62" s="72" t="s">
        <v>287</v>
      </c>
      <c r="C62" s="122">
        <v>3</v>
      </c>
      <c r="D62" s="122">
        <v>3</v>
      </c>
      <c r="E62" s="122">
        <v>449</v>
      </c>
      <c r="F62" s="139">
        <v>-3.023758099352051</v>
      </c>
      <c r="G62" s="122">
        <v>60.959000000000003</v>
      </c>
      <c r="H62" s="139">
        <v>-4.6905048546725254</v>
      </c>
      <c r="I62" s="122">
        <v>2091.9659999999999</v>
      </c>
      <c r="J62" s="139">
        <v>4.2281337828701311</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10092</v>
      </c>
      <c r="F63" s="138">
        <v>-1.3007334963325121</v>
      </c>
      <c r="G63" s="121">
        <v>1309.0920000000001</v>
      </c>
      <c r="H63" s="138">
        <v>3.0022778505588548</v>
      </c>
      <c r="I63" s="121">
        <v>63059.298000000003</v>
      </c>
      <c r="J63" s="138">
        <v>3.125256650810897</v>
      </c>
      <c r="K63" s="28"/>
      <c r="L63" s="28"/>
      <c r="M63" s="28"/>
      <c r="N63" s="28"/>
      <c r="O63" s="28"/>
      <c r="P63" s="28"/>
      <c r="Q63" s="28"/>
      <c r="R63" s="28"/>
      <c r="S63" s="28"/>
      <c r="T63" s="28"/>
      <c r="U63" s="28"/>
      <c r="V63" s="28"/>
      <c r="W63" s="28"/>
    </row>
    <row r="64" spans="1:23" s="33" customFormat="1" ht="22.5" x14ac:dyDescent="0.2">
      <c r="A64" s="71" t="s">
        <v>75</v>
      </c>
      <c r="B64" s="72" t="s">
        <v>288</v>
      </c>
      <c r="C64" s="122">
        <v>10</v>
      </c>
      <c r="D64" s="122">
        <v>10</v>
      </c>
      <c r="E64" s="122">
        <v>2499</v>
      </c>
      <c r="F64" s="139">
        <v>3.6929460580912803</v>
      </c>
      <c r="G64" s="122">
        <v>355.34</v>
      </c>
      <c r="H64" s="139">
        <v>4.8893664250123834</v>
      </c>
      <c r="I64" s="122">
        <v>13522.184999999999</v>
      </c>
      <c r="J64" s="139">
        <v>6.8068912487396744</v>
      </c>
      <c r="K64" s="32"/>
      <c r="L64" s="32"/>
      <c r="M64" s="32"/>
      <c r="N64" s="32"/>
      <c r="O64" s="32"/>
      <c r="P64" s="32"/>
      <c r="Q64" s="32"/>
      <c r="R64" s="32"/>
      <c r="S64" s="32"/>
      <c r="T64" s="32"/>
      <c r="U64" s="32"/>
      <c r="V64" s="32"/>
      <c r="W64" s="32"/>
    </row>
    <row r="65" spans="1:23" s="35" customFormat="1" ht="22.5" x14ac:dyDescent="0.2">
      <c r="A65" s="71" t="s">
        <v>250</v>
      </c>
      <c r="B65" s="72" t="s">
        <v>289</v>
      </c>
      <c r="C65" s="122">
        <v>3</v>
      </c>
      <c r="D65" s="122">
        <v>3</v>
      </c>
      <c r="E65" s="122">
        <v>1207</v>
      </c>
      <c r="F65" s="139">
        <v>9.4288304623753447</v>
      </c>
      <c r="G65" s="122">
        <v>187.292</v>
      </c>
      <c r="H65" s="139">
        <v>12.036178523787015</v>
      </c>
      <c r="I65" s="122">
        <v>7049.0540000000001</v>
      </c>
      <c r="J65" s="139">
        <v>14.535739784071978</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427</v>
      </c>
      <c r="F66" s="139">
        <v>1.6666666666666572</v>
      </c>
      <c r="G66" s="122">
        <v>53.57</v>
      </c>
      <c r="H66" s="139">
        <v>-4.4927794615796159</v>
      </c>
      <c r="I66" s="122">
        <v>1806.777</v>
      </c>
      <c r="J66" s="139">
        <v>3.6898516024842678</v>
      </c>
      <c r="K66" s="34"/>
      <c r="L66" s="34"/>
      <c r="M66" s="34"/>
      <c r="N66" s="34"/>
      <c r="O66" s="34"/>
      <c r="P66" s="34"/>
      <c r="Q66" s="34"/>
      <c r="R66" s="34"/>
      <c r="S66" s="34"/>
      <c r="T66" s="34"/>
      <c r="U66" s="34"/>
      <c r="V66" s="34"/>
      <c r="W66" s="34"/>
    </row>
    <row r="67" spans="1:23" s="33" customFormat="1" ht="22.5" x14ac:dyDescent="0.2">
      <c r="A67" s="71" t="s">
        <v>76</v>
      </c>
      <c r="B67" s="72" t="s">
        <v>290</v>
      </c>
      <c r="C67" s="122">
        <v>9</v>
      </c>
      <c r="D67" s="122">
        <v>8</v>
      </c>
      <c r="E67" s="122" t="s">
        <v>323</v>
      </c>
      <c r="F67" s="139" t="s">
        <v>323</v>
      </c>
      <c r="G67" s="122" t="s">
        <v>323</v>
      </c>
      <c r="H67" s="139" t="s">
        <v>323</v>
      </c>
      <c r="I67" s="122" t="s">
        <v>323</v>
      </c>
      <c r="J67" s="139" t="s">
        <v>323</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3298</v>
      </c>
      <c r="F68" s="139" t="s">
        <v>323</v>
      </c>
      <c r="G68" s="122">
        <v>392.54700000000003</v>
      </c>
      <c r="H68" s="139">
        <v>8.5292385615584294</v>
      </c>
      <c r="I68" s="122" t="s">
        <v>323</v>
      </c>
      <c r="J68" s="139" t="s">
        <v>323</v>
      </c>
      <c r="K68" s="34"/>
      <c r="L68" s="34"/>
      <c r="M68" s="34"/>
      <c r="N68" s="34"/>
      <c r="O68" s="34"/>
      <c r="P68" s="34"/>
      <c r="Q68" s="34"/>
      <c r="R68" s="34"/>
      <c r="S68" s="34"/>
      <c r="T68" s="34"/>
      <c r="U68" s="34"/>
      <c r="V68" s="34"/>
      <c r="W68" s="34"/>
    </row>
    <row r="69" spans="1:23" s="33" customFormat="1" ht="22.5" x14ac:dyDescent="0.2">
      <c r="A69" s="71" t="s">
        <v>82</v>
      </c>
      <c r="B69" s="72" t="s">
        <v>292</v>
      </c>
      <c r="C69" s="122">
        <v>10</v>
      </c>
      <c r="D69" s="122">
        <v>10</v>
      </c>
      <c r="E69" s="122">
        <v>2954</v>
      </c>
      <c r="F69" s="139">
        <v>-3.9661898569570866</v>
      </c>
      <c r="G69" s="122">
        <v>384.99400000000003</v>
      </c>
      <c r="H69" s="139">
        <v>-2.6681970329770337</v>
      </c>
      <c r="I69" s="122">
        <v>16791.768</v>
      </c>
      <c r="J69" s="139">
        <v>-4.745527439504329</v>
      </c>
      <c r="K69" s="32"/>
      <c r="L69" s="32"/>
      <c r="M69" s="32"/>
      <c r="N69" s="32"/>
      <c r="O69" s="32"/>
      <c r="P69" s="32"/>
      <c r="Q69" s="32"/>
      <c r="R69" s="32"/>
      <c r="S69" s="32"/>
      <c r="T69" s="32"/>
      <c r="U69" s="32"/>
      <c r="V69" s="32"/>
      <c r="W69" s="32"/>
    </row>
    <row r="70" spans="1:23" s="33" customFormat="1" ht="33.75" x14ac:dyDescent="0.2">
      <c r="A70" s="71" t="s">
        <v>83</v>
      </c>
      <c r="B70" s="72" t="s">
        <v>293</v>
      </c>
      <c r="C70" s="122">
        <v>4</v>
      </c>
      <c r="D70" s="122">
        <v>4</v>
      </c>
      <c r="E70" s="122">
        <v>1924</v>
      </c>
      <c r="F70" s="139">
        <v>-5.9628543499511295</v>
      </c>
      <c r="G70" s="122">
        <v>248.42599999999999</v>
      </c>
      <c r="H70" s="139">
        <v>0.28257025907656441</v>
      </c>
      <c r="I70" s="122" t="s">
        <v>323</v>
      </c>
      <c r="J70" s="139" t="s">
        <v>323</v>
      </c>
      <c r="K70" s="32"/>
      <c r="L70" s="32"/>
      <c r="M70" s="32"/>
      <c r="N70" s="32"/>
      <c r="O70" s="32"/>
      <c r="P70" s="32"/>
      <c r="Q70" s="32"/>
      <c r="R70" s="32"/>
      <c r="S70" s="32"/>
      <c r="T70" s="32"/>
      <c r="U70" s="32"/>
      <c r="V70" s="32"/>
      <c r="W70" s="32"/>
    </row>
    <row r="71" spans="1:23" s="33" customFormat="1" ht="22.5" x14ac:dyDescent="0.2">
      <c r="A71" s="71" t="s">
        <v>254</v>
      </c>
      <c r="B71" s="72" t="s">
        <v>294</v>
      </c>
      <c r="C71" s="122">
        <v>3</v>
      </c>
      <c r="D71" s="122">
        <v>3</v>
      </c>
      <c r="E71" s="122">
        <v>684</v>
      </c>
      <c r="F71" s="139">
        <v>1.3333333333333286</v>
      </c>
      <c r="G71" s="122">
        <v>97.218000000000004</v>
      </c>
      <c r="H71" s="139">
        <v>3.1534494832671953</v>
      </c>
      <c r="I71" s="122">
        <v>4421.8890000000001</v>
      </c>
      <c r="J71" s="139">
        <v>1.6467789207516859</v>
      </c>
      <c r="K71" s="32"/>
      <c r="L71" s="32"/>
      <c r="M71" s="32"/>
      <c r="N71" s="32"/>
      <c r="O71" s="32"/>
      <c r="P71" s="32"/>
      <c r="Q71" s="32"/>
      <c r="R71" s="32"/>
      <c r="S71" s="32"/>
      <c r="T71" s="32"/>
      <c r="U71" s="32"/>
      <c r="V71" s="32"/>
      <c r="W71" s="32"/>
    </row>
    <row r="72" spans="1:23" s="29" customFormat="1" ht="22.5" x14ac:dyDescent="0.2">
      <c r="A72" s="69" t="s">
        <v>84</v>
      </c>
      <c r="B72" s="70" t="s">
        <v>295</v>
      </c>
      <c r="C72" s="121">
        <v>1</v>
      </c>
      <c r="D72" s="121">
        <v>1</v>
      </c>
      <c r="E72" s="121" t="s">
        <v>323</v>
      </c>
      <c r="F72" s="138" t="s">
        <v>323</v>
      </c>
      <c r="G72" s="121" t="s">
        <v>323</v>
      </c>
      <c r="H72" s="138" t="s">
        <v>323</v>
      </c>
      <c r="I72" s="121" t="s">
        <v>323</v>
      </c>
      <c r="J72" s="138" t="s">
        <v>323</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16290</v>
      </c>
      <c r="F73" s="138">
        <v>-0.16547159404301226</v>
      </c>
      <c r="G73" s="121">
        <v>1808.8510000000001</v>
      </c>
      <c r="H73" s="138">
        <v>5.3604275807276593</v>
      </c>
      <c r="I73" s="121">
        <v>160466.39499999999</v>
      </c>
      <c r="J73" s="138">
        <v>14.578503114720945</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1463</v>
      </c>
      <c r="F74" s="139">
        <v>16.203335980937254</v>
      </c>
      <c r="G74" s="122" t="s">
        <v>323</v>
      </c>
      <c r="H74" s="139" t="s">
        <v>323</v>
      </c>
      <c r="I74" s="122">
        <v>7381.8180000000002</v>
      </c>
      <c r="J74" s="139">
        <v>7.5414304033034227</v>
      </c>
      <c r="K74" s="32"/>
      <c r="L74" s="32"/>
      <c r="M74" s="32"/>
      <c r="N74" s="32"/>
      <c r="O74" s="32"/>
      <c r="P74" s="32"/>
      <c r="Q74" s="32"/>
      <c r="R74" s="32"/>
      <c r="S74" s="32"/>
      <c r="T74" s="32"/>
      <c r="U74" s="32"/>
      <c r="V74" s="32"/>
      <c r="W74" s="32"/>
    </row>
    <row r="75" spans="1:23" s="33" customFormat="1" x14ac:dyDescent="0.2">
      <c r="A75" s="71" t="s">
        <v>257</v>
      </c>
      <c r="B75" s="72" t="s">
        <v>260</v>
      </c>
      <c r="C75" s="122">
        <v>7</v>
      </c>
      <c r="D75" s="122">
        <v>7</v>
      </c>
      <c r="E75" s="122" t="s">
        <v>323</v>
      </c>
      <c r="F75" s="139" t="s">
        <v>323</v>
      </c>
      <c r="G75" s="122">
        <v>1633.385</v>
      </c>
      <c r="H75" s="139">
        <v>6.0254063457444005</v>
      </c>
      <c r="I75" s="122" t="s">
        <v>323</v>
      </c>
      <c r="J75" s="139" t="s">
        <v>323</v>
      </c>
      <c r="K75" s="32"/>
      <c r="L75" s="32"/>
      <c r="M75" s="32"/>
      <c r="N75" s="32"/>
      <c r="O75" s="32"/>
      <c r="P75" s="32"/>
      <c r="Q75" s="32"/>
      <c r="R75" s="32"/>
      <c r="S75" s="32"/>
      <c r="T75" s="32"/>
      <c r="U75" s="32"/>
      <c r="V75" s="32"/>
      <c r="W75" s="32"/>
    </row>
    <row r="76" spans="1:23" s="31" customFormat="1" x14ac:dyDescent="0.2">
      <c r="A76" s="69" t="s">
        <v>258</v>
      </c>
      <c r="B76" s="70" t="s">
        <v>261</v>
      </c>
      <c r="C76" s="121">
        <v>0</v>
      </c>
      <c r="D76" s="121">
        <v>0</v>
      </c>
      <c r="E76" s="121">
        <v>0</v>
      </c>
      <c r="F76" s="138" t="s">
        <v>324</v>
      </c>
      <c r="G76" s="121">
        <v>0</v>
      </c>
      <c r="H76" s="138" t="s">
        <v>324</v>
      </c>
      <c r="I76" s="121">
        <v>0</v>
      </c>
      <c r="J76" s="138" t="s">
        <v>324</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3638</v>
      </c>
      <c r="F77" s="138">
        <v>-0.3287671232876761</v>
      </c>
      <c r="G77" s="121">
        <v>479.91199999999998</v>
      </c>
      <c r="H77" s="138">
        <v>5.3353350716850656</v>
      </c>
      <c r="I77" s="121">
        <v>13845.959000000001</v>
      </c>
      <c r="J77" s="138">
        <v>5.1951243898421637</v>
      </c>
      <c r="L77" s="39"/>
      <c r="M77" s="40"/>
      <c r="N77" s="39"/>
      <c r="O77" s="39"/>
      <c r="P77" s="41"/>
      <c r="Q77" s="39"/>
      <c r="T77" s="39"/>
      <c r="U77" s="39"/>
    </row>
    <row r="78" spans="1:23" s="33" customFormat="1" ht="33.75" x14ac:dyDescent="0.2">
      <c r="A78" s="71" t="s">
        <v>90</v>
      </c>
      <c r="B78" s="72" t="s">
        <v>296</v>
      </c>
      <c r="C78" s="122">
        <v>9</v>
      </c>
      <c r="D78" s="122">
        <v>10</v>
      </c>
      <c r="E78" s="122">
        <v>2242</v>
      </c>
      <c r="F78" s="139">
        <v>4.7663551401869171</v>
      </c>
      <c r="G78" s="122">
        <v>308.08800000000002</v>
      </c>
      <c r="H78" s="139">
        <v>9.5591503767687271</v>
      </c>
      <c r="I78" s="122">
        <v>8715.9390000000003</v>
      </c>
      <c r="J78" s="139">
        <v>9.4048677473422799</v>
      </c>
      <c r="L78" s="36"/>
      <c r="M78" s="37"/>
      <c r="N78" s="36"/>
      <c r="O78" s="36"/>
      <c r="P78" s="38"/>
      <c r="Q78" s="36"/>
      <c r="T78" s="36"/>
      <c r="U78" s="36"/>
    </row>
    <row r="79" spans="1:23" s="29" customFormat="1" ht="22.5" x14ac:dyDescent="0.2">
      <c r="A79" s="69" t="s">
        <v>91</v>
      </c>
      <c r="B79" s="70" t="s">
        <v>297</v>
      </c>
      <c r="C79" s="121">
        <v>29</v>
      </c>
      <c r="D79" s="121">
        <v>30</v>
      </c>
      <c r="E79" s="121">
        <v>14565</v>
      </c>
      <c r="F79" s="138">
        <v>2.0601565718990855E-2</v>
      </c>
      <c r="G79" s="121">
        <v>1991.068</v>
      </c>
      <c r="H79" s="138">
        <v>5.5184083852207237</v>
      </c>
      <c r="I79" s="121">
        <v>72569.225999999995</v>
      </c>
      <c r="J79" s="138">
        <v>5.6294247398938069E-3</v>
      </c>
      <c r="L79" s="39"/>
      <c r="M79" s="40"/>
      <c r="N79" s="39"/>
      <c r="O79" s="39"/>
      <c r="P79" s="41"/>
      <c r="Q79" s="39"/>
      <c r="T79" s="39"/>
      <c r="U79" s="39"/>
    </row>
    <row r="80" spans="1:23" s="33" customFormat="1" ht="22.5" x14ac:dyDescent="0.2">
      <c r="A80" s="71" t="s">
        <v>92</v>
      </c>
      <c r="B80" s="72" t="s">
        <v>298</v>
      </c>
      <c r="C80" s="122">
        <v>13</v>
      </c>
      <c r="D80" s="122">
        <v>14</v>
      </c>
      <c r="E80" s="122">
        <v>9890</v>
      </c>
      <c r="F80" s="139">
        <v>-0.15143866733971834</v>
      </c>
      <c r="G80" s="122">
        <v>1358.471</v>
      </c>
      <c r="H80" s="139">
        <v>6.3595522860158269</v>
      </c>
      <c r="I80" s="122">
        <v>50326.913</v>
      </c>
      <c r="J80" s="139">
        <v>2.0374166361157506</v>
      </c>
      <c r="L80" s="36"/>
      <c r="M80" s="37"/>
      <c r="N80" s="36"/>
      <c r="O80" s="36"/>
      <c r="P80" s="38"/>
      <c r="Q80" s="36"/>
      <c r="T80" s="36"/>
      <c r="U80" s="36"/>
    </row>
    <row r="81" spans="1:21" s="33" customFormat="1" x14ac:dyDescent="0.2">
      <c r="A81" s="71" t="s">
        <v>93</v>
      </c>
      <c r="B81" s="72" t="s">
        <v>94</v>
      </c>
      <c r="C81" s="122">
        <v>8</v>
      </c>
      <c r="D81" s="122">
        <v>9</v>
      </c>
      <c r="E81" s="122">
        <v>1141</v>
      </c>
      <c r="F81" s="139">
        <v>-13.626040878122637</v>
      </c>
      <c r="G81" s="122">
        <v>158.82400000000001</v>
      </c>
      <c r="H81" s="139">
        <v>-6.4321146210130564</v>
      </c>
      <c r="I81" s="122">
        <v>7790.2520000000004</v>
      </c>
      <c r="J81" s="139">
        <v>2.9598614910854764</v>
      </c>
      <c r="L81" s="36"/>
      <c r="M81" s="37"/>
      <c r="N81" s="36"/>
      <c r="O81" s="36"/>
      <c r="P81" s="38"/>
      <c r="Q81" s="36"/>
      <c r="T81" s="36"/>
      <c r="U81" s="36"/>
    </row>
    <row r="82" spans="1:21" s="33" customFormat="1" ht="22.5" x14ac:dyDescent="0.2">
      <c r="A82" s="71" t="s">
        <v>95</v>
      </c>
      <c r="B82" s="72" t="s">
        <v>300</v>
      </c>
      <c r="C82" s="122">
        <v>16</v>
      </c>
      <c r="D82" s="122">
        <v>16</v>
      </c>
      <c r="E82" s="122">
        <v>4675</v>
      </c>
      <c r="F82" s="139">
        <v>0.38651492377066177</v>
      </c>
      <c r="G82" s="122">
        <v>632.59699999999998</v>
      </c>
      <c r="H82" s="139">
        <v>3.7563043816990387</v>
      </c>
      <c r="I82" s="122">
        <v>22242.312999999998</v>
      </c>
      <c r="J82" s="139">
        <v>-4.3058327402905405</v>
      </c>
      <c r="L82" s="36"/>
      <c r="M82" s="37"/>
      <c r="N82" s="36"/>
      <c r="O82" s="36"/>
      <c r="P82" s="38"/>
      <c r="Q82" s="36"/>
      <c r="T82" s="36"/>
      <c r="U82" s="36"/>
    </row>
    <row r="83" spans="1:21" s="29" customFormat="1" ht="33.75" x14ac:dyDescent="0.2">
      <c r="A83" s="69" t="s">
        <v>187</v>
      </c>
      <c r="B83" s="70" t="s">
        <v>301</v>
      </c>
      <c r="C83" s="121">
        <v>210</v>
      </c>
      <c r="D83" s="121">
        <v>217</v>
      </c>
      <c r="E83" s="121">
        <v>77945</v>
      </c>
      <c r="F83" s="138">
        <v>-1.3104583438845196</v>
      </c>
      <c r="G83" s="121">
        <v>10097.513999999999</v>
      </c>
      <c r="H83" s="138">
        <v>2.5945644210164005</v>
      </c>
      <c r="I83" s="121">
        <v>512628.89399999997</v>
      </c>
      <c r="J83" s="138">
        <v>6.3647343602098516</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60</v>
      </c>
      <c r="E85" s="122">
        <v>14600</v>
      </c>
      <c r="F85" s="139">
        <v>-2.6082316056300385</v>
      </c>
      <c r="G85" s="122">
        <v>1948.56</v>
      </c>
      <c r="H85" s="139">
        <v>0.230494748412994</v>
      </c>
      <c r="I85" s="122">
        <v>90716.225999999995</v>
      </c>
      <c r="J85" s="139">
        <v>2.5306120917396413</v>
      </c>
      <c r="L85" s="36"/>
      <c r="M85" s="37"/>
      <c r="N85" s="36"/>
      <c r="O85" s="36"/>
      <c r="P85" s="38"/>
      <c r="Q85" s="36"/>
      <c r="T85" s="36"/>
      <c r="U85" s="36"/>
    </row>
    <row r="86" spans="1:21" s="33" customFormat="1" x14ac:dyDescent="0.2">
      <c r="A86" s="69" t="s">
        <v>21</v>
      </c>
      <c r="B86" s="72" t="s">
        <v>98</v>
      </c>
      <c r="C86" s="122">
        <v>92</v>
      </c>
      <c r="D86" s="122">
        <v>94</v>
      </c>
      <c r="E86" s="122">
        <v>48212</v>
      </c>
      <c r="F86" s="139">
        <v>-0.17599436818022696</v>
      </c>
      <c r="G86" s="122">
        <v>6073.7</v>
      </c>
      <c r="H86" s="139">
        <v>4.6527275581265712</v>
      </c>
      <c r="I86" s="122">
        <v>340528.99599999998</v>
      </c>
      <c r="J86" s="139">
        <v>8.2610763308965716</v>
      </c>
      <c r="L86" s="36"/>
      <c r="M86" s="37"/>
      <c r="N86" s="36"/>
      <c r="O86" s="36"/>
      <c r="P86" s="38"/>
      <c r="Q86" s="36"/>
      <c r="T86" s="36"/>
      <c r="U86" s="36"/>
    </row>
    <row r="87" spans="1:21" s="33" customFormat="1" x14ac:dyDescent="0.2">
      <c r="A87" s="69" t="s">
        <v>99</v>
      </c>
      <c r="B87" s="72" t="s">
        <v>100</v>
      </c>
      <c r="C87" s="122">
        <v>4</v>
      </c>
      <c r="D87" s="122">
        <v>5</v>
      </c>
      <c r="E87" s="122">
        <v>873</v>
      </c>
      <c r="F87" s="139">
        <v>-2.4581005586592113</v>
      </c>
      <c r="G87" s="122">
        <v>113.72199999999999</v>
      </c>
      <c r="H87" s="139">
        <v>-3.9071873996586248</v>
      </c>
      <c r="I87" s="122">
        <v>3756.5940000000001</v>
      </c>
      <c r="J87" s="139">
        <v>1.5740679903276629</v>
      </c>
      <c r="L87" s="36"/>
      <c r="M87" s="37"/>
      <c r="N87" s="36"/>
      <c r="O87" s="36"/>
      <c r="P87" s="38"/>
      <c r="Q87" s="36"/>
      <c r="T87" s="36"/>
      <c r="U87" s="36"/>
    </row>
    <row r="88" spans="1:21" s="33" customFormat="1" x14ac:dyDescent="0.2">
      <c r="A88" s="69" t="s">
        <v>101</v>
      </c>
      <c r="B88" s="72" t="s">
        <v>102</v>
      </c>
      <c r="C88" s="122">
        <v>47</v>
      </c>
      <c r="D88" s="122">
        <v>47</v>
      </c>
      <c r="E88" s="122">
        <v>9987</v>
      </c>
      <c r="F88" s="139">
        <v>-1.4213799230085868</v>
      </c>
      <c r="G88" s="122">
        <v>1338.5129999999999</v>
      </c>
      <c r="H88" s="139">
        <v>1.7262515019391174</v>
      </c>
      <c r="I88" s="122">
        <v>45411.764000000003</v>
      </c>
      <c r="J88" s="139">
        <v>2.7534059982804848</v>
      </c>
      <c r="L88" s="36"/>
      <c r="M88" s="37"/>
      <c r="N88" s="36"/>
      <c r="O88" s="36"/>
      <c r="P88" s="38"/>
      <c r="Q88" s="36"/>
      <c r="T88" s="36"/>
      <c r="U88" s="36"/>
    </row>
    <row r="89" spans="1:21" s="33" customFormat="1" x14ac:dyDescent="0.2">
      <c r="A89" s="118" t="s">
        <v>103</v>
      </c>
      <c r="B89" s="119" t="s">
        <v>104</v>
      </c>
      <c r="C89" s="124">
        <v>11</v>
      </c>
      <c r="D89" s="124">
        <v>11</v>
      </c>
      <c r="E89" s="124">
        <v>4273</v>
      </c>
      <c r="F89" s="141">
        <v>-8.4226318045434994</v>
      </c>
      <c r="G89" s="124">
        <v>623.01900000000001</v>
      </c>
      <c r="H89" s="141">
        <v>-5.6400679734285717</v>
      </c>
      <c r="I89" s="124">
        <v>32215.313999999998</v>
      </c>
      <c r="J89" s="141">
        <v>3.7895594165675703</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4" t="s">
        <v>326</v>
      </c>
      <c r="B1" s="194"/>
      <c r="C1" s="194"/>
      <c r="D1" s="194"/>
      <c r="E1" s="194"/>
      <c r="F1" s="194"/>
      <c r="G1" s="194"/>
      <c r="H1" s="194"/>
      <c r="I1" s="194"/>
    </row>
    <row r="2" spans="1:22" ht="12.75" customHeight="1" x14ac:dyDescent="0.2"/>
    <row r="3" spans="1:22" ht="12.75" customHeight="1" x14ac:dyDescent="0.2">
      <c r="A3" s="195" t="s">
        <v>18</v>
      </c>
      <c r="B3" s="198" t="s">
        <v>180</v>
      </c>
      <c r="C3" s="201" t="s">
        <v>105</v>
      </c>
      <c r="D3" s="201"/>
      <c r="E3" s="201"/>
      <c r="F3" s="201"/>
      <c r="G3" s="201"/>
      <c r="H3" s="201"/>
      <c r="I3" s="202"/>
    </row>
    <row r="4" spans="1:22" ht="61.5" customHeight="1" x14ac:dyDescent="0.2">
      <c r="A4" s="196"/>
      <c r="B4" s="199"/>
      <c r="C4" s="85" t="s">
        <v>106</v>
      </c>
      <c r="D4" s="85" t="s">
        <v>177</v>
      </c>
      <c r="E4" s="85" t="s">
        <v>181</v>
      </c>
      <c r="F4" s="85" t="s">
        <v>177</v>
      </c>
      <c r="G4" s="103" t="s">
        <v>205</v>
      </c>
      <c r="H4" s="85" t="s">
        <v>182</v>
      </c>
      <c r="I4" s="82" t="s">
        <v>177</v>
      </c>
    </row>
    <row r="5" spans="1:22" ht="12.75" customHeight="1" x14ac:dyDescent="0.2">
      <c r="A5" s="197"/>
      <c r="B5" s="200"/>
      <c r="C5" s="91" t="s">
        <v>156</v>
      </c>
      <c r="D5" s="85" t="s">
        <v>16</v>
      </c>
      <c r="E5" s="91" t="s">
        <v>156</v>
      </c>
      <c r="F5" s="203" t="s">
        <v>16</v>
      </c>
      <c r="G5" s="197"/>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265</v>
      </c>
      <c r="C7" s="142" t="s">
        <v>323</v>
      </c>
      <c r="D7" s="138" t="s">
        <v>323</v>
      </c>
      <c r="E7" s="143">
        <v>0</v>
      </c>
      <c r="F7" s="138" t="s">
        <v>324</v>
      </c>
      <c r="G7" s="138" t="s">
        <v>324</v>
      </c>
      <c r="H7" s="143">
        <v>0</v>
      </c>
      <c r="I7" s="138" t="s">
        <v>324</v>
      </c>
      <c r="J7" s="28"/>
      <c r="K7" s="28"/>
      <c r="L7" s="28"/>
      <c r="M7" s="28"/>
      <c r="N7" s="28"/>
      <c r="O7" s="28"/>
      <c r="P7" s="28"/>
      <c r="Q7" s="28"/>
      <c r="R7" s="28"/>
      <c r="S7" s="28"/>
      <c r="T7" s="28"/>
      <c r="U7" s="28"/>
      <c r="V7" s="28"/>
    </row>
    <row r="8" spans="1:22" s="29" customFormat="1" x14ac:dyDescent="0.2">
      <c r="A8" s="69" t="s">
        <v>220</v>
      </c>
      <c r="B8" s="70" t="s">
        <v>219</v>
      </c>
      <c r="C8" s="142">
        <v>0</v>
      </c>
      <c r="D8" s="138" t="s">
        <v>324</v>
      </c>
      <c r="E8" s="143">
        <v>0</v>
      </c>
      <c r="F8" s="138" t="s">
        <v>324</v>
      </c>
      <c r="G8" s="138" t="s">
        <v>324</v>
      </c>
      <c r="H8" s="143">
        <v>0</v>
      </c>
      <c r="I8" s="138" t="s">
        <v>324</v>
      </c>
      <c r="J8" s="28"/>
      <c r="K8" s="28"/>
      <c r="L8" s="28"/>
      <c r="M8" s="28"/>
      <c r="N8" s="28"/>
      <c r="O8" s="28"/>
      <c r="P8" s="28"/>
      <c r="Q8" s="28"/>
      <c r="R8" s="28"/>
      <c r="S8" s="28"/>
      <c r="T8" s="28"/>
      <c r="U8" s="28"/>
      <c r="V8" s="28"/>
    </row>
    <row r="9" spans="1:22" s="29" customFormat="1" x14ac:dyDescent="0.2">
      <c r="A9" s="69" t="s">
        <v>221</v>
      </c>
      <c r="B9" s="70" t="s">
        <v>225</v>
      </c>
      <c r="C9" s="142" t="s">
        <v>323</v>
      </c>
      <c r="D9" s="138" t="s">
        <v>323</v>
      </c>
      <c r="E9" s="143">
        <v>0</v>
      </c>
      <c r="F9" s="138" t="s">
        <v>324</v>
      </c>
      <c r="G9" s="138" t="s">
        <v>324</v>
      </c>
      <c r="H9" s="143">
        <v>0</v>
      </c>
      <c r="I9" s="138" t="s">
        <v>324</v>
      </c>
      <c r="J9" s="28"/>
      <c r="K9" s="28"/>
      <c r="L9" s="28"/>
      <c r="M9" s="28"/>
      <c r="N9" s="28"/>
      <c r="O9" s="28"/>
      <c r="P9" s="28"/>
      <c r="Q9" s="28"/>
      <c r="R9" s="28"/>
      <c r="S9" s="28"/>
      <c r="T9" s="28"/>
      <c r="U9" s="28"/>
      <c r="V9" s="28"/>
    </row>
    <row r="10" spans="1:22" s="29" customFormat="1" x14ac:dyDescent="0.2">
      <c r="A10" s="69" t="s">
        <v>222</v>
      </c>
      <c r="B10" s="70" t="s">
        <v>226</v>
      </c>
      <c r="C10" s="142">
        <v>0</v>
      </c>
      <c r="D10" s="138" t="s">
        <v>324</v>
      </c>
      <c r="E10" s="143">
        <v>0</v>
      </c>
      <c r="F10" s="138" t="s">
        <v>324</v>
      </c>
      <c r="G10" s="138" t="s">
        <v>324</v>
      </c>
      <c r="H10" s="143">
        <v>0</v>
      </c>
      <c r="I10" s="138" t="s">
        <v>324</v>
      </c>
      <c r="J10" s="28"/>
      <c r="K10" s="28"/>
      <c r="L10" s="28"/>
      <c r="M10" s="28"/>
      <c r="N10" s="28"/>
      <c r="O10" s="28"/>
      <c r="P10" s="28"/>
      <c r="Q10" s="28"/>
      <c r="R10" s="28"/>
      <c r="S10" s="28"/>
      <c r="T10" s="28"/>
      <c r="U10" s="28"/>
      <c r="V10" s="28"/>
    </row>
    <row r="11" spans="1:22" s="29" customFormat="1" ht="22.5" x14ac:dyDescent="0.2">
      <c r="A11" s="69" t="s">
        <v>223</v>
      </c>
      <c r="B11" s="70" t="s">
        <v>266</v>
      </c>
      <c r="C11" s="142">
        <v>0</v>
      </c>
      <c r="D11" s="138" t="s">
        <v>324</v>
      </c>
      <c r="E11" s="143">
        <v>0</v>
      </c>
      <c r="F11" s="138" t="s">
        <v>324</v>
      </c>
      <c r="G11" s="138" t="s">
        <v>324</v>
      </c>
      <c r="H11" s="143">
        <v>0</v>
      </c>
      <c r="I11" s="138" t="s">
        <v>324</v>
      </c>
      <c r="J11" s="28"/>
      <c r="K11" s="28"/>
      <c r="L11" s="28"/>
      <c r="M11" s="28"/>
      <c r="N11" s="28"/>
      <c r="O11" s="28"/>
      <c r="P11" s="28"/>
      <c r="Q11" s="28"/>
      <c r="R11" s="28"/>
      <c r="S11" s="28"/>
      <c r="T11" s="28"/>
      <c r="U11" s="28"/>
      <c r="V11" s="28"/>
    </row>
    <row r="12" spans="1:22" s="29" customFormat="1" ht="33.75" x14ac:dyDescent="0.2">
      <c r="A12" s="69" t="s">
        <v>224</v>
      </c>
      <c r="B12" s="70" t="s">
        <v>267</v>
      </c>
      <c r="C12" s="142">
        <v>0</v>
      </c>
      <c r="D12" s="138" t="s">
        <v>324</v>
      </c>
      <c r="E12" s="143">
        <v>0</v>
      </c>
      <c r="F12" s="138" t="s">
        <v>324</v>
      </c>
      <c r="G12" s="138" t="s">
        <v>324</v>
      </c>
      <c r="H12" s="143">
        <v>0</v>
      </c>
      <c r="I12" s="138" t="s">
        <v>324</v>
      </c>
      <c r="J12" s="28"/>
      <c r="K12" s="28"/>
      <c r="L12" s="28"/>
      <c r="M12" s="28"/>
      <c r="N12" s="28"/>
      <c r="O12" s="28"/>
      <c r="P12" s="28"/>
      <c r="Q12" s="28"/>
      <c r="R12" s="28"/>
      <c r="S12" s="28"/>
      <c r="T12" s="28"/>
      <c r="U12" s="28"/>
      <c r="V12" s="28"/>
    </row>
    <row r="13" spans="1:22" s="29" customFormat="1" x14ac:dyDescent="0.2">
      <c r="A13" s="69" t="s">
        <v>228</v>
      </c>
      <c r="B13" s="70" t="s">
        <v>227</v>
      </c>
      <c r="C13" s="142" t="s">
        <v>323</v>
      </c>
      <c r="D13" s="138" t="s">
        <v>323</v>
      </c>
      <c r="E13" s="143">
        <v>1647515.0249999999</v>
      </c>
      <c r="F13" s="138" t="s">
        <v>323</v>
      </c>
      <c r="G13" s="138" t="s">
        <v>323</v>
      </c>
      <c r="H13" s="143">
        <v>1119983.213</v>
      </c>
      <c r="I13" s="138" t="s">
        <v>323</v>
      </c>
      <c r="J13" s="28"/>
      <c r="K13" s="28"/>
      <c r="L13" s="28"/>
      <c r="M13" s="28"/>
      <c r="N13" s="28"/>
      <c r="O13" s="28"/>
      <c r="P13" s="28"/>
      <c r="Q13" s="28"/>
      <c r="R13" s="28"/>
      <c r="S13" s="28"/>
      <c r="T13" s="28"/>
      <c r="U13" s="28"/>
      <c r="V13" s="28"/>
    </row>
    <row r="14" spans="1:22" s="29" customFormat="1" x14ac:dyDescent="0.2">
      <c r="A14" s="69" t="s">
        <v>22</v>
      </c>
      <c r="B14" s="70" t="s">
        <v>23</v>
      </c>
      <c r="C14" s="142">
        <v>192813.93299999999</v>
      </c>
      <c r="D14" s="138">
        <v>-2.3776355507182672</v>
      </c>
      <c r="E14" s="143">
        <v>74815.930999999997</v>
      </c>
      <c r="F14" s="138">
        <v>8.7328205298730097</v>
      </c>
      <c r="G14" s="138">
        <v>38.802139366142178</v>
      </c>
      <c r="H14" s="143">
        <v>43114.961000000003</v>
      </c>
      <c r="I14" s="138">
        <v>11.936999416390108</v>
      </c>
      <c r="J14" s="28"/>
      <c r="K14" s="28"/>
      <c r="L14" s="28"/>
      <c r="M14" s="28"/>
      <c r="N14" s="28"/>
      <c r="O14" s="28"/>
      <c r="P14" s="28"/>
      <c r="Q14" s="28"/>
      <c r="R14" s="28"/>
      <c r="S14" s="28"/>
      <c r="T14" s="28"/>
      <c r="U14" s="28"/>
      <c r="V14" s="28"/>
    </row>
    <row r="15" spans="1:22" s="35" customFormat="1" x14ac:dyDescent="0.2">
      <c r="A15" s="71" t="s">
        <v>24</v>
      </c>
      <c r="B15" s="72" t="s">
        <v>25</v>
      </c>
      <c r="C15" s="144" t="s">
        <v>323</v>
      </c>
      <c r="D15" s="139" t="s">
        <v>323</v>
      </c>
      <c r="E15" s="144">
        <v>0</v>
      </c>
      <c r="F15" s="139" t="s">
        <v>324</v>
      </c>
      <c r="G15" s="139" t="s">
        <v>324</v>
      </c>
      <c r="H15" s="144">
        <v>0</v>
      </c>
      <c r="I15" s="139" t="s">
        <v>324</v>
      </c>
      <c r="J15" s="34"/>
      <c r="K15" s="34"/>
      <c r="L15" s="34"/>
      <c r="M15" s="34"/>
      <c r="N15" s="34"/>
      <c r="O15" s="34"/>
      <c r="P15" s="34"/>
      <c r="Q15" s="34"/>
      <c r="R15" s="34"/>
      <c r="S15" s="34"/>
      <c r="T15" s="34"/>
      <c r="U15" s="34"/>
      <c r="V15" s="34"/>
    </row>
    <row r="16" spans="1:22" s="35" customFormat="1" x14ac:dyDescent="0.2">
      <c r="A16" s="104" t="s">
        <v>109</v>
      </c>
      <c r="B16" s="72" t="s">
        <v>110</v>
      </c>
      <c r="C16" s="144" t="s">
        <v>323</v>
      </c>
      <c r="D16" s="139" t="s">
        <v>323</v>
      </c>
      <c r="E16" s="144" t="s">
        <v>323</v>
      </c>
      <c r="F16" s="139" t="s">
        <v>323</v>
      </c>
      <c r="G16" s="139" t="s">
        <v>323</v>
      </c>
      <c r="H16" s="144" t="s">
        <v>323</v>
      </c>
      <c r="I16" s="139" t="s">
        <v>323</v>
      </c>
      <c r="J16" s="34"/>
      <c r="K16" s="34"/>
      <c r="L16" s="34"/>
      <c r="M16" s="34"/>
      <c r="N16" s="34"/>
      <c r="O16" s="34"/>
      <c r="P16" s="34"/>
      <c r="Q16" s="34"/>
      <c r="R16" s="34"/>
      <c r="S16" s="34"/>
      <c r="T16" s="34"/>
      <c r="U16" s="34"/>
      <c r="V16" s="34"/>
    </row>
    <row r="17" spans="1:22" s="35" customFormat="1" ht="22.5" x14ac:dyDescent="0.2">
      <c r="A17" s="71" t="s">
        <v>229</v>
      </c>
      <c r="B17" s="72" t="s">
        <v>268</v>
      </c>
      <c r="C17" s="144" t="s">
        <v>323</v>
      </c>
      <c r="D17" s="139" t="s">
        <v>323</v>
      </c>
      <c r="E17" s="144" t="s">
        <v>323</v>
      </c>
      <c r="F17" s="139" t="s">
        <v>323</v>
      </c>
      <c r="G17" s="139" t="s">
        <v>323</v>
      </c>
      <c r="H17" s="144" t="s">
        <v>323</v>
      </c>
      <c r="I17" s="139" t="s">
        <v>323</v>
      </c>
      <c r="J17" s="34"/>
      <c r="K17" s="34"/>
      <c r="L17" s="34"/>
      <c r="M17" s="34"/>
      <c r="N17" s="34"/>
      <c r="O17" s="34"/>
      <c r="P17" s="34"/>
      <c r="Q17" s="34"/>
      <c r="R17" s="34"/>
      <c r="S17" s="34"/>
      <c r="T17" s="34"/>
      <c r="U17" s="34"/>
      <c r="V17" s="34"/>
    </row>
    <row r="18" spans="1:22" s="33" customFormat="1" ht="22.5" x14ac:dyDescent="0.2">
      <c r="A18" s="71" t="s">
        <v>170</v>
      </c>
      <c r="B18" s="72" t="s">
        <v>269</v>
      </c>
      <c r="C18" s="144">
        <v>41314.709000000003</v>
      </c>
      <c r="D18" s="139">
        <v>17.857763519434755</v>
      </c>
      <c r="E18" s="144">
        <v>30290.862000000001</v>
      </c>
      <c r="F18" s="139">
        <v>29.927700230624765</v>
      </c>
      <c r="G18" s="139">
        <v>73.317379531827271</v>
      </c>
      <c r="H18" s="144">
        <v>15755.958000000001</v>
      </c>
      <c r="I18" s="139" t="s">
        <v>323</v>
      </c>
      <c r="J18" s="32"/>
      <c r="K18" s="32"/>
      <c r="L18" s="32"/>
      <c r="M18" s="32"/>
      <c r="N18" s="32"/>
      <c r="O18" s="32"/>
      <c r="P18" s="32"/>
      <c r="Q18" s="32"/>
      <c r="R18" s="32"/>
      <c r="S18" s="32"/>
      <c r="T18" s="32"/>
      <c r="U18" s="32"/>
      <c r="V18" s="32"/>
    </row>
    <row r="19" spans="1:22" s="35" customFormat="1" ht="22.5" x14ac:dyDescent="0.2">
      <c r="A19" s="71" t="s">
        <v>230</v>
      </c>
      <c r="B19" s="72" t="s">
        <v>309</v>
      </c>
      <c r="C19" s="144" t="s">
        <v>323</v>
      </c>
      <c r="D19" s="139" t="s">
        <v>323</v>
      </c>
      <c r="E19" s="144" t="s">
        <v>323</v>
      </c>
      <c r="F19" s="139" t="s">
        <v>323</v>
      </c>
      <c r="G19" s="139" t="s">
        <v>323</v>
      </c>
      <c r="H19" s="144" t="s">
        <v>323</v>
      </c>
      <c r="I19" s="139" t="s">
        <v>323</v>
      </c>
      <c r="J19" s="34"/>
      <c r="K19" s="34"/>
      <c r="L19" s="34"/>
      <c r="M19" s="34"/>
      <c r="N19" s="34"/>
      <c r="O19" s="34"/>
      <c r="P19" s="34"/>
      <c r="Q19" s="34"/>
      <c r="R19" s="34"/>
      <c r="S19" s="34"/>
      <c r="T19" s="34"/>
      <c r="U19" s="34"/>
      <c r="V19" s="34"/>
    </row>
    <row r="20" spans="1:22" s="35" customFormat="1" ht="22.5" x14ac:dyDescent="0.2">
      <c r="A20" s="71" t="s">
        <v>171</v>
      </c>
      <c r="B20" s="72" t="s">
        <v>270</v>
      </c>
      <c r="C20" s="144">
        <v>29736.977999999999</v>
      </c>
      <c r="D20" s="139">
        <v>9.9454428103402535</v>
      </c>
      <c r="E20" s="144" t="s">
        <v>323</v>
      </c>
      <c r="F20" s="139" t="s">
        <v>323</v>
      </c>
      <c r="G20" s="139" t="s">
        <v>323</v>
      </c>
      <c r="H20" s="144" t="s">
        <v>323</v>
      </c>
      <c r="I20" s="139" t="s">
        <v>323</v>
      </c>
      <c r="J20" s="34"/>
      <c r="K20" s="34"/>
      <c r="L20" s="34"/>
      <c r="M20" s="34"/>
      <c r="N20" s="34"/>
      <c r="O20" s="34"/>
      <c r="P20" s="34"/>
      <c r="Q20" s="34"/>
      <c r="R20" s="34"/>
      <c r="S20" s="34"/>
      <c r="T20" s="34"/>
      <c r="U20" s="34"/>
      <c r="V20" s="34"/>
    </row>
    <row r="21" spans="1:22" s="35" customFormat="1" x14ac:dyDescent="0.2">
      <c r="A21" s="71" t="s">
        <v>26</v>
      </c>
      <c r="B21" s="72" t="s">
        <v>27</v>
      </c>
      <c r="C21" s="145">
        <v>7312.7470000000003</v>
      </c>
      <c r="D21" s="140">
        <v>6.600665165682841</v>
      </c>
      <c r="E21" s="145">
        <v>0</v>
      </c>
      <c r="F21" s="140" t="s">
        <v>324</v>
      </c>
      <c r="G21" s="140" t="s">
        <v>324</v>
      </c>
      <c r="H21" s="145">
        <v>0</v>
      </c>
      <c r="I21" s="140" t="s">
        <v>324</v>
      </c>
      <c r="J21" s="25"/>
      <c r="K21" s="25"/>
      <c r="L21" s="25"/>
      <c r="M21" s="25"/>
      <c r="N21" s="25"/>
      <c r="O21" s="25"/>
      <c r="P21" s="25"/>
      <c r="Q21" s="25"/>
      <c r="R21" s="25"/>
      <c r="S21" s="26"/>
      <c r="T21" s="26"/>
      <c r="U21" s="26"/>
      <c r="V21" s="27"/>
    </row>
    <row r="22" spans="1:22" s="33" customFormat="1" x14ac:dyDescent="0.2">
      <c r="A22" s="71" t="s">
        <v>111</v>
      </c>
      <c r="B22" s="72" t="s">
        <v>112</v>
      </c>
      <c r="C22" s="144">
        <v>7312.7470000000003</v>
      </c>
      <c r="D22" s="139">
        <v>6.600665165682841</v>
      </c>
      <c r="E22" s="144">
        <v>0</v>
      </c>
      <c r="F22" s="139" t="s">
        <v>324</v>
      </c>
      <c r="G22" s="139" t="s">
        <v>324</v>
      </c>
      <c r="H22" s="144">
        <v>0</v>
      </c>
      <c r="I22" s="139" t="s">
        <v>324</v>
      </c>
      <c r="J22" s="32"/>
      <c r="K22" s="32"/>
      <c r="L22" s="32"/>
      <c r="M22" s="32"/>
      <c r="N22" s="32"/>
      <c r="O22" s="32"/>
      <c r="P22" s="32"/>
      <c r="Q22" s="32"/>
      <c r="R22" s="32"/>
      <c r="S22" s="32"/>
      <c r="T22" s="32"/>
      <c r="U22" s="32"/>
      <c r="V22" s="32"/>
    </row>
    <row r="23" spans="1:22" s="33" customFormat="1" x14ac:dyDescent="0.2">
      <c r="A23" s="71" t="s">
        <v>28</v>
      </c>
      <c r="B23" s="72" t="s">
        <v>29</v>
      </c>
      <c r="C23" s="144">
        <v>60322.565000000002</v>
      </c>
      <c r="D23" s="139">
        <v>-17.144393901438377</v>
      </c>
      <c r="E23" s="144">
        <v>22247.712</v>
      </c>
      <c r="F23" s="139">
        <v>-9.1477084716080697</v>
      </c>
      <c r="G23" s="139">
        <v>36.881243362247609</v>
      </c>
      <c r="H23" s="144">
        <v>15053.14</v>
      </c>
      <c r="I23" s="139">
        <v>-11.246564690882906</v>
      </c>
      <c r="J23" s="32"/>
      <c r="K23" s="32"/>
      <c r="L23" s="32"/>
      <c r="M23" s="32"/>
      <c r="N23" s="32"/>
      <c r="O23" s="32"/>
      <c r="P23" s="32"/>
      <c r="Q23" s="32"/>
      <c r="R23" s="32"/>
      <c r="S23" s="32"/>
      <c r="T23" s="32"/>
      <c r="U23" s="32"/>
      <c r="V23" s="32"/>
    </row>
    <row r="24" spans="1:22" s="33" customFormat="1" x14ac:dyDescent="0.2">
      <c r="A24" s="71" t="s">
        <v>30</v>
      </c>
      <c r="B24" s="72" t="s">
        <v>31</v>
      </c>
      <c r="C24" s="144">
        <v>28866.7</v>
      </c>
      <c r="D24" s="139">
        <v>-6.2305595791008557</v>
      </c>
      <c r="E24" s="144">
        <v>3665.1350000000002</v>
      </c>
      <c r="F24" s="139">
        <v>-10.701490097245298</v>
      </c>
      <c r="G24" s="139">
        <v>12.696757855937809</v>
      </c>
      <c r="H24" s="144" t="s">
        <v>323</v>
      </c>
      <c r="I24" s="139" t="s">
        <v>323</v>
      </c>
      <c r="J24" s="32"/>
      <c r="K24" s="32"/>
      <c r="L24" s="32"/>
      <c r="M24" s="32"/>
      <c r="N24" s="32"/>
      <c r="O24" s="32"/>
      <c r="P24" s="32"/>
      <c r="Q24" s="32"/>
      <c r="R24" s="32"/>
      <c r="S24" s="32"/>
      <c r="T24" s="32"/>
      <c r="U24" s="32"/>
      <c r="V24" s="32"/>
    </row>
    <row r="25" spans="1:22" s="33" customFormat="1" x14ac:dyDescent="0.2">
      <c r="A25" s="71" t="s">
        <v>233</v>
      </c>
      <c r="B25" s="72" t="s">
        <v>234</v>
      </c>
      <c r="C25" s="144">
        <v>28866.7</v>
      </c>
      <c r="D25" s="139">
        <v>-6.2305595791008557</v>
      </c>
      <c r="E25" s="144">
        <v>3665.1350000000002</v>
      </c>
      <c r="F25" s="139">
        <v>-10.701490097245298</v>
      </c>
      <c r="G25" s="139">
        <v>12.696757855937809</v>
      </c>
      <c r="H25" s="144" t="s">
        <v>323</v>
      </c>
      <c r="I25" s="139" t="s">
        <v>323</v>
      </c>
      <c r="J25" s="32"/>
      <c r="K25" s="32"/>
      <c r="L25" s="32"/>
      <c r="M25" s="32"/>
      <c r="N25" s="32"/>
      <c r="O25" s="32"/>
      <c r="P25" s="32"/>
      <c r="Q25" s="32"/>
      <c r="R25" s="32"/>
      <c r="S25" s="32"/>
      <c r="T25" s="32"/>
      <c r="U25" s="32"/>
      <c r="V25" s="32"/>
    </row>
    <row r="26" spans="1:22" s="29" customFormat="1" x14ac:dyDescent="0.2">
      <c r="A26" s="69" t="s">
        <v>32</v>
      </c>
      <c r="B26" s="70" t="s">
        <v>33</v>
      </c>
      <c r="C26" s="143" t="s">
        <v>323</v>
      </c>
      <c r="D26" s="138" t="s">
        <v>323</v>
      </c>
      <c r="E26" s="143" t="s">
        <v>323</v>
      </c>
      <c r="F26" s="138" t="s">
        <v>323</v>
      </c>
      <c r="G26" s="138" t="s">
        <v>323</v>
      </c>
      <c r="H26" s="143" t="s">
        <v>323</v>
      </c>
      <c r="I26" s="138" t="s">
        <v>324</v>
      </c>
      <c r="J26" s="28"/>
      <c r="K26" s="28"/>
      <c r="L26" s="28"/>
      <c r="M26" s="28"/>
      <c r="N26" s="28"/>
      <c r="O26" s="28"/>
      <c r="P26" s="28"/>
      <c r="Q26" s="28"/>
      <c r="R26" s="28"/>
      <c r="S26" s="28"/>
      <c r="T26" s="28"/>
      <c r="U26" s="28"/>
      <c r="V26" s="28"/>
    </row>
    <row r="27" spans="1:22" s="29" customFormat="1" x14ac:dyDescent="0.2">
      <c r="A27" s="69" t="s">
        <v>34</v>
      </c>
      <c r="B27" s="70" t="s">
        <v>35</v>
      </c>
      <c r="C27" s="143" t="s">
        <v>323</v>
      </c>
      <c r="D27" s="138" t="s">
        <v>323</v>
      </c>
      <c r="E27" s="143">
        <v>0</v>
      </c>
      <c r="F27" s="138" t="s">
        <v>324</v>
      </c>
      <c r="G27" s="138" t="s">
        <v>324</v>
      </c>
      <c r="H27" s="143">
        <v>0</v>
      </c>
      <c r="I27" s="138" t="s">
        <v>324</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324</v>
      </c>
      <c r="E28" s="143">
        <v>0</v>
      </c>
      <c r="F28" s="138" t="s">
        <v>324</v>
      </c>
      <c r="G28" s="138" t="s">
        <v>324</v>
      </c>
      <c r="H28" s="143">
        <v>0</v>
      </c>
      <c r="I28" s="138" t="s">
        <v>324</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324</v>
      </c>
      <c r="E29" s="143">
        <v>0</v>
      </c>
      <c r="F29" s="138" t="s">
        <v>324</v>
      </c>
      <c r="G29" s="138" t="s">
        <v>324</v>
      </c>
      <c r="H29" s="143">
        <v>0</v>
      </c>
      <c r="I29" s="138" t="s">
        <v>324</v>
      </c>
      <c r="J29" s="28"/>
      <c r="K29" s="28"/>
      <c r="L29" s="28"/>
      <c r="M29" s="28"/>
      <c r="N29" s="28"/>
      <c r="O29" s="28"/>
      <c r="P29" s="28"/>
      <c r="Q29" s="28"/>
      <c r="R29" s="28"/>
      <c r="S29" s="28"/>
      <c r="T29" s="28"/>
      <c r="U29" s="28"/>
      <c r="V29" s="28"/>
    </row>
    <row r="30" spans="1:22" s="29" customFormat="1" ht="22.5" x14ac:dyDescent="0.2">
      <c r="A30" s="69" t="s">
        <v>236</v>
      </c>
      <c r="B30" s="70" t="s">
        <v>271</v>
      </c>
      <c r="C30" s="143">
        <v>0</v>
      </c>
      <c r="D30" s="138" t="s">
        <v>324</v>
      </c>
      <c r="E30" s="143">
        <v>0</v>
      </c>
      <c r="F30" s="138" t="s">
        <v>324</v>
      </c>
      <c r="G30" s="138" t="s">
        <v>324</v>
      </c>
      <c r="H30" s="143">
        <v>0</v>
      </c>
      <c r="I30" s="138" t="s">
        <v>324</v>
      </c>
      <c r="J30" s="28"/>
      <c r="K30" s="28"/>
      <c r="L30" s="28"/>
      <c r="M30" s="28"/>
      <c r="N30" s="28"/>
      <c r="O30" s="28"/>
      <c r="P30" s="28"/>
      <c r="Q30" s="28"/>
      <c r="R30" s="28"/>
      <c r="S30" s="28"/>
      <c r="T30" s="28"/>
      <c r="U30" s="28"/>
      <c r="V30" s="28"/>
    </row>
    <row r="31" spans="1:22" s="29" customFormat="1" ht="22.5" x14ac:dyDescent="0.2">
      <c r="A31" s="69" t="s">
        <v>38</v>
      </c>
      <c r="B31" s="70" t="s">
        <v>272</v>
      </c>
      <c r="C31" s="143">
        <v>0</v>
      </c>
      <c r="D31" s="138" t="s">
        <v>324</v>
      </c>
      <c r="E31" s="143">
        <v>0</v>
      </c>
      <c r="F31" s="138" t="s">
        <v>324</v>
      </c>
      <c r="G31" s="138" t="s">
        <v>324</v>
      </c>
      <c r="H31" s="143">
        <v>0</v>
      </c>
      <c r="I31" s="138" t="s">
        <v>324</v>
      </c>
      <c r="J31" s="28"/>
      <c r="K31" s="28"/>
      <c r="L31" s="28"/>
      <c r="M31" s="28"/>
      <c r="N31" s="28"/>
      <c r="O31" s="28"/>
      <c r="P31" s="28"/>
      <c r="Q31" s="28"/>
      <c r="R31" s="28"/>
      <c r="S31" s="28"/>
      <c r="T31" s="28"/>
      <c r="U31" s="28"/>
      <c r="V31" s="28"/>
    </row>
    <row r="32" spans="1:22" s="29" customFormat="1" x14ac:dyDescent="0.2">
      <c r="A32" s="69" t="s">
        <v>39</v>
      </c>
      <c r="B32" s="70" t="s">
        <v>40</v>
      </c>
      <c r="C32" s="143" t="s">
        <v>323</v>
      </c>
      <c r="D32" s="138" t="s">
        <v>323</v>
      </c>
      <c r="E32" s="143">
        <v>0</v>
      </c>
      <c r="F32" s="138" t="s">
        <v>324</v>
      </c>
      <c r="G32" s="138" t="s">
        <v>324</v>
      </c>
      <c r="H32" s="143">
        <v>0</v>
      </c>
      <c r="I32" s="138" t="s">
        <v>324</v>
      </c>
      <c r="J32" s="28"/>
      <c r="K32" s="28"/>
      <c r="L32" s="28"/>
      <c r="M32" s="28"/>
      <c r="N32" s="28"/>
      <c r="O32" s="28"/>
      <c r="P32" s="28"/>
      <c r="Q32" s="28"/>
      <c r="R32" s="28"/>
      <c r="S32" s="28"/>
      <c r="T32" s="28"/>
      <c r="U32" s="28"/>
      <c r="V32" s="28"/>
    </row>
    <row r="33" spans="1:22" s="29" customFormat="1" ht="45" x14ac:dyDescent="0.2">
      <c r="A33" s="69" t="s">
        <v>41</v>
      </c>
      <c r="B33" s="70" t="s">
        <v>273</v>
      </c>
      <c r="C33" s="143">
        <v>5789.0150000000003</v>
      </c>
      <c r="D33" s="138">
        <v>12.62911749896692</v>
      </c>
      <c r="E33" s="143">
        <v>224.65100000000001</v>
      </c>
      <c r="F33" s="138">
        <v>-22.542150811984953</v>
      </c>
      <c r="G33" s="138">
        <v>3.880642907299428</v>
      </c>
      <c r="H33" s="143">
        <v>149.999</v>
      </c>
      <c r="I33" s="138">
        <v>-31.85332921421822</v>
      </c>
      <c r="J33" s="28"/>
      <c r="K33" s="28"/>
      <c r="L33" s="28"/>
      <c r="M33" s="28"/>
      <c r="N33" s="28"/>
      <c r="O33" s="28"/>
      <c r="P33" s="28"/>
      <c r="Q33" s="28"/>
      <c r="R33" s="28"/>
      <c r="S33" s="28"/>
      <c r="T33" s="28"/>
      <c r="U33" s="28"/>
      <c r="V33" s="28"/>
    </row>
    <row r="34" spans="1:22" s="33" customFormat="1" x14ac:dyDescent="0.2">
      <c r="A34" s="71" t="s">
        <v>42</v>
      </c>
      <c r="B34" s="72" t="s">
        <v>242</v>
      </c>
      <c r="C34" s="144">
        <v>5789.0150000000003</v>
      </c>
      <c r="D34" s="139">
        <v>12.62911749896692</v>
      </c>
      <c r="E34" s="144">
        <v>224.65100000000001</v>
      </c>
      <c r="F34" s="139">
        <v>-22.542150811984953</v>
      </c>
      <c r="G34" s="139">
        <v>3.880642907299428</v>
      </c>
      <c r="H34" s="144">
        <v>149.999</v>
      </c>
      <c r="I34" s="139">
        <v>-31.85332921421822</v>
      </c>
      <c r="J34" s="32"/>
      <c r="K34" s="32"/>
      <c r="L34" s="32"/>
      <c r="M34" s="32"/>
      <c r="N34" s="32"/>
      <c r="O34" s="32"/>
      <c r="P34" s="32"/>
      <c r="Q34" s="32"/>
      <c r="R34" s="32"/>
      <c r="S34" s="32"/>
      <c r="T34" s="32"/>
      <c r="U34" s="32"/>
      <c r="V34" s="32"/>
    </row>
    <row r="35" spans="1:22" s="33" customFormat="1" x14ac:dyDescent="0.2">
      <c r="A35" s="71" t="s">
        <v>240</v>
      </c>
      <c r="B35" s="72" t="s">
        <v>241</v>
      </c>
      <c r="C35" s="144">
        <v>2913.5889999999999</v>
      </c>
      <c r="D35" s="139">
        <v>48.229441074809955</v>
      </c>
      <c r="E35" s="144" t="s">
        <v>323</v>
      </c>
      <c r="F35" s="139" t="s">
        <v>323</v>
      </c>
      <c r="G35" s="139" t="s">
        <v>323</v>
      </c>
      <c r="H35" s="144" t="s">
        <v>323</v>
      </c>
      <c r="I35" s="139" t="s">
        <v>323</v>
      </c>
      <c r="J35" s="32"/>
      <c r="K35" s="32"/>
      <c r="L35" s="32"/>
      <c r="M35" s="32"/>
      <c r="N35" s="32"/>
      <c r="O35" s="32"/>
      <c r="P35" s="32"/>
      <c r="Q35" s="32"/>
      <c r="R35" s="32"/>
      <c r="S35" s="32"/>
      <c r="T35" s="32"/>
      <c r="U35" s="32"/>
      <c r="V35" s="32"/>
    </row>
    <row r="36" spans="1:22" s="33" customFormat="1" x14ac:dyDescent="0.2">
      <c r="A36" s="71" t="s">
        <v>172</v>
      </c>
      <c r="B36" s="72" t="s">
        <v>173</v>
      </c>
      <c r="C36" s="144">
        <v>2875.4259999999999</v>
      </c>
      <c r="D36" s="139">
        <v>-9.4153730998160796</v>
      </c>
      <c r="E36" s="144" t="s">
        <v>323</v>
      </c>
      <c r="F36" s="139" t="s">
        <v>323</v>
      </c>
      <c r="G36" s="139" t="s">
        <v>323</v>
      </c>
      <c r="H36" s="144" t="s">
        <v>323</v>
      </c>
      <c r="I36" s="139" t="s">
        <v>323</v>
      </c>
      <c r="J36" s="32"/>
      <c r="K36" s="32"/>
      <c r="L36" s="32"/>
      <c r="M36" s="32"/>
      <c r="N36" s="32"/>
      <c r="O36" s="32"/>
      <c r="P36" s="32"/>
      <c r="Q36" s="32"/>
      <c r="R36" s="32"/>
      <c r="S36" s="32"/>
      <c r="T36" s="32"/>
      <c r="U36" s="32"/>
      <c r="V36" s="32"/>
    </row>
    <row r="37" spans="1:22" s="29" customFormat="1" x14ac:dyDescent="0.2">
      <c r="A37" s="69" t="s">
        <v>43</v>
      </c>
      <c r="B37" s="70" t="s">
        <v>44</v>
      </c>
      <c r="C37" s="143">
        <v>2437512.838</v>
      </c>
      <c r="D37" s="138">
        <v>-14.07540686784948</v>
      </c>
      <c r="E37" s="143">
        <v>174001.245</v>
      </c>
      <c r="F37" s="138">
        <v>-28.113340901346902</v>
      </c>
      <c r="G37" s="138">
        <v>7.138475017951885</v>
      </c>
      <c r="H37" s="143">
        <v>86615.438999999998</v>
      </c>
      <c r="I37" s="138">
        <v>-39.612689192454489</v>
      </c>
      <c r="J37" s="28"/>
      <c r="K37" s="28"/>
      <c r="L37" s="28"/>
      <c r="M37" s="28"/>
      <c r="N37" s="28"/>
      <c r="O37" s="28"/>
      <c r="P37" s="28"/>
      <c r="Q37" s="28"/>
      <c r="R37" s="28"/>
      <c r="S37" s="28"/>
      <c r="T37" s="28"/>
      <c r="U37" s="28"/>
      <c r="V37" s="28"/>
    </row>
    <row r="38" spans="1:22" s="33" customFormat="1" x14ac:dyDescent="0.2">
      <c r="A38" s="71" t="s">
        <v>243</v>
      </c>
      <c r="B38" s="72" t="s">
        <v>244</v>
      </c>
      <c r="C38" s="144">
        <v>2437512.838</v>
      </c>
      <c r="D38" s="139">
        <v>-14.07540686784948</v>
      </c>
      <c r="E38" s="144">
        <v>174001.245</v>
      </c>
      <c r="F38" s="139">
        <v>-28.113340901346902</v>
      </c>
      <c r="G38" s="139">
        <v>7.138475017951885</v>
      </c>
      <c r="H38" s="144">
        <v>86615.438999999998</v>
      </c>
      <c r="I38" s="139">
        <v>-39.612689192454489</v>
      </c>
      <c r="J38" s="32"/>
      <c r="K38" s="32"/>
      <c r="L38" s="32"/>
      <c r="M38" s="32"/>
      <c r="N38" s="32"/>
      <c r="O38" s="32"/>
      <c r="P38" s="32"/>
      <c r="Q38" s="32"/>
      <c r="R38" s="32"/>
      <c r="S38" s="32"/>
      <c r="T38" s="32"/>
      <c r="U38" s="32"/>
      <c r="V38" s="32"/>
    </row>
    <row r="39" spans="1:22" s="29" customFormat="1" x14ac:dyDescent="0.2">
      <c r="A39" s="69" t="s">
        <v>45</v>
      </c>
      <c r="B39" s="70" t="s">
        <v>46</v>
      </c>
      <c r="C39" s="143">
        <v>115126.534</v>
      </c>
      <c r="D39" s="138">
        <v>4.8800059812463843</v>
      </c>
      <c r="E39" s="143">
        <v>41524.707999999999</v>
      </c>
      <c r="F39" s="138">
        <v>9.1986801185660028</v>
      </c>
      <c r="G39" s="138">
        <v>36.068755444335707</v>
      </c>
      <c r="H39" s="143">
        <v>20206.764999999999</v>
      </c>
      <c r="I39" s="138">
        <v>25.481272259647355</v>
      </c>
      <c r="J39" s="28"/>
      <c r="K39" s="28"/>
      <c r="L39" s="28"/>
      <c r="M39" s="28"/>
      <c r="N39" s="28"/>
      <c r="O39" s="28"/>
      <c r="P39" s="28"/>
      <c r="Q39" s="28"/>
      <c r="R39" s="28"/>
      <c r="S39" s="28"/>
      <c r="T39" s="28"/>
      <c r="U39" s="28"/>
      <c r="V39" s="28"/>
    </row>
    <row r="40" spans="1:22" s="35" customFormat="1" ht="56.25" x14ac:dyDescent="0.2">
      <c r="A40" s="71" t="s">
        <v>47</v>
      </c>
      <c r="B40" s="72" t="s">
        <v>274</v>
      </c>
      <c r="C40" s="144">
        <v>36209.612999999998</v>
      </c>
      <c r="D40" s="139">
        <v>6.8920894668897006</v>
      </c>
      <c r="E40" s="144">
        <v>16783.055</v>
      </c>
      <c r="F40" s="139">
        <v>10.308866442907927</v>
      </c>
      <c r="G40" s="139">
        <v>46.34972210280182</v>
      </c>
      <c r="H40" s="144">
        <v>8078.4170000000004</v>
      </c>
      <c r="I40" s="139">
        <v>27.921565547392277</v>
      </c>
      <c r="J40" s="34"/>
      <c r="K40" s="34"/>
      <c r="L40" s="34"/>
      <c r="M40" s="34"/>
      <c r="N40" s="34"/>
      <c r="O40" s="34"/>
      <c r="P40" s="34"/>
      <c r="Q40" s="34"/>
      <c r="R40" s="34"/>
      <c r="S40" s="34"/>
      <c r="T40" s="34"/>
      <c r="U40" s="34"/>
      <c r="V40" s="34"/>
    </row>
    <row r="41" spans="1:22" s="33" customFormat="1" ht="22.5" x14ac:dyDescent="0.2">
      <c r="A41" s="71" t="s">
        <v>113</v>
      </c>
      <c r="B41" s="72" t="s">
        <v>275</v>
      </c>
      <c r="C41" s="144">
        <v>5171.3019999999997</v>
      </c>
      <c r="D41" s="139">
        <v>-5.0206275582415003</v>
      </c>
      <c r="E41" s="144">
        <v>2588.2489999999998</v>
      </c>
      <c r="F41" s="139">
        <v>-10.026367246908336</v>
      </c>
      <c r="G41" s="139">
        <v>50.050238798662306</v>
      </c>
      <c r="H41" s="144">
        <v>604.43499999999995</v>
      </c>
      <c r="I41" s="139" t="s">
        <v>323</v>
      </c>
      <c r="J41" s="32"/>
      <c r="K41" s="32"/>
      <c r="L41" s="32"/>
      <c r="M41" s="32"/>
      <c r="N41" s="32"/>
      <c r="O41" s="32"/>
      <c r="P41" s="32"/>
      <c r="Q41" s="32"/>
      <c r="R41" s="32"/>
      <c r="S41" s="32"/>
      <c r="T41" s="32"/>
      <c r="U41" s="32"/>
      <c r="V41" s="32"/>
    </row>
    <row r="42" spans="1:22" s="33" customFormat="1" x14ac:dyDescent="0.2">
      <c r="A42" s="71" t="s">
        <v>245</v>
      </c>
      <c r="B42" s="72" t="s">
        <v>246</v>
      </c>
      <c r="C42" s="144">
        <v>31038.311000000002</v>
      </c>
      <c r="D42" s="139">
        <v>9.1734846650216042</v>
      </c>
      <c r="E42" s="144">
        <v>14194.806</v>
      </c>
      <c r="F42" s="139">
        <v>15.050170097456416</v>
      </c>
      <c r="G42" s="139">
        <v>45.733177942575551</v>
      </c>
      <c r="H42" s="144">
        <v>7473.982</v>
      </c>
      <c r="I42" s="139" t="s">
        <v>323</v>
      </c>
      <c r="J42" s="32"/>
      <c r="K42" s="32"/>
      <c r="L42" s="32"/>
      <c r="M42" s="32"/>
      <c r="N42" s="32"/>
      <c r="O42" s="32"/>
      <c r="P42" s="32"/>
      <c r="Q42" s="32"/>
      <c r="R42" s="32"/>
      <c r="S42" s="32"/>
      <c r="T42" s="32"/>
      <c r="U42" s="32"/>
      <c r="V42" s="32"/>
    </row>
    <row r="43" spans="1:22" s="33" customFormat="1" x14ac:dyDescent="0.2">
      <c r="A43" s="71" t="s">
        <v>48</v>
      </c>
      <c r="B43" s="72" t="s">
        <v>49</v>
      </c>
      <c r="C43" s="144">
        <v>32911.728999999999</v>
      </c>
      <c r="D43" s="139">
        <v>1.7865901867170919</v>
      </c>
      <c r="E43" s="144">
        <v>18685.181</v>
      </c>
      <c r="F43" s="139">
        <v>-0.56851800421422638</v>
      </c>
      <c r="G43" s="139">
        <v>56.773623166379387</v>
      </c>
      <c r="H43" s="144">
        <v>7891.2079999999996</v>
      </c>
      <c r="I43" s="139">
        <v>6.6573316366285553</v>
      </c>
      <c r="J43" s="32"/>
      <c r="K43" s="32"/>
      <c r="L43" s="32"/>
      <c r="M43" s="32"/>
      <c r="N43" s="32"/>
      <c r="O43" s="32"/>
      <c r="P43" s="32"/>
      <c r="Q43" s="32"/>
      <c r="R43" s="32"/>
      <c r="S43" s="32"/>
      <c r="T43" s="32"/>
      <c r="U43" s="32"/>
      <c r="V43" s="32"/>
    </row>
    <row r="44" spans="1:22" s="31" customFormat="1" ht="22.5" x14ac:dyDescent="0.2">
      <c r="A44" s="69" t="s">
        <v>51</v>
      </c>
      <c r="B44" s="70" t="s">
        <v>278</v>
      </c>
      <c r="C44" s="143">
        <v>31422.192999999999</v>
      </c>
      <c r="D44" s="138">
        <v>-1.0834665376161468</v>
      </c>
      <c r="E44" s="143">
        <v>3877.55</v>
      </c>
      <c r="F44" s="138" t="s">
        <v>323</v>
      </c>
      <c r="G44" s="138">
        <v>12.340163527096916</v>
      </c>
      <c r="H44" s="143" t="s">
        <v>323</v>
      </c>
      <c r="I44" s="138" t="s">
        <v>323</v>
      </c>
      <c r="J44" s="30"/>
      <c r="K44" s="30"/>
      <c r="L44" s="30"/>
      <c r="M44" s="30"/>
      <c r="N44" s="30"/>
      <c r="O44" s="30"/>
      <c r="P44" s="30"/>
      <c r="Q44" s="30"/>
      <c r="R44" s="30"/>
      <c r="S44" s="30"/>
      <c r="T44" s="30"/>
      <c r="U44" s="30"/>
      <c r="V44" s="30"/>
    </row>
    <row r="45" spans="1:22" s="33" customFormat="1" ht="33.75" x14ac:dyDescent="0.2">
      <c r="A45" s="71" t="s">
        <v>52</v>
      </c>
      <c r="B45" s="72" t="s">
        <v>279</v>
      </c>
      <c r="C45" s="144">
        <v>31422.192999999999</v>
      </c>
      <c r="D45" s="139">
        <v>-1.0834665376161468</v>
      </c>
      <c r="E45" s="144">
        <v>3877.55</v>
      </c>
      <c r="F45" s="139" t="s">
        <v>323</v>
      </c>
      <c r="G45" s="139">
        <v>12.340163527096916</v>
      </c>
      <c r="H45" s="144" t="s">
        <v>323</v>
      </c>
      <c r="I45" s="139" t="s">
        <v>323</v>
      </c>
      <c r="J45" s="32"/>
      <c r="K45" s="32"/>
      <c r="L45" s="32"/>
      <c r="M45" s="32"/>
      <c r="N45" s="32"/>
      <c r="O45" s="32"/>
      <c r="P45" s="32"/>
      <c r="Q45" s="32"/>
      <c r="R45" s="32"/>
      <c r="S45" s="32"/>
      <c r="T45" s="32"/>
      <c r="U45" s="32"/>
      <c r="V45" s="32"/>
    </row>
    <row r="46" spans="1:22" s="31" customFormat="1" x14ac:dyDescent="0.2">
      <c r="A46" s="69" t="s">
        <v>53</v>
      </c>
      <c r="B46" s="70" t="s">
        <v>54</v>
      </c>
      <c r="C46" s="143">
        <v>66994.218999999997</v>
      </c>
      <c r="D46" s="138">
        <v>8.8467518488200625</v>
      </c>
      <c r="E46" s="143">
        <v>17938.571</v>
      </c>
      <c r="F46" s="138">
        <v>11.004930212002279</v>
      </c>
      <c r="G46" s="138">
        <v>26.7762969219777</v>
      </c>
      <c r="H46" s="143">
        <v>9389.7620000000006</v>
      </c>
      <c r="I46" s="138">
        <v>23.25846406084581</v>
      </c>
      <c r="J46" s="30"/>
      <c r="K46" s="30"/>
      <c r="L46" s="30"/>
      <c r="M46" s="30"/>
      <c r="N46" s="30"/>
      <c r="O46" s="30"/>
      <c r="P46" s="30"/>
      <c r="Q46" s="30"/>
      <c r="R46" s="30"/>
      <c r="S46" s="30"/>
      <c r="T46" s="30"/>
      <c r="U46" s="30"/>
      <c r="V46" s="30"/>
    </row>
    <row r="47" spans="1:22" s="35" customFormat="1" x14ac:dyDescent="0.2">
      <c r="A47" s="71" t="s">
        <v>55</v>
      </c>
      <c r="B47" s="72" t="s">
        <v>56</v>
      </c>
      <c r="C47" s="144">
        <v>43175.728000000003</v>
      </c>
      <c r="D47" s="139">
        <v>32.522136578709677</v>
      </c>
      <c r="E47" s="144">
        <v>13441.352000000001</v>
      </c>
      <c r="F47" s="139">
        <v>17.708711626463057</v>
      </c>
      <c r="G47" s="139">
        <v>31.131732162107376</v>
      </c>
      <c r="H47" s="144">
        <v>6896.701</v>
      </c>
      <c r="I47" s="139">
        <v>42.610326700779922</v>
      </c>
      <c r="J47" s="34"/>
      <c r="K47" s="34"/>
      <c r="L47" s="34"/>
      <c r="M47" s="34"/>
      <c r="N47" s="34"/>
      <c r="O47" s="34"/>
      <c r="P47" s="34"/>
      <c r="Q47" s="34"/>
      <c r="R47" s="34"/>
      <c r="S47" s="34"/>
      <c r="T47" s="34"/>
      <c r="U47" s="34"/>
      <c r="V47" s="34"/>
    </row>
    <row r="48" spans="1:22" s="33" customFormat="1" x14ac:dyDescent="0.2">
      <c r="A48" s="71" t="s">
        <v>57</v>
      </c>
      <c r="B48" s="72" t="s">
        <v>58</v>
      </c>
      <c r="C48" s="144">
        <v>43175.728000000003</v>
      </c>
      <c r="D48" s="139">
        <v>32.522136578709677</v>
      </c>
      <c r="E48" s="144">
        <v>13441.352000000001</v>
      </c>
      <c r="F48" s="139">
        <v>17.708711626463057</v>
      </c>
      <c r="G48" s="139">
        <v>31.131732162107376</v>
      </c>
      <c r="H48" s="144">
        <v>6896.701</v>
      </c>
      <c r="I48" s="139">
        <v>42.610326700779922</v>
      </c>
      <c r="J48" s="32"/>
      <c r="K48" s="32"/>
      <c r="L48" s="32"/>
      <c r="M48" s="32"/>
      <c r="N48" s="32"/>
      <c r="O48" s="32"/>
      <c r="P48" s="32"/>
      <c r="Q48" s="32"/>
      <c r="R48" s="32"/>
      <c r="S48" s="32"/>
      <c r="T48" s="32"/>
      <c r="U48" s="32"/>
      <c r="V48" s="32"/>
    </row>
    <row r="49" spans="1:22" s="33" customFormat="1" x14ac:dyDescent="0.2">
      <c r="A49" s="71" t="s">
        <v>59</v>
      </c>
      <c r="B49" s="72" t="s">
        <v>189</v>
      </c>
      <c r="C49" s="144">
        <v>23818.491000000002</v>
      </c>
      <c r="D49" s="139">
        <v>-17.779690773368287</v>
      </c>
      <c r="E49" s="144">
        <v>4497.2190000000001</v>
      </c>
      <c r="F49" s="139">
        <v>-5.14181420259726</v>
      </c>
      <c r="G49" s="139">
        <v>18.881208721408925</v>
      </c>
      <c r="H49" s="144">
        <v>2493.0610000000001</v>
      </c>
      <c r="I49" s="139">
        <v>-10.38276371643974</v>
      </c>
      <c r="J49" s="32"/>
      <c r="K49" s="32"/>
      <c r="L49" s="32"/>
      <c r="M49" s="32"/>
      <c r="N49" s="32"/>
      <c r="O49" s="32"/>
      <c r="P49" s="32"/>
      <c r="Q49" s="32"/>
      <c r="R49" s="32"/>
      <c r="S49" s="32"/>
      <c r="T49" s="32"/>
      <c r="U49" s="32"/>
      <c r="V49" s="32"/>
    </row>
    <row r="50" spans="1:22" s="33" customFormat="1" x14ac:dyDescent="0.2">
      <c r="A50" s="71" t="s">
        <v>60</v>
      </c>
      <c r="B50" s="72" t="s">
        <v>61</v>
      </c>
      <c r="C50" s="144" t="s">
        <v>323</v>
      </c>
      <c r="D50" s="139" t="s">
        <v>323</v>
      </c>
      <c r="E50" s="144" t="s">
        <v>323</v>
      </c>
      <c r="F50" s="139" t="s">
        <v>323</v>
      </c>
      <c r="G50" s="139" t="s">
        <v>323</v>
      </c>
      <c r="H50" s="144" t="s">
        <v>323</v>
      </c>
      <c r="I50" s="139" t="s">
        <v>323</v>
      </c>
      <c r="J50" s="32"/>
      <c r="K50" s="32"/>
      <c r="L50" s="32"/>
      <c r="M50" s="32"/>
      <c r="N50" s="32"/>
      <c r="O50" s="32"/>
      <c r="P50" s="32"/>
      <c r="Q50" s="32"/>
      <c r="R50" s="32"/>
      <c r="S50" s="32"/>
      <c r="T50" s="32"/>
      <c r="U50" s="32"/>
      <c r="V50" s="32"/>
    </row>
    <row r="51" spans="1:22" s="29" customFormat="1" ht="22.5" x14ac:dyDescent="0.2">
      <c r="A51" s="69" t="s">
        <v>62</v>
      </c>
      <c r="B51" s="70" t="s">
        <v>280</v>
      </c>
      <c r="C51" s="143" t="s">
        <v>323</v>
      </c>
      <c r="D51" s="138" t="s">
        <v>323</v>
      </c>
      <c r="E51" s="143" t="s">
        <v>323</v>
      </c>
      <c r="F51" s="138" t="s">
        <v>323</v>
      </c>
      <c r="G51" s="138" t="s">
        <v>323</v>
      </c>
      <c r="H51" s="143" t="s">
        <v>323</v>
      </c>
      <c r="I51" s="138" t="s">
        <v>323</v>
      </c>
      <c r="J51" s="28"/>
      <c r="K51" s="28"/>
      <c r="L51" s="28"/>
      <c r="M51" s="28"/>
      <c r="N51" s="28"/>
      <c r="O51" s="28"/>
      <c r="P51" s="28"/>
      <c r="Q51" s="28"/>
      <c r="R51" s="28"/>
      <c r="S51" s="28"/>
      <c r="T51" s="28"/>
      <c r="U51" s="28"/>
      <c r="V51" s="28"/>
    </row>
    <row r="52" spans="1:22" s="31" customFormat="1" x14ac:dyDescent="0.2">
      <c r="A52" s="69" t="s">
        <v>63</v>
      </c>
      <c r="B52" s="70" t="s">
        <v>64</v>
      </c>
      <c r="C52" s="143">
        <v>486447.06099999999</v>
      </c>
      <c r="D52" s="138">
        <v>-25.667811778937505</v>
      </c>
      <c r="E52" s="143">
        <v>155468.92300000001</v>
      </c>
      <c r="F52" s="138">
        <v>-39.394684321497756</v>
      </c>
      <c r="G52" s="138">
        <v>31.960090925495386</v>
      </c>
      <c r="H52" s="143" t="s">
        <v>323</v>
      </c>
      <c r="I52" s="138" t="s">
        <v>323</v>
      </c>
      <c r="J52" s="30"/>
      <c r="K52" s="30"/>
      <c r="L52" s="30"/>
      <c r="M52" s="30"/>
      <c r="N52" s="30"/>
      <c r="O52" s="30"/>
      <c r="P52" s="30"/>
      <c r="Q52" s="30"/>
      <c r="R52" s="30"/>
      <c r="S52" s="30"/>
      <c r="T52" s="30"/>
      <c r="U52" s="30"/>
      <c r="V52" s="30"/>
    </row>
    <row r="53" spans="1:22" s="35" customFormat="1" ht="22.5" x14ac:dyDescent="0.2">
      <c r="A53" s="71" t="s">
        <v>174</v>
      </c>
      <c r="B53" s="72" t="s">
        <v>281</v>
      </c>
      <c r="C53" s="144" t="s">
        <v>323</v>
      </c>
      <c r="D53" s="139" t="s">
        <v>323</v>
      </c>
      <c r="E53" s="144" t="s">
        <v>323</v>
      </c>
      <c r="F53" s="139" t="s">
        <v>323</v>
      </c>
      <c r="G53" s="139" t="s">
        <v>323</v>
      </c>
      <c r="H53" s="144" t="s">
        <v>323</v>
      </c>
      <c r="I53" s="139" t="s">
        <v>323</v>
      </c>
      <c r="J53" s="34"/>
      <c r="K53" s="34"/>
      <c r="L53" s="34"/>
      <c r="M53" s="34"/>
      <c r="N53" s="34"/>
      <c r="O53" s="34"/>
      <c r="P53" s="34"/>
      <c r="Q53" s="34"/>
      <c r="R53" s="34"/>
      <c r="S53" s="34"/>
      <c r="T53" s="34"/>
      <c r="U53" s="34"/>
      <c r="V53" s="34"/>
    </row>
    <row r="54" spans="1:22" s="29" customFormat="1" x14ac:dyDescent="0.2">
      <c r="A54" s="69" t="s">
        <v>65</v>
      </c>
      <c r="B54" s="70" t="s">
        <v>66</v>
      </c>
      <c r="C54" s="143">
        <v>15516.191000000001</v>
      </c>
      <c r="D54" s="138">
        <v>-3.9863253359431639</v>
      </c>
      <c r="E54" s="143">
        <v>636.08100000000002</v>
      </c>
      <c r="F54" s="138">
        <v>-25.118664739149466</v>
      </c>
      <c r="G54" s="138">
        <v>4.0994661640862757</v>
      </c>
      <c r="H54" s="143" t="s">
        <v>323</v>
      </c>
      <c r="I54" s="138" t="s">
        <v>323</v>
      </c>
      <c r="J54" s="28"/>
      <c r="K54" s="28"/>
      <c r="L54" s="28"/>
      <c r="M54" s="28"/>
      <c r="N54" s="28"/>
      <c r="O54" s="28"/>
      <c r="P54" s="28"/>
      <c r="Q54" s="28"/>
      <c r="R54" s="28"/>
      <c r="S54" s="28"/>
      <c r="T54" s="28"/>
      <c r="U54" s="28"/>
      <c r="V54" s="28"/>
    </row>
    <row r="55" spans="1:22" s="35" customFormat="1" ht="22.5" x14ac:dyDescent="0.2">
      <c r="A55" s="71" t="s">
        <v>247</v>
      </c>
      <c r="B55" s="72" t="s">
        <v>282</v>
      </c>
      <c r="C55" s="144" t="s">
        <v>323</v>
      </c>
      <c r="D55" s="139" t="s">
        <v>323</v>
      </c>
      <c r="E55" s="144">
        <v>636.08100000000002</v>
      </c>
      <c r="F55" s="139" t="s">
        <v>323</v>
      </c>
      <c r="G55" s="139" t="s">
        <v>323</v>
      </c>
      <c r="H55" s="144" t="s">
        <v>323</v>
      </c>
      <c r="I55" s="139" t="s">
        <v>323</v>
      </c>
      <c r="J55" s="34"/>
      <c r="K55" s="34"/>
      <c r="L55" s="34"/>
      <c r="M55" s="34"/>
      <c r="N55" s="34"/>
      <c r="O55" s="34"/>
      <c r="P55" s="34"/>
      <c r="Q55" s="34"/>
      <c r="R55" s="34"/>
      <c r="S55" s="34"/>
      <c r="T55" s="34"/>
      <c r="U55" s="34"/>
      <c r="V55" s="34"/>
    </row>
    <row r="56" spans="1:22" s="33" customFormat="1" x14ac:dyDescent="0.2">
      <c r="A56" s="71" t="s">
        <v>248</v>
      </c>
      <c r="B56" s="72" t="s">
        <v>249</v>
      </c>
      <c r="C56" s="144" t="s">
        <v>323</v>
      </c>
      <c r="D56" s="139" t="s">
        <v>323</v>
      </c>
      <c r="E56" s="144">
        <v>636.08100000000002</v>
      </c>
      <c r="F56" s="139" t="s">
        <v>323</v>
      </c>
      <c r="G56" s="139" t="s">
        <v>323</v>
      </c>
      <c r="H56" s="144" t="s">
        <v>323</v>
      </c>
      <c r="I56" s="139" t="s">
        <v>323</v>
      </c>
      <c r="J56" s="32"/>
      <c r="K56" s="32"/>
      <c r="L56" s="32"/>
      <c r="M56" s="32"/>
      <c r="N56" s="32"/>
      <c r="O56" s="32"/>
      <c r="P56" s="32"/>
      <c r="Q56" s="32"/>
      <c r="R56" s="32"/>
      <c r="S56" s="32"/>
      <c r="T56" s="32"/>
      <c r="U56" s="32"/>
      <c r="V56" s="32"/>
    </row>
    <row r="57" spans="1:22" s="29" customFormat="1" ht="33.75" x14ac:dyDescent="0.2">
      <c r="A57" s="69" t="s">
        <v>67</v>
      </c>
      <c r="B57" s="70" t="s">
        <v>283</v>
      </c>
      <c r="C57" s="143">
        <v>95855.475000000006</v>
      </c>
      <c r="D57" s="138">
        <v>-12.192222807848779</v>
      </c>
      <c r="E57" s="143">
        <v>55755.366000000002</v>
      </c>
      <c r="F57" s="138">
        <v>-26.073664090401707</v>
      </c>
      <c r="G57" s="138">
        <v>58.166073455898058</v>
      </c>
      <c r="H57" s="143">
        <v>23930.085999999999</v>
      </c>
      <c r="I57" s="138">
        <v>-17.232538584094215</v>
      </c>
      <c r="J57" s="28"/>
      <c r="K57" s="28"/>
      <c r="L57" s="28"/>
      <c r="M57" s="28"/>
      <c r="N57" s="28"/>
      <c r="O57" s="28"/>
      <c r="P57" s="28"/>
      <c r="Q57" s="28"/>
      <c r="R57" s="28"/>
      <c r="S57" s="28"/>
      <c r="T57" s="28"/>
      <c r="U57" s="28"/>
      <c r="V57" s="28"/>
    </row>
    <row r="58" spans="1:22" s="35" customFormat="1" ht="22.5" x14ac:dyDescent="0.2">
      <c r="A58" s="71" t="s">
        <v>208</v>
      </c>
      <c r="B58" s="72" t="s">
        <v>284</v>
      </c>
      <c r="C58" s="144">
        <v>3497.6990000000001</v>
      </c>
      <c r="D58" s="139">
        <v>26.896454393705298</v>
      </c>
      <c r="E58" s="144">
        <v>1382.2159999999999</v>
      </c>
      <c r="F58" s="139">
        <v>16.754134114500843</v>
      </c>
      <c r="G58" s="139">
        <v>39.517865888402632</v>
      </c>
      <c r="H58" s="144">
        <v>573.452</v>
      </c>
      <c r="I58" s="139" t="s">
        <v>323</v>
      </c>
      <c r="J58" s="34"/>
      <c r="K58" s="34"/>
      <c r="L58" s="34"/>
      <c r="M58" s="34"/>
      <c r="N58" s="34"/>
      <c r="O58" s="34"/>
      <c r="P58" s="34"/>
      <c r="Q58" s="34"/>
      <c r="R58" s="34"/>
      <c r="S58" s="34"/>
      <c r="T58" s="34"/>
      <c r="U58" s="34"/>
      <c r="V58" s="34"/>
    </row>
    <row r="59" spans="1:22" s="35" customFormat="1" ht="33.75" x14ac:dyDescent="0.2">
      <c r="A59" s="71" t="s">
        <v>68</v>
      </c>
      <c r="B59" s="72" t="s">
        <v>285</v>
      </c>
      <c r="C59" s="144">
        <v>7716.8</v>
      </c>
      <c r="D59" s="139">
        <v>-50.03113341158992</v>
      </c>
      <c r="E59" s="144">
        <v>2861.277</v>
      </c>
      <c r="F59" s="139">
        <v>-73.157503388525399</v>
      </c>
      <c r="G59" s="139">
        <v>37.078542919344805</v>
      </c>
      <c r="H59" s="144">
        <v>1183.153</v>
      </c>
      <c r="I59" s="139" t="s">
        <v>323</v>
      </c>
      <c r="J59" s="34"/>
      <c r="K59" s="34"/>
      <c r="L59" s="34"/>
      <c r="M59" s="34"/>
      <c r="N59" s="34"/>
      <c r="O59" s="34"/>
      <c r="P59" s="34"/>
      <c r="Q59" s="34"/>
      <c r="R59" s="34"/>
      <c r="S59" s="34"/>
      <c r="T59" s="34"/>
      <c r="U59" s="34"/>
      <c r="V59" s="34"/>
    </row>
    <row r="60" spans="1:22" s="33" customFormat="1" ht="22.5" x14ac:dyDescent="0.2">
      <c r="A60" s="71" t="s">
        <v>69</v>
      </c>
      <c r="B60" s="72" t="s">
        <v>286</v>
      </c>
      <c r="C60" s="144">
        <v>7716.8</v>
      </c>
      <c r="D60" s="139">
        <v>-50.03113341158992</v>
      </c>
      <c r="E60" s="144">
        <v>2861.277</v>
      </c>
      <c r="F60" s="139">
        <v>-73.157503388525399</v>
      </c>
      <c r="G60" s="139">
        <v>37.078542919344805</v>
      </c>
      <c r="H60" s="144">
        <v>1183.153</v>
      </c>
      <c r="I60" s="139" t="s">
        <v>323</v>
      </c>
      <c r="J60" s="32"/>
      <c r="K60" s="32"/>
      <c r="L60" s="32"/>
      <c r="M60" s="32"/>
      <c r="N60" s="32"/>
      <c r="O60" s="32"/>
      <c r="P60" s="32"/>
      <c r="Q60" s="32"/>
      <c r="R60" s="32"/>
      <c r="S60" s="32"/>
      <c r="T60" s="32"/>
      <c r="U60" s="32"/>
      <c r="V60" s="32"/>
    </row>
    <row r="61" spans="1:22" s="29" customFormat="1" x14ac:dyDescent="0.2">
      <c r="A61" s="69" t="s">
        <v>70</v>
      </c>
      <c r="B61" s="70" t="s">
        <v>71</v>
      </c>
      <c r="C61" s="143">
        <v>47961.784</v>
      </c>
      <c r="D61" s="138">
        <v>-0.40736565207295428</v>
      </c>
      <c r="E61" s="143">
        <v>13164.19</v>
      </c>
      <c r="F61" s="138">
        <v>8.1170469228931381</v>
      </c>
      <c r="G61" s="138">
        <v>27.44724841761516</v>
      </c>
      <c r="H61" s="143">
        <v>7805.6760000000004</v>
      </c>
      <c r="I61" s="138">
        <v>13.399063743350112</v>
      </c>
      <c r="J61" s="28"/>
      <c r="K61" s="28"/>
      <c r="L61" s="28"/>
      <c r="M61" s="28"/>
      <c r="N61" s="28"/>
      <c r="O61" s="28"/>
      <c r="P61" s="28"/>
      <c r="Q61" s="28"/>
      <c r="R61" s="28"/>
      <c r="S61" s="28"/>
      <c r="T61" s="28"/>
      <c r="U61" s="28"/>
      <c r="V61" s="28"/>
    </row>
    <row r="62" spans="1:22" s="35" customFormat="1" ht="22.5" x14ac:dyDescent="0.2">
      <c r="A62" s="71" t="s">
        <v>72</v>
      </c>
      <c r="B62" s="72" t="s">
        <v>287</v>
      </c>
      <c r="C62" s="144">
        <v>8113.9570000000003</v>
      </c>
      <c r="D62" s="139">
        <v>7.1620102981203786</v>
      </c>
      <c r="E62" s="144">
        <v>5824.8670000000002</v>
      </c>
      <c r="F62" s="139">
        <v>9.9936778155908854</v>
      </c>
      <c r="G62" s="139">
        <v>71.788240928562971</v>
      </c>
      <c r="H62" s="144" t="s">
        <v>323</v>
      </c>
      <c r="I62" s="139" t="s">
        <v>323</v>
      </c>
      <c r="J62" s="34"/>
      <c r="K62" s="34"/>
      <c r="L62" s="34"/>
      <c r="M62" s="34"/>
      <c r="N62" s="34"/>
      <c r="O62" s="34"/>
      <c r="P62" s="34"/>
      <c r="Q62" s="34"/>
      <c r="R62" s="34"/>
      <c r="S62" s="34"/>
      <c r="T62" s="34"/>
      <c r="U62" s="34"/>
      <c r="V62" s="34"/>
    </row>
    <row r="63" spans="1:22" s="29" customFormat="1" x14ac:dyDescent="0.2">
      <c r="A63" s="69" t="s">
        <v>73</v>
      </c>
      <c r="B63" s="70" t="s">
        <v>74</v>
      </c>
      <c r="C63" s="143">
        <v>226993.01500000001</v>
      </c>
      <c r="D63" s="138">
        <v>-0.78844840950488049</v>
      </c>
      <c r="E63" s="143">
        <v>166887.75099999999</v>
      </c>
      <c r="F63" s="138">
        <v>6.8808834191348609</v>
      </c>
      <c r="G63" s="138">
        <v>73.521095351766647</v>
      </c>
      <c r="H63" s="143">
        <v>53912.94</v>
      </c>
      <c r="I63" s="138">
        <v>14.031641579028971</v>
      </c>
      <c r="J63" s="28"/>
      <c r="K63" s="28"/>
      <c r="L63" s="28"/>
      <c r="M63" s="28"/>
      <c r="N63" s="28"/>
      <c r="O63" s="28"/>
      <c r="P63" s="28"/>
      <c r="Q63" s="28"/>
      <c r="R63" s="28"/>
      <c r="S63" s="28"/>
      <c r="T63" s="28"/>
      <c r="U63" s="28"/>
      <c r="V63" s="28"/>
    </row>
    <row r="64" spans="1:22" s="33" customFormat="1" ht="22.5" x14ac:dyDescent="0.2">
      <c r="A64" s="71" t="s">
        <v>75</v>
      </c>
      <c r="B64" s="72" t="s">
        <v>288</v>
      </c>
      <c r="C64" s="144">
        <v>45963.288999999997</v>
      </c>
      <c r="D64" s="139">
        <v>15.658222702391498</v>
      </c>
      <c r="E64" s="144">
        <v>37807.417999999998</v>
      </c>
      <c r="F64" s="139">
        <v>31.340884693552368</v>
      </c>
      <c r="G64" s="139">
        <v>82.255684531191832</v>
      </c>
      <c r="H64" s="144">
        <v>13666.779</v>
      </c>
      <c r="I64" s="139">
        <v>21.920853201065185</v>
      </c>
      <c r="J64" s="32"/>
      <c r="K64" s="32"/>
      <c r="L64" s="32"/>
      <c r="M64" s="32"/>
      <c r="N64" s="32"/>
      <c r="O64" s="32"/>
      <c r="P64" s="32"/>
      <c r="Q64" s="32"/>
      <c r="R64" s="32"/>
      <c r="S64" s="32"/>
      <c r="T64" s="32"/>
      <c r="U64" s="32"/>
      <c r="V64" s="32"/>
    </row>
    <row r="65" spans="1:22" s="35" customFormat="1" ht="22.5" x14ac:dyDescent="0.2">
      <c r="A65" s="71" t="s">
        <v>250</v>
      </c>
      <c r="B65" s="72" t="s">
        <v>289</v>
      </c>
      <c r="C65" s="144" t="s">
        <v>323</v>
      </c>
      <c r="D65" s="139" t="s">
        <v>323</v>
      </c>
      <c r="E65" s="144" t="s">
        <v>323</v>
      </c>
      <c r="F65" s="139" t="s">
        <v>323</v>
      </c>
      <c r="G65" s="139" t="s">
        <v>323</v>
      </c>
      <c r="H65" s="144" t="s">
        <v>323</v>
      </c>
      <c r="I65" s="139" t="s">
        <v>323</v>
      </c>
      <c r="J65" s="34"/>
      <c r="K65" s="34"/>
      <c r="L65" s="34"/>
      <c r="M65" s="34"/>
      <c r="N65" s="34"/>
      <c r="O65" s="34"/>
      <c r="P65" s="34"/>
      <c r="Q65" s="34"/>
      <c r="R65" s="34"/>
      <c r="S65" s="34"/>
      <c r="T65" s="34"/>
      <c r="U65" s="34"/>
      <c r="V65" s="34"/>
    </row>
    <row r="66" spans="1:22" s="35" customFormat="1" x14ac:dyDescent="0.2">
      <c r="A66" s="71" t="s">
        <v>114</v>
      </c>
      <c r="B66" s="72" t="s">
        <v>115</v>
      </c>
      <c r="C66" s="144" t="s">
        <v>323</v>
      </c>
      <c r="D66" s="139" t="s">
        <v>323</v>
      </c>
      <c r="E66" s="144" t="s">
        <v>323</v>
      </c>
      <c r="F66" s="139" t="s">
        <v>323</v>
      </c>
      <c r="G66" s="139" t="s">
        <v>323</v>
      </c>
      <c r="H66" s="144" t="s">
        <v>323</v>
      </c>
      <c r="I66" s="139" t="s">
        <v>323</v>
      </c>
      <c r="J66" s="34"/>
      <c r="K66" s="34"/>
      <c r="L66" s="34"/>
      <c r="M66" s="34"/>
      <c r="N66" s="34"/>
      <c r="O66" s="34"/>
      <c r="P66" s="34"/>
      <c r="Q66" s="34"/>
      <c r="R66" s="34"/>
      <c r="S66" s="34"/>
      <c r="T66" s="34"/>
      <c r="U66" s="34"/>
      <c r="V66" s="34"/>
    </row>
    <row r="67" spans="1:22" s="33" customFormat="1" ht="22.5" x14ac:dyDescent="0.2">
      <c r="A67" s="71" t="s">
        <v>76</v>
      </c>
      <c r="B67" s="72" t="s">
        <v>290</v>
      </c>
      <c r="C67" s="144" t="s">
        <v>323</v>
      </c>
      <c r="D67" s="139" t="s">
        <v>323</v>
      </c>
      <c r="E67" s="144" t="s">
        <v>323</v>
      </c>
      <c r="F67" s="139" t="s">
        <v>323</v>
      </c>
      <c r="G67" s="139" t="s">
        <v>323</v>
      </c>
      <c r="H67" s="144" t="s">
        <v>323</v>
      </c>
      <c r="I67" s="139" t="s">
        <v>323</v>
      </c>
      <c r="J67" s="32"/>
      <c r="K67" s="32"/>
      <c r="L67" s="32"/>
      <c r="M67" s="32"/>
      <c r="N67" s="32"/>
      <c r="O67" s="32"/>
      <c r="P67" s="32"/>
      <c r="Q67" s="32"/>
      <c r="R67" s="32"/>
      <c r="S67" s="32"/>
      <c r="T67" s="32"/>
      <c r="U67" s="32"/>
      <c r="V67" s="32"/>
    </row>
    <row r="68" spans="1:22" s="35" customFormat="1" x14ac:dyDescent="0.2">
      <c r="A68" s="71" t="s">
        <v>77</v>
      </c>
      <c r="B68" s="72" t="s">
        <v>78</v>
      </c>
      <c r="C68" s="144" t="s">
        <v>323</v>
      </c>
      <c r="D68" s="139" t="s">
        <v>323</v>
      </c>
      <c r="E68" s="144">
        <v>59067.830999999998</v>
      </c>
      <c r="F68" s="139" t="s">
        <v>323</v>
      </c>
      <c r="G68" s="139" t="s">
        <v>323</v>
      </c>
      <c r="H68" s="144" t="s">
        <v>323</v>
      </c>
      <c r="I68" s="139" t="s">
        <v>323</v>
      </c>
      <c r="J68" s="34"/>
      <c r="K68" s="34"/>
      <c r="L68" s="34"/>
      <c r="M68" s="34"/>
      <c r="N68" s="34"/>
      <c r="O68" s="34"/>
      <c r="P68" s="34"/>
      <c r="Q68" s="34"/>
      <c r="R68" s="34"/>
      <c r="S68" s="34"/>
      <c r="T68" s="34"/>
      <c r="U68" s="34"/>
      <c r="V68" s="34"/>
    </row>
    <row r="69" spans="1:22" s="33" customFormat="1" ht="22.5" x14ac:dyDescent="0.2">
      <c r="A69" s="71" t="s">
        <v>82</v>
      </c>
      <c r="B69" s="72" t="s">
        <v>292</v>
      </c>
      <c r="C69" s="144">
        <v>74472.947</v>
      </c>
      <c r="D69" s="139">
        <v>-12.518854189642482</v>
      </c>
      <c r="E69" s="144">
        <v>60026.9</v>
      </c>
      <c r="F69" s="139">
        <v>-15.348362860953415</v>
      </c>
      <c r="G69" s="139">
        <v>80.602289043295144</v>
      </c>
      <c r="H69" s="144">
        <v>8575.0329999999994</v>
      </c>
      <c r="I69" s="139">
        <v>-1.4759478149689897</v>
      </c>
      <c r="J69" s="32"/>
      <c r="K69" s="32"/>
      <c r="L69" s="32"/>
      <c r="M69" s="32"/>
      <c r="N69" s="32"/>
      <c r="O69" s="32"/>
      <c r="P69" s="32"/>
      <c r="Q69" s="32"/>
      <c r="R69" s="32"/>
      <c r="S69" s="32"/>
      <c r="T69" s="32"/>
      <c r="U69" s="32"/>
      <c r="V69" s="32"/>
    </row>
    <row r="70" spans="1:22" s="33" customFormat="1" ht="33.75" x14ac:dyDescent="0.2">
      <c r="A70" s="71" t="s">
        <v>83</v>
      </c>
      <c r="B70" s="72" t="s">
        <v>293</v>
      </c>
      <c r="C70" s="144">
        <v>42266.961000000003</v>
      </c>
      <c r="D70" s="139" t="s">
        <v>323</v>
      </c>
      <c r="E70" s="144" t="s">
        <v>323</v>
      </c>
      <c r="F70" s="139" t="s">
        <v>323</v>
      </c>
      <c r="G70" s="139" t="s">
        <v>323</v>
      </c>
      <c r="H70" s="144">
        <v>2892.953</v>
      </c>
      <c r="I70" s="139">
        <v>-27.62151114629323</v>
      </c>
      <c r="J70" s="32"/>
      <c r="K70" s="32"/>
      <c r="L70" s="32"/>
      <c r="M70" s="32"/>
      <c r="N70" s="32"/>
      <c r="O70" s="32"/>
      <c r="P70" s="32"/>
      <c r="Q70" s="32"/>
      <c r="R70" s="32"/>
      <c r="S70" s="32"/>
      <c r="T70" s="32"/>
      <c r="U70" s="32"/>
      <c r="V70" s="32"/>
    </row>
    <row r="71" spans="1:22" s="33" customFormat="1" ht="22.5" x14ac:dyDescent="0.2">
      <c r="A71" s="71" t="s">
        <v>254</v>
      </c>
      <c r="B71" s="72" t="s">
        <v>294</v>
      </c>
      <c r="C71" s="144" t="s">
        <v>323</v>
      </c>
      <c r="D71" s="139" t="s">
        <v>323</v>
      </c>
      <c r="E71" s="144" t="s">
        <v>323</v>
      </c>
      <c r="F71" s="139" t="s">
        <v>323</v>
      </c>
      <c r="G71" s="139" t="s">
        <v>323</v>
      </c>
      <c r="H71" s="144">
        <v>3698.5439999999999</v>
      </c>
      <c r="I71" s="139">
        <v>57.607983728453007</v>
      </c>
      <c r="J71" s="32"/>
      <c r="K71" s="32"/>
      <c r="L71" s="32"/>
      <c r="M71" s="32"/>
      <c r="N71" s="32"/>
      <c r="O71" s="32"/>
      <c r="P71" s="32"/>
      <c r="Q71" s="32"/>
      <c r="R71" s="32"/>
      <c r="S71" s="32"/>
      <c r="T71" s="32"/>
      <c r="U71" s="32"/>
      <c r="V71" s="32"/>
    </row>
    <row r="72" spans="1:22" s="29" customFormat="1" ht="22.5" x14ac:dyDescent="0.2">
      <c r="A72" s="69" t="s">
        <v>84</v>
      </c>
      <c r="B72" s="70" t="s">
        <v>295</v>
      </c>
      <c r="C72" s="143" t="s">
        <v>323</v>
      </c>
      <c r="D72" s="138" t="s">
        <v>323</v>
      </c>
      <c r="E72" s="143" t="s">
        <v>323</v>
      </c>
      <c r="F72" s="138" t="s">
        <v>323</v>
      </c>
      <c r="G72" s="138" t="s">
        <v>323</v>
      </c>
      <c r="H72" s="143" t="s">
        <v>323</v>
      </c>
      <c r="I72" s="138" t="s">
        <v>323</v>
      </c>
      <c r="J72" s="28"/>
      <c r="K72" s="28"/>
      <c r="L72" s="28"/>
      <c r="M72" s="28"/>
      <c r="N72" s="28"/>
      <c r="O72" s="28"/>
      <c r="P72" s="28"/>
      <c r="Q72" s="28"/>
      <c r="R72" s="28"/>
      <c r="S72" s="28"/>
      <c r="T72" s="28"/>
      <c r="U72" s="28"/>
      <c r="V72" s="28"/>
    </row>
    <row r="73" spans="1:22" s="31" customFormat="1" x14ac:dyDescent="0.2">
      <c r="A73" s="69" t="s">
        <v>85</v>
      </c>
      <c r="B73" s="70" t="s">
        <v>186</v>
      </c>
      <c r="C73" s="143" t="s">
        <v>323</v>
      </c>
      <c r="D73" s="138" t="s">
        <v>323</v>
      </c>
      <c r="E73" s="143" t="s">
        <v>323</v>
      </c>
      <c r="F73" s="138" t="s">
        <v>323</v>
      </c>
      <c r="G73" s="138" t="s">
        <v>323</v>
      </c>
      <c r="H73" s="143" t="s">
        <v>323</v>
      </c>
      <c r="I73" s="138" t="s">
        <v>323</v>
      </c>
      <c r="J73" s="30"/>
      <c r="K73" s="30"/>
      <c r="L73" s="30"/>
      <c r="M73" s="30"/>
      <c r="N73" s="30"/>
      <c r="O73" s="30"/>
      <c r="P73" s="30"/>
      <c r="Q73" s="30"/>
      <c r="R73" s="30"/>
      <c r="S73" s="30"/>
      <c r="T73" s="30"/>
      <c r="U73" s="30"/>
      <c r="V73" s="30"/>
    </row>
    <row r="74" spans="1:22" s="33" customFormat="1" x14ac:dyDescent="0.2">
      <c r="A74" s="71" t="s">
        <v>86</v>
      </c>
      <c r="B74" s="72" t="s">
        <v>87</v>
      </c>
      <c r="C74" s="144" t="s">
        <v>323</v>
      </c>
      <c r="D74" s="139" t="s">
        <v>323</v>
      </c>
      <c r="E74" s="144" t="s">
        <v>323</v>
      </c>
      <c r="F74" s="139" t="s">
        <v>323</v>
      </c>
      <c r="G74" s="139" t="s">
        <v>323</v>
      </c>
      <c r="H74" s="144" t="s">
        <v>323</v>
      </c>
      <c r="I74" s="139" t="s">
        <v>323</v>
      </c>
      <c r="J74" s="32"/>
      <c r="K74" s="32"/>
      <c r="L74" s="32"/>
      <c r="M74" s="32"/>
      <c r="N74" s="32"/>
      <c r="O74" s="32"/>
      <c r="P74" s="32"/>
      <c r="Q74" s="32"/>
      <c r="R74" s="32"/>
      <c r="S74" s="32"/>
      <c r="T74" s="32"/>
      <c r="U74" s="32"/>
      <c r="V74" s="32"/>
    </row>
    <row r="75" spans="1:22" s="33" customFormat="1" x14ac:dyDescent="0.2">
      <c r="A75" s="71" t="s">
        <v>257</v>
      </c>
      <c r="B75" s="72" t="s">
        <v>260</v>
      </c>
      <c r="C75" s="144" t="s">
        <v>323</v>
      </c>
      <c r="D75" s="139" t="s">
        <v>323</v>
      </c>
      <c r="E75" s="144" t="s">
        <v>323</v>
      </c>
      <c r="F75" s="139" t="s">
        <v>323</v>
      </c>
      <c r="G75" s="139" t="s">
        <v>323</v>
      </c>
      <c r="H75" s="144" t="s">
        <v>323</v>
      </c>
      <c r="I75" s="139" t="s">
        <v>323</v>
      </c>
      <c r="J75" s="32"/>
      <c r="K75" s="32"/>
      <c r="L75" s="32"/>
      <c r="M75" s="32"/>
      <c r="N75" s="32"/>
      <c r="O75" s="32"/>
      <c r="P75" s="32"/>
      <c r="Q75" s="32"/>
      <c r="R75" s="32"/>
      <c r="S75" s="32"/>
      <c r="T75" s="32"/>
      <c r="U75" s="32"/>
      <c r="V75" s="32"/>
    </row>
    <row r="76" spans="1:22" s="31" customFormat="1" x14ac:dyDescent="0.2">
      <c r="A76" s="69" t="s">
        <v>258</v>
      </c>
      <c r="B76" s="70" t="s">
        <v>261</v>
      </c>
      <c r="C76" s="143">
        <v>0</v>
      </c>
      <c r="D76" s="138" t="s">
        <v>324</v>
      </c>
      <c r="E76" s="143">
        <v>0</v>
      </c>
      <c r="F76" s="138" t="s">
        <v>324</v>
      </c>
      <c r="G76" s="138" t="s">
        <v>324</v>
      </c>
      <c r="H76" s="143">
        <v>0</v>
      </c>
      <c r="I76" s="138" t="s">
        <v>324</v>
      </c>
      <c r="J76" s="30"/>
      <c r="K76" s="30"/>
      <c r="L76" s="30"/>
      <c r="M76" s="30"/>
      <c r="N76" s="30"/>
      <c r="O76" s="30"/>
      <c r="P76" s="30"/>
      <c r="Q76" s="30"/>
      <c r="R76" s="30"/>
      <c r="S76" s="30"/>
      <c r="T76" s="30"/>
      <c r="U76" s="30"/>
      <c r="V76" s="30"/>
    </row>
    <row r="77" spans="1:22" s="29" customFormat="1" x14ac:dyDescent="0.2">
      <c r="A77" s="69" t="s">
        <v>88</v>
      </c>
      <c r="B77" s="70" t="s">
        <v>89</v>
      </c>
      <c r="C77" s="143">
        <v>81553.53</v>
      </c>
      <c r="D77" s="138">
        <v>4.316192061754748</v>
      </c>
      <c r="E77" s="143">
        <v>55380.563000000002</v>
      </c>
      <c r="F77" s="138">
        <v>2.5465656758061925</v>
      </c>
      <c r="G77" s="138">
        <v>67.907009052827021</v>
      </c>
      <c r="H77" s="143">
        <v>10321.893</v>
      </c>
      <c r="I77" s="138">
        <v>31.197556817380189</v>
      </c>
      <c r="K77" s="39"/>
      <c r="L77" s="40"/>
      <c r="M77" s="39"/>
      <c r="N77" s="39"/>
      <c r="O77" s="41"/>
      <c r="P77" s="39"/>
      <c r="S77" s="39"/>
      <c r="T77" s="39"/>
    </row>
    <row r="78" spans="1:22" s="33" customFormat="1" ht="33.75" x14ac:dyDescent="0.2">
      <c r="A78" s="71" t="s">
        <v>90</v>
      </c>
      <c r="B78" s="72" t="s">
        <v>296</v>
      </c>
      <c r="C78" s="144">
        <v>31680.897000000001</v>
      </c>
      <c r="D78" s="139">
        <v>-2.3785284941241969</v>
      </c>
      <c r="E78" s="144" t="s">
        <v>323</v>
      </c>
      <c r="F78" s="139" t="s">
        <v>323</v>
      </c>
      <c r="G78" s="139" t="s">
        <v>323</v>
      </c>
      <c r="H78" s="144" t="s">
        <v>323</v>
      </c>
      <c r="I78" s="139" t="s">
        <v>323</v>
      </c>
      <c r="K78" s="36"/>
      <c r="L78" s="37"/>
      <c r="M78" s="36"/>
      <c r="N78" s="36"/>
      <c r="O78" s="38"/>
      <c r="P78" s="36"/>
      <c r="S78" s="36"/>
      <c r="T78" s="36"/>
    </row>
    <row r="79" spans="1:22" s="29" customFormat="1" ht="22.5" x14ac:dyDescent="0.2">
      <c r="A79" s="69" t="s">
        <v>91</v>
      </c>
      <c r="B79" s="70" t="s">
        <v>297</v>
      </c>
      <c r="C79" s="143">
        <v>388039.72100000002</v>
      </c>
      <c r="D79" s="138">
        <v>-3.1293711673208264</v>
      </c>
      <c r="E79" s="143">
        <v>201206.11199999999</v>
      </c>
      <c r="F79" s="138">
        <v>-2.9049933856277335</v>
      </c>
      <c r="G79" s="138">
        <v>51.851937085585107</v>
      </c>
      <c r="H79" s="143">
        <v>55236.336000000003</v>
      </c>
      <c r="I79" s="138">
        <v>4.5745502428092948</v>
      </c>
      <c r="K79" s="39"/>
      <c r="L79" s="40"/>
      <c r="M79" s="39"/>
      <c r="N79" s="39"/>
      <c r="O79" s="41"/>
      <c r="P79" s="39"/>
      <c r="S79" s="39"/>
      <c r="T79" s="39"/>
    </row>
    <row r="80" spans="1:22" s="33" customFormat="1" ht="22.5" x14ac:dyDescent="0.2">
      <c r="A80" s="71" t="s">
        <v>92</v>
      </c>
      <c r="B80" s="72" t="s">
        <v>298</v>
      </c>
      <c r="C80" s="144">
        <v>335647.5</v>
      </c>
      <c r="D80" s="139">
        <v>-3.7155873640048469</v>
      </c>
      <c r="E80" s="144" t="s">
        <v>323</v>
      </c>
      <c r="F80" s="139" t="s">
        <v>323</v>
      </c>
      <c r="G80" s="139" t="s">
        <v>323</v>
      </c>
      <c r="H80" s="144" t="s">
        <v>323</v>
      </c>
      <c r="I80" s="139" t="s">
        <v>323</v>
      </c>
      <c r="K80" s="36"/>
      <c r="L80" s="37"/>
      <c r="M80" s="36"/>
      <c r="N80" s="36"/>
      <c r="O80" s="38"/>
      <c r="P80" s="36"/>
      <c r="S80" s="36"/>
      <c r="T80" s="36"/>
    </row>
    <row r="81" spans="1:20" s="33" customFormat="1" x14ac:dyDescent="0.2">
      <c r="A81" s="71" t="s">
        <v>93</v>
      </c>
      <c r="B81" s="72" t="s">
        <v>94</v>
      </c>
      <c r="C81" s="144">
        <v>20851.034</v>
      </c>
      <c r="D81" s="139">
        <v>-21.995349058365946</v>
      </c>
      <c r="E81" s="144">
        <v>2829.36</v>
      </c>
      <c r="F81" s="139">
        <v>-29.564593297862032</v>
      </c>
      <c r="G81" s="139">
        <v>13.569399004385108</v>
      </c>
      <c r="H81" s="144" t="s">
        <v>323</v>
      </c>
      <c r="I81" s="139" t="s">
        <v>323</v>
      </c>
      <c r="K81" s="36"/>
      <c r="L81" s="37"/>
      <c r="M81" s="36"/>
      <c r="N81" s="36"/>
      <c r="O81" s="38"/>
      <c r="P81" s="36"/>
      <c r="S81" s="36"/>
      <c r="T81" s="36"/>
    </row>
    <row r="82" spans="1:20" s="33" customFormat="1" ht="22.5" x14ac:dyDescent="0.2">
      <c r="A82" s="71" t="s">
        <v>95</v>
      </c>
      <c r="B82" s="72" t="s">
        <v>300</v>
      </c>
      <c r="C82" s="144">
        <v>52392.220999999998</v>
      </c>
      <c r="D82" s="139">
        <v>0.80241012020221092</v>
      </c>
      <c r="E82" s="144" t="s">
        <v>323</v>
      </c>
      <c r="F82" s="139" t="s">
        <v>323</v>
      </c>
      <c r="G82" s="139" t="s">
        <v>323</v>
      </c>
      <c r="H82" s="144" t="s">
        <v>323</v>
      </c>
      <c r="I82" s="139" t="s">
        <v>323</v>
      </c>
      <c r="K82" s="36"/>
      <c r="L82" s="37"/>
      <c r="M82" s="36"/>
      <c r="N82" s="36"/>
      <c r="O82" s="38"/>
      <c r="P82" s="36"/>
      <c r="S82" s="36"/>
      <c r="T82" s="36"/>
    </row>
    <row r="83" spans="1:20" s="29" customFormat="1" ht="33.75" x14ac:dyDescent="0.2">
      <c r="A83" s="69" t="s">
        <v>187</v>
      </c>
      <c r="B83" s="70" t="s">
        <v>301</v>
      </c>
      <c r="C83" s="143">
        <v>5373794.9869999997</v>
      </c>
      <c r="D83" s="138">
        <v>-8.3617504640706812</v>
      </c>
      <c r="E83" s="143">
        <v>1647515.0249999999</v>
      </c>
      <c r="F83" s="138">
        <v>-3.6755624844049066</v>
      </c>
      <c r="G83" s="138">
        <v>30.658315566291254</v>
      </c>
      <c r="H83" s="143">
        <v>1119983.213</v>
      </c>
      <c r="I83" s="138">
        <v>-2.3744443447079817</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780112.80500000005</v>
      </c>
      <c r="D85" s="139">
        <v>-17.712310828298939</v>
      </c>
      <c r="E85" s="144">
        <v>268585.96999999997</v>
      </c>
      <c r="F85" s="139">
        <v>-27.600564268519364</v>
      </c>
      <c r="G85" s="139">
        <v>34.429119516888328</v>
      </c>
      <c r="H85" s="144">
        <v>196856.886</v>
      </c>
      <c r="I85" s="139">
        <v>-31.735943238804623</v>
      </c>
      <c r="K85" s="36"/>
      <c r="L85" s="37"/>
      <c r="M85" s="36"/>
      <c r="N85" s="36"/>
      <c r="O85" s="38"/>
      <c r="P85" s="36"/>
      <c r="S85" s="36"/>
      <c r="T85" s="36"/>
    </row>
    <row r="86" spans="1:20" s="33" customFormat="1" x14ac:dyDescent="0.2">
      <c r="A86" s="69" t="s">
        <v>21</v>
      </c>
      <c r="B86" s="72" t="s">
        <v>98</v>
      </c>
      <c r="C86" s="144">
        <v>1424866.416</v>
      </c>
      <c r="D86" s="139">
        <v>7.8686511592904083</v>
      </c>
      <c r="E86" s="144">
        <v>1091594.794</v>
      </c>
      <c r="F86" s="139">
        <v>9.9595108232611977</v>
      </c>
      <c r="G86" s="139">
        <v>76.610325132401741</v>
      </c>
      <c r="H86" s="144">
        <v>786352.79599999997</v>
      </c>
      <c r="I86" s="139">
        <v>17.06401226048196</v>
      </c>
      <c r="K86" s="36"/>
      <c r="L86" s="37"/>
      <c r="M86" s="36"/>
      <c r="N86" s="36"/>
      <c r="O86" s="38"/>
      <c r="P86" s="36"/>
      <c r="S86" s="36"/>
      <c r="T86" s="36"/>
    </row>
    <row r="87" spans="1:20" s="33" customFormat="1" x14ac:dyDescent="0.2">
      <c r="A87" s="69" t="s">
        <v>99</v>
      </c>
      <c r="B87" s="72" t="s">
        <v>100</v>
      </c>
      <c r="C87" s="144">
        <v>43368.580999999998</v>
      </c>
      <c r="D87" s="139">
        <v>21.039171896402593</v>
      </c>
      <c r="E87" s="144" t="s">
        <v>323</v>
      </c>
      <c r="F87" s="139" t="s">
        <v>323</v>
      </c>
      <c r="G87" s="139" t="s">
        <v>323</v>
      </c>
      <c r="H87" s="144">
        <v>6112.96</v>
      </c>
      <c r="I87" s="139" t="s">
        <v>323</v>
      </c>
      <c r="K87" s="36"/>
      <c r="L87" s="37"/>
      <c r="M87" s="36"/>
      <c r="N87" s="36"/>
      <c r="O87" s="38"/>
      <c r="P87" s="36"/>
      <c r="S87" s="36"/>
      <c r="T87" s="36"/>
    </row>
    <row r="88" spans="1:20" s="33" customFormat="1" x14ac:dyDescent="0.2">
      <c r="A88" s="69" t="s">
        <v>101</v>
      </c>
      <c r="B88" s="72" t="s">
        <v>102</v>
      </c>
      <c r="C88" s="144">
        <v>669872.81599999999</v>
      </c>
      <c r="D88" s="139">
        <v>-2.9907432629105273</v>
      </c>
      <c r="E88" s="144">
        <v>103740.823</v>
      </c>
      <c r="F88" s="139">
        <v>9.196220303974016</v>
      </c>
      <c r="G88" s="139">
        <v>15.486644706597559</v>
      </c>
      <c r="H88" s="144">
        <v>44045.131999999998</v>
      </c>
      <c r="I88" s="139">
        <v>13.449069325042515</v>
      </c>
      <c r="K88" s="36"/>
      <c r="L88" s="37"/>
      <c r="M88" s="36"/>
      <c r="N88" s="36"/>
      <c r="O88" s="38"/>
      <c r="P88" s="36"/>
      <c r="S88" s="36"/>
      <c r="T88" s="36"/>
    </row>
    <row r="89" spans="1:20" s="33" customFormat="1" x14ac:dyDescent="0.2">
      <c r="A89" s="118" t="s">
        <v>103</v>
      </c>
      <c r="B89" s="119" t="s">
        <v>104</v>
      </c>
      <c r="C89" s="146">
        <v>2455574.3689999999</v>
      </c>
      <c r="D89" s="141">
        <v>-14.404922430903071</v>
      </c>
      <c r="E89" s="146" t="s">
        <v>323</v>
      </c>
      <c r="F89" s="141" t="s">
        <v>323</v>
      </c>
      <c r="G89" s="141" t="s">
        <v>323</v>
      </c>
      <c r="H89" s="146">
        <v>86615.438999999998</v>
      </c>
      <c r="I89" s="141" t="s">
        <v>323</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8" t="s">
        <v>327</v>
      </c>
      <c r="B1" s="208"/>
      <c r="C1" s="208"/>
      <c r="D1" s="208"/>
      <c r="E1" s="208"/>
      <c r="F1" s="208"/>
      <c r="G1" s="208"/>
      <c r="H1" s="208"/>
      <c r="I1" s="208"/>
      <c r="J1" s="208"/>
      <c r="K1" s="208"/>
      <c r="L1" s="208"/>
      <c r="M1" s="208"/>
    </row>
    <row r="2" spans="1:22" ht="15" customHeight="1" x14ac:dyDescent="0.25">
      <c r="B2" s="45"/>
    </row>
    <row r="3" spans="1:22" ht="12.75" customHeight="1" x14ac:dyDescent="0.25">
      <c r="A3" s="209" t="s">
        <v>18</v>
      </c>
      <c r="B3" s="211" t="s">
        <v>19</v>
      </c>
      <c r="C3" s="204" t="s">
        <v>107</v>
      </c>
      <c r="D3" s="204"/>
      <c r="E3" s="204" t="s">
        <v>17</v>
      </c>
      <c r="F3" s="204" t="s">
        <v>177</v>
      </c>
      <c r="G3" s="204" t="s">
        <v>108</v>
      </c>
      <c r="H3" s="204"/>
      <c r="I3" s="204"/>
      <c r="J3" s="204"/>
      <c r="K3" s="204"/>
      <c r="L3" s="204"/>
      <c r="M3" s="214"/>
    </row>
    <row r="4" spans="1:22" ht="15" customHeight="1" x14ac:dyDescent="0.25">
      <c r="A4" s="210"/>
      <c r="B4" s="212"/>
      <c r="C4" s="205"/>
      <c r="D4" s="205"/>
      <c r="E4" s="205"/>
      <c r="F4" s="205"/>
      <c r="G4" s="205" t="s">
        <v>106</v>
      </c>
      <c r="H4" s="205" t="s">
        <v>177</v>
      </c>
      <c r="I4" s="205" t="s">
        <v>190</v>
      </c>
      <c r="J4" s="205" t="s">
        <v>177</v>
      </c>
      <c r="K4" s="205" t="s">
        <v>15</v>
      </c>
      <c r="L4" s="205" t="s">
        <v>182</v>
      </c>
      <c r="M4" s="215" t="s">
        <v>177</v>
      </c>
    </row>
    <row r="5" spans="1:22" ht="41.25" customHeight="1" x14ac:dyDescent="0.25">
      <c r="A5" s="210"/>
      <c r="B5" s="212"/>
      <c r="C5" s="93">
        <v>2016</v>
      </c>
      <c r="D5" s="93">
        <v>2015</v>
      </c>
      <c r="E5" s="205"/>
      <c r="F5" s="205"/>
      <c r="G5" s="205"/>
      <c r="H5" s="205"/>
      <c r="I5" s="205"/>
      <c r="J5" s="205"/>
      <c r="K5" s="205"/>
      <c r="L5" s="205"/>
      <c r="M5" s="215"/>
    </row>
    <row r="6" spans="1:22" ht="12.75" customHeight="1" x14ac:dyDescent="0.25">
      <c r="A6" s="207"/>
      <c r="B6" s="213"/>
      <c r="C6" s="216" t="s">
        <v>20</v>
      </c>
      <c r="D6" s="216"/>
      <c r="E6" s="216"/>
      <c r="F6" s="94" t="s">
        <v>16</v>
      </c>
      <c r="G6" s="94" t="s">
        <v>156</v>
      </c>
      <c r="H6" s="94" t="s">
        <v>16</v>
      </c>
      <c r="I6" s="94" t="s">
        <v>156</v>
      </c>
      <c r="J6" s="206" t="s">
        <v>16</v>
      </c>
      <c r="K6" s="207"/>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265</v>
      </c>
      <c r="C8" s="120">
        <v>1</v>
      </c>
      <c r="D8" s="121">
        <v>1</v>
      </c>
      <c r="E8" s="121" t="s">
        <v>323</v>
      </c>
      <c r="F8" s="138" t="s">
        <v>323</v>
      </c>
      <c r="G8" s="143" t="s">
        <v>323</v>
      </c>
      <c r="H8" s="138" t="s">
        <v>323</v>
      </c>
      <c r="I8" s="143">
        <v>0</v>
      </c>
      <c r="J8" s="138" t="s">
        <v>324</v>
      </c>
      <c r="K8" s="138" t="s">
        <v>324</v>
      </c>
      <c r="L8" s="143">
        <v>0</v>
      </c>
      <c r="M8" s="138" t="s">
        <v>324</v>
      </c>
      <c r="N8" s="28"/>
      <c r="O8" s="28"/>
      <c r="P8" s="28"/>
      <c r="Q8" s="28"/>
      <c r="R8" s="28"/>
      <c r="S8" s="28"/>
      <c r="T8" s="28"/>
      <c r="U8" s="28"/>
      <c r="V8" s="28"/>
    </row>
    <row r="9" spans="1:22" s="29" customFormat="1" ht="11.25" x14ac:dyDescent="0.2">
      <c r="A9" s="69" t="s">
        <v>220</v>
      </c>
      <c r="B9" s="70" t="s">
        <v>219</v>
      </c>
      <c r="C9" s="120">
        <v>0</v>
      </c>
      <c r="D9" s="121">
        <v>0</v>
      </c>
      <c r="E9" s="121">
        <v>0</v>
      </c>
      <c r="F9" s="138" t="s">
        <v>324</v>
      </c>
      <c r="G9" s="143">
        <v>0</v>
      </c>
      <c r="H9" s="138" t="s">
        <v>324</v>
      </c>
      <c r="I9" s="143">
        <v>0</v>
      </c>
      <c r="J9" s="138" t="s">
        <v>324</v>
      </c>
      <c r="K9" s="138" t="s">
        <v>324</v>
      </c>
      <c r="L9" s="143">
        <v>0</v>
      </c>
      <c r="M9" s="138" t="s">
        <v>324</v>
      </c>
      <c r="N9" s="28"/>
      <c r="O9" s="28"/>
      <c r="P9" s="28"/>
      <c r="Q9" s="28"/>
      <c r="R9" s="28"/>
      <c r="S9" s="28"/>
      <c r="T9" s="28"/>
      <c r="U9" s="28"/>
      <c r="V9" s="28"/>
    </row>
    <row r="10" spans="1:22" s="29" customFormat="1" ht="22.5" x14ac:dyDescent="0.2">
      <c r="A10" s="69" t="s">
        <v>221</v>
      </c>
      <c r="B10" s="70" t="s">
        <v>225</v>
      </c>
      <c r="C10" s="120">
        <v>1</v>
      </c>
      <c r="D10" s="121">
        <v>1</v>
      </c>
      <c r="E10" s="121" t="s">
        <v>323</v>
      </c>
      <c r="F10" s="138" t="s">
        <v>323</v>
      </c>
      <c r="G10" s="143" t="s">
        <v>323</v>
      </c>
      <c r="H10" s="138" t="s">
        <v>323</v>
      </c>
      <c r="I10" s="143">
        <v>0</v>
      </c>
      <c r="J10" s="138" t="s">
        <v>324</v>
      </c>
      <c r="K10" s="138" t="s">
        <v>324</v>
      </c>
      <c r="L10" s="143">
        <v>0</v>
      </c>
      <c r="M10" s="138" t="s">
        <v>324</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324</v>
      </c>
      <c r="G11" s="143">
        <v>0</v>
      </c>
      <c r="H11" s="138" t="s">
        <v>324</v>
      </c>
      <c r="I11" s="143">
        <v>0</v>
      </c>
      <c r="J11" s="138" t="s">
        <v>324</v>
      </c>
      <c r="K11" s="138" t="s">
        <v>324</v>
      </c>
      <c r="L11" s="143">
        <v>0</v>
      </c>
      <c r="M11" s="138" t="s">
        <v>324</v>
      </c>
      <c r="N11" s="28"/>
      <c r="O11" s="28"/>
      <c r="P11" s="28"/>
      <c r="Q11" s="28"/>
      <c r="R11" s="28"/>
      <c r="S11" s="28"/>
      <c r="T11" s="28"/>
      <c r="U11" s="28"/>
      <c r="V11" s="28"/>
    </row>
    <row r="12" spans="1:22" s="29" customFormat="1" ht="33.75" x14ac:dyDescent="0.2">
      <c r="A12" s="69" t="s">
        <v>223</v>
      </c>
      <c r="B12" s="70" t="s">
        <v>266</v>
      </c>
      <c r="C12" s="120">
        <v>0</v>
      </c>
      <c r="D12" s="121">
        <v>0</v>
      </c>
      <c r="E12" s="121">
        <v>0</v>
      </c>
      <c r="F12" s="138" t="s">
        <v>324</v>
      </c>
      <c r="G12" s="143">
        <v>0</v>
      </c>
      <c r="H12" s="138" t="s">
        <v>324</v>
      </c>
      <c r="I12" s="143">
        <v>0</v>
      </c>
      <c r="J12" s="138" t="s">
        <v>324</v>
      </c>
      <c r="K12" s="138" t="s">
        <v>324</v>
      </c>
      <c r="L12" s="143">
        <v>0</v>
      </c>
      <c r="M12" s="138" t="s">
        <v>324</v>
      </c>
      <c r="N12" s="28"/>
      <c r="O12" s="28"/>
      <c r="P12" s="28"/>
      <c r="Q12" s="28"/>
      <c r="R12" s="28"/>
      <c r="S12" s="28"/>
      <c r="T12" s="28"/>
      <c r="U12" s="28"/>
      <c r="V12" s="28"/>
    </row>
    <row r="13" spans="1:22" s="29" customFormat="1" ht="56.25" x14ac:dyDescent="0.2">
      <c r="A13" s="69" t="s">
        <v>224</v>
      </c>
      <c r="B13" s="70" t="s">
        <v>267</v>
      </c>
      <c r="C13" s="120">
        <v>0</v>
      </c>
      <c r="D13" s="121">
        <v>0</v>
      </c>
      <c r="E13" s="121">
        <v>0</v>
      </c>
      <c r="F13" s="138" t="s">
        <v>324</v>
      </c>
      <c r="G13" s="143">
        <v>0</v>
      </c>
      <c r="H13" s="138" t="s">
        <v>324</v>
      </c>
      <c r="I13" s="143">
        <v>0</v>
      </c>
      <c r="J13" s="138" t="s">
        <v>324</v>
      </c>
      <c r="K13" s="138" t="s">
        <v>324</v>
      </c>
      <c r="L13" s="143">
        <v>0</v>
      </c>
      <c r="M13" s="138" t="s">
        <v>324</v>
      </c>
      <c r="N13" s="28"/>
      <c r="O13" s="28"/>
      <c r="P13" s="28"/>
      <c r="Q13" s="28"/>
      <c r="R13" s="28"/>
      <c r="S13" s="28"/>
      <c r="T13" s="28"/>
      <c r="U13" s="28"/>
      <c r="V13" s="28"/>
    </row>
    <row r="14" spans="1:22" s="29" customFormat="1" ht="11.25" x14ac:dyDescent="0.2">
      <c r="A14" s="69" t="s">
        <v>228</v>
      </c>
      <c r="B14" s="70" t="s">
        <v>227</v>
      </c>
      <c r="C14" s="120">
        <v>292</v>
      </c>
      <c r="D14" s="121">
        <v>303</v>
      </c>
      <c r="E14" s="121" t="s">
        <v>323</v>
      </c>
      <c r="F14" s="138" t="s">
        <v>323</v>
      </c>
      <c r="G14" s="143" t="s">
        <v>323</v>
      </c>
      <c r="H14" s="138" t="s">
        <v>323</v>
      </c>
      <c r="I14" s="143">
        <v>1457648.345</v>
      </c>
      <c r="J14" s="138" t="s">
        <v>323</v>
      </c>
      <c r="K14" s="138" t="s">
        <v>323</v>
      </c>
      <c r="L14" s="143">
        <v>1028446.993</v>
      </c>
      <c r="M14" s="138" t="s">
        <v>323</v>
      </c>
      <c r="N14" s="28"/>
      <c r="O14" s="28"/>
      <c r="P14" s="28"/>
      <c r="Q14" s="28"/>
      <c r="R14" s="28"/>
      <c r="S14" s="28"/>
      <c r="T14" s="28"/>
      <c r="U14" s="28"/>
      <c r="V14" s="28"/>
    </row>
    <row r="15" spans="1:22" s="29" customFormat="1" ht="22.5" x14ac:dyDescent="0.2">
      <c r="A15" s="69" t="s">
        <v>22</v>
      </c>
      <c r="B15" s="70" t="s">
        <v>23</v>
      </c>
      <c r="C15" s="120">
        <v>37</v>
      </c>
      <c r="D15" s="121">
        <v>40</v>
      </c>
      <c r="E15" s="121">
        <v>5025</v>
      </c>
      <c r="F15" s="138">
        <v>-2.199299338263927</v>
      </c>
      <c r="G15" s="143">
        <v>153074.30499999999</v>
      </c>
      <c r="H15" s="138">
        <v>-1.8285516550235883</v>
      </c>
      <c r="I15" s="143">
        <v>62044.324999999997</v>
      </c>
      <c r="J15" s="138">
        <v>11.45506461760526</v>
      </c>
      <c r="K15" s="138">
        <v>40.532161815139382</v>
      </c>
      <c r="L15" s="143">
        <v>36185.449000000001</v>
      </c>
      <c r="M15" s="138">
        <v>14.853866020128535</v>
      </c>
      <c r="N15" s="28"/>
      <c r="O15" s="28"/>
      <c r="P15" s="28"/>
      <c r="Q15" s="28"/>
      <c r="R15" s="28"/>
      <c r="S15" s="28"/>
      <c r="T15" s="28"/>
      <c r="U15" s="28"/>
      <c r="V15" s="28"/>
    </row>
    <row r="16" spans="1:22" s="35" customFormat="1" ht="22.5" x14ac:dyDescent="0.2">
      <c r="A16" s="71" t="s">
        <v>24</v>
      </c>
      <c r="B16" s="72" t="s">
        <v>25</v>
      </c>
      <c r="C16" s="122">
        <v>3</v>
      </c>
      <c r="D16" s="122">
        <v>4</v>
      </c>
      <c r="E16" s="122">
        <v>220</v>
      </c>
      <c r="F16" s="139">
        <v>-1.4210854715202004E-14</v>
      </c>
      <c r="G16" s="144" t="s">
        <v>323</v>
      </c>
      <c r="H16" s="139" t="s">
        <v>323</v>
      </c>
      <c r="I16" s="144">
        <v>0</v>
      </c>
      <c r="J16" s="139" t="s">
        <v>324</v>
      </c>
      <c r="K16" s="139" t="s">
        <v>324</v>
      </c>
      <c r="L16" s="144">
        <v>0</v>
      </c>
      <c r="M16" s="139" t="s">
        <v>324</v>
      </c>
      <c r="N16" s="34"/>
      <c r="O16" s="34"/>
      <c r="P16" s="34"/>
      <c r="Q16" s="34"/>
      <c r="R16" s="34"/>
      <c r="S16" s="34"/>
      <c r="T16" s="34"/>
      <c r="U16" s="34"/>
      <c r="V16" s="34"/>
    </row>
    <row r="17" spans="1:22" s="35" customFormat="1" ht="11.25" customHeight="1" x14ac:dyDescent="0.2">
      <c r="A17" s="104" t="s">
        <v>109</v>
      </c>
      <c r="B17" s="72" t="s">
        <v>110</v>
      </c>
      <c r="C17" s="122">
        <v>4</v>
      </c>
      <c r="D17" s="122">
        <v>4</v>
      </c>
      <c r="E17" s="122">
        <v>392</v>
      </c>
      <c r="F17" s="139">
        <v>-7.1090047393364841</v>
      </c>
      <c r="G17" s="144" t="s">
        <v>323</v>
      </c>
      <c r="H17" s="139" t="s">
        <v>323</v>
      </c>
      <c r="I17" s="144" t="s">
        <v>323</v>
      </c>
      <c r="J17" s="139" t="s">
        <v>323</v>
      </c>
      <c r="K17" s="139" t="s">
        <v>323</v>
      </c>
      <c r="L17" s="144" t="s">
        <v>323</v>
      </c>
      <c r="M17" s="139" t="s">
        <v>323</v>
      </c>
      <c r="N17" s="34"/>
      <c r="O17" s="34"/>
      <c r="P17" s="34"/>
      <c r="Q17" s="34"/>
      <c r="R17" s="34"/>
      <c r="S17" s="34"/>
      <c r="T17" s="34"/>
      <c r="U17" s="34"/>
      <c r="V17" s="34"/>
    </row>
    <row r="18" spans="1:22" s="35" customFormat="1" ht="22.5" x14ac:dyDescent="0.2">
      <c r="A18" s="71" t="s">
        <v>229</v>
      </c>
      <c r="B18" s="72" t="s">
        <v>268</v>
      </c>
      <c r="C18" s="122">
        <v>4</v>
      </c>
      <c r="D18" s="122">
        <v>4</v>
      </c>
      <c r="E18" s="122">
        <v>392</v>
      </c>
      <c r="F18" s="139">
        <v>-7.1090047393364841</v>
      </c>
      <c r="G18" s="144" t="s">
        <v>323</v>
      </c>
      <c r="H18" s="139" t="s">
        <v>323</v>
      </c>
      <c r="I18" s="144" t="s">
        <v>323</v>
      </c>
      <c r="J18" s="139" t="s">
        <v>323</v>
      </c>
      <c r="K18" s="139" t="s">
        <v>323</v>
      </c>
      <c r="L18" s="144" t="s">
        <v>323</v>
      </c>
      <c r="M18" s="139" t="s">
        <v>323</v>
      </c>
      <c r="N18" s="34"/>
      <c r="O18" s="34"/>
      <c r="P18" s="34"/>
      <c r="Q18" s="34"/>
      <c r="R18" s="34"/>
      <c r="S18" s="34"/>
      <c r="T18" s="34"/>
      <c r="U18" s="34"/>
      <c r="V18" s="34"/>
    </row>
    <row r="19" spans="1:22" s="33" customFormat="1" ht="22.5" x14ac:dyDescent="0.2">
      <c r="A19" s="71" t="s">
        <v>170</v>
      </c>
      <c r="B19" s="72" t="s">
        <v>269</v>
      </c>
      <c r="C19" s="122">
        <v>8</v>
      </c>
      <c r="D19" s="122">
        <v>8</v>
      </c>
      <c r="E19" s="122">
        <v>824</v>
      </c>
      <c r="F19" s="139">
        <v>-0.72289156626506212</v>
      </c>
      <c r="G19" s="144">
        <v>33233.105000000003</v>
      </c>
      <c r="H19" s="139">
        <v>22.419291212482761</v>
      </c>
      <c r="I19" s="144">
        <v>24805.873</v>
      </c>
      <c r="J19" s="139">
        <v>36.342931435302773</v>
      </c>
      <c r="K19" s="139">
        <v>74.642056467489269</v>
      </c>
      <c r="L19" s="144">
        <v>12893.837</v>
      </c>
      <c r="M19" s="139">
        <v>75.76377235754623</v>
      </c>
      <c r="N19" s="32"/>
      <c r="O19" s="32"/>
      <c r="P19" s="32"/>
      <c r="Q19" s="32"/>
      <c r="R19" s="32"/>
      <c r="S19" s="32"/>
      <c r="T19" s="32"/>
      <c r="U19" s="32"/>
      <c r="V19" s="32"/>
    </row>
    <row r="20" spans="1:22" s="35" customFormat="1" ht="22.5" x14ac:dyDescent="0.2">
      <c r="A20" s="71" t="s">
        <v>230</v>
      </c>
      <c r="B20" s="72" t="s">
        <v>310</v>
      </c>
      <c r="C20" s="122">
        <v>6</v>
      </c>
      <c r="D20" s="122">
        <v>6</v>
      </c>
      <c r="E20" s="122" t="s">
        <v>323</v>
      </c>
      <c r="F20" s="139" t="s">
        <v>323</v>
      </c>
      <c r="G20" s="144" t="s">
        <v>323</v>
      </c>
      <c r="H20" s="139" t="s">
        <v>323</v>
      </c>
      <c r="I20" s="144" t="s">
        <v>323</v>
      </c>
      <c r="J20" s="139" t="s">
        <v>323</v>
      </c>
      <c r="K20" s="139" t="s">
        <v>323</v>
      </c>
      <c r="L20" s="144" t="s">
        <v>323</v>
      </c>
      <c r="M20" s="139" t="s">
        <v>323</v>
      </c>
      <c r="N20" s="34"/>
      <c r="O20" s="34"/>
      <c r="P20" s="34"/>
      <c r="Q20" s="34"/>
      <c r="R20" s="34"/>
      <c r="S20" s="34"/>
      <c r="T20" s="34"/>
      <c r="U20" s="34"/>
      <c r="V20" s="34"/>
    </row>
    <row r="21" spans="1:22" s="35" customFormat="1" ht="33.75" x14ac:dyDescent="0.2">
      <c r="A21" s="71" t="s">
        <v>171</v>
      </c>
      <c r="B21" s="72" t="s">
        <v>270</v>
      </c>
      <c r="C21" s="122">
        <v>3</v>
      </c>
      <c r="D21" s="122">
        <v>3</v>
      </c>
      <c r="E21" s="122">
        <v>391</v>
      </c>
      <c r="F21" s="139">
        <v>0</v>
      </c>
      <c r="G21" s="144">
        <v>20419.571</v>
      </c>
      <c r="H21" s="139" t="s">
        <v>323</v>
      </c>
      <c r="I21" s="144" t="s">
        <v>323</v>
      </c>
      <c r="J21" s="139" t="s">
        <v>323</v>
      </c>
      <c r="K21" s="139" t="s">
        <v>323</v>
      </c>
      <c r="L21" s="144" t="s">
        <v>323</v>
      </c>
      <c r="M21" s="139" t="s">
        <v>323</v>
      </c>
      <c r="N21" s="34"/>
      <c r="O21" s="34"/>
      <c r="P21" s="34"/>
      <c r="Q21" s="34"/>
      <c r="R21" s="34"/>
      <c r="S21" s="34"/>
      <c r="T21" s="34"/>
      <c r="U21" s="34"/>
      <c r="V21" s="34"/>
    </row>
    <row r="22" spans="1:22" s="35" customFormat="1" ht="11.25" x14ac:dyDescent="0.2">
      <c r="A22" s="71" t="s">
        <v>26</v>
      </c>
      <c r="B22" s="72" t="s">
        <v>27</v>
      </c>
      <c r="C22" s="123">
        <v>7</v>
      </c>
      <c r="D22" s="123">
        <v>7</v>
      </c>
      <c r="E22" s="123">
        <v>1315</v>
      </c>
      <c r="F22" s="140">
        <v>2.4143302180685424</v>
      </c>
      <c r="G22" s="145">
        <v>14638.844999999999</v>
      </c>
      <c r="H22" s="140">
        <v>-4.6266686437780464</v>
      </c>
      <c r="I22" s="145" t="s">
        <v>323</v>
      </c>
      <c r="J22" s="140" t="s">
        <v>323</v>
      </c>
      <c r="K22" s="147" t="s">
        <v>323</v>
      </c>
      <c r="L22" s="148" t="s">
        <v>323</v>
      </c>
      <c r="M22" s="147" t="s">
        <v>323</v>
      </c>
      <c r="N22" s="25"/>
      <c r="O22" s="25"/>
      <c r="P22" s="25"/>
      <c r="Q22" s="25"/>
      <c r="R22" s="25"/>
      <c r="S22" s="26"/>
      <c r="T22" s="26"/>
      <c r="U22" s="26"/>
      <c r="V22" s="27"/>
    </row>
    <row r="23" spans="1:22" s="33" customFormat="1" ht="22.5" x14ac:dyDescent="0.2">
      <c r="A23" s="71" t="s">
        <v>111</v>
      </c>
      <c r="B23" s="72" t="s">
        <v>112</v>
      </c>
      <c r="C23" s="122">
        <v>5</v>
      </c>
      <c r="D23" s="122">
        <v>5</v>
      </c>
      <c r="E23" s="122" t="s">
        <v>323</v>
      </c>
      <c r="F23" s="139" t="s">
        <v>323</v>
      </c>
      <c r="G23" s="144" t="s">
        <v>323</v>
      </c>
      <c r="H23" s="139" t="s">
        <v>323</v>
      </c>
      <c r="I23" s="144">
        <v>0</v>
      </c>
      <c r="J23" s="139" t="s">
        <v>324</v>
      </c>
      <c r="K23" s="139" t="s">
        <v>324</v>
      </c>
      <c r="L23" s="144">
        <v>0</v>
      </c>
      <c r="M23" s="139" t="s">
        <v>324</v>
      </c>
      <c r="N23" s="32"/>
      <c r="O23" s="32"/>
      <c r="P23" s="32"/>
      <c r="Q23" s="32"/>
      <c r="R23" s="32"/>
      <c r="S23" s="32"/>
      <c r="T23" s="32"/>
      <c r="U23" s="32"/>
      <c r="V23" s="32"/>
    </row>
    <row r="24" spans="1:22" s="33" customFormat="1" ht="11.25" customHeight="1" x14ac:dyDescent="0.2">
      <c r="A24" s="71" t="s">
        <v>28</v>
      </c>
      <c r="B24" s="72" t="s">
        <v>29</v>
      </c>
      <c r="C24" s="122">
        <v>8</v>
      </c>
      <c r="D24" s="122">
        <v>10</v>
      </c>
      <c r="E24" s="122">
        <v>1529</v>
      </c>
      <c r="F24" s="139">
        <v>-8.0577269993986675</v>
      </c>
      <c r="G24" s="144">
        <v>46749.940999999999</v>
      </c>
      <c r="H24" s="139">
        <v>-16.656590866616909</v>
      </c>
      <c r="I24" s="144">
        <v>16230.583000000001</v>
      </c>
      <c r="J24" s="139">
        <v>-0.61062564680378273</v>
      </c>
      <c r="K24" s="139">
        <v>34.71786841399436</v>
      </c>
      <c r="L24" s="144">
        <v>11002.674999999999</v>
      </c>
      <c r="M24" s="139">
        <v>2.0594106648602235</v>
      </c>
      <c r="N24" s="32"/>
      <c r="O24" s="32"/>
      <c r="P24" s="32"/>
      <c r="Q24" s="32"/>
      <c r="R24" s="32"/>
      <c r="S24" s="32"/>
      <c r="T24" s="32"/>
      <c r="U24" s="32"/>
      <c r="V24" s="32"/>
    </row>
    <row r="25" spans="1:22" s="33" customFormat="1" ht="22.5" x14ac:dyDescent="0.2">
      <c r="A25" s="71" t="s">
        <v>231</v>
      </c>
      <c r="B25" s="72" t="s">
        <v>232</v>
      </c>
      <c r="C25" s="122">
        <v>3</v>
      </c>
      <c r="D25" s="122">
        <v>5</v>
      </c>
      <c r="E25" s="122">
        <v>326</v>
      </c>
      <c r="F25" s="139">
        <v>-24.009324009324004</v>
      </c>
      <c r="G25" s="144">
        <v>6500.6639999999998</v>
      </c>
      <c r="H25" s="139">
        <v>-5.5467044906210958</v>
      </c>
      <c r="I25" s="144" t="s">
        <v>323</v>
      </c>
      <c r="J25" s="139" t="s">
        <v>323</v>
      </c>
      <c r="K25" s="139" t="s">
        <v>323</v>
      </c>
      <c r="L25" s="144" t="s">
        <v>323</v>
      </c>
      <c r="M25" s="139" t="s">
        <v>323</v>
      </c>
      <c r="N25" s="32"/>
      <c r="O25" s="32"/>
      <c r="P25" s="32"/>
      <c r="Q25" s="32"/>
      <c r="R25" s="32"/>
      <c r="S25" s="32"/>
      <c r="T25" s="32"/>
      <c r="U25" s="32"/>
      <c r="V25" s="32"/>
    </row>
    <row r="26" spans="1:22" s="33" customFormat="1" ht="11.25" x14ac:dyDescent="0.2">
      <c r="A26" s="71" t="s">
        <v>30</v>
      </c>
      <c r="B26" s="72" t="s">
        <v>31</v>
      </c>
      <c r="C26" s="122">
        <v>4</v>
      </c>
      <c r="D26" s="122">
        <v>4</v>
      </c>
      <c r="E26" s="122">
        <v>354</v>
      </c>
      <c r="F26" s="139">
        <v>7.9268292682926926</v>
      </c>
      <c r="G26" s="144">
        <v>27252.585999999999</v>
      </c>
      <c r="H26" s="139">
        <v>-0.59505993020211179</v>
      </c>
      <c r="I26" s="144">
        <v>3702.9850000000001</v>
      </c>
      <c r="J26" s="139">
        <v>-12.242660572527129</v>
      </c>
      <c r="K26" s="139">
        <v>13.587646324646037</v>
      </c>
      <c r="L26" s="144" t="s">
        <v>323</v>
      </c>
      <c r="M26" s="139" t="s">
        <v>323</v>
      </c>
      <c r="N26" s="32"/>
      <c r="O26" s="32"/>
      <c r="P26" s="32"/>
      <c r="Q26" s="32"/>
      <c r="R26" s="32"/>
      <c r="S26" s="32"/>
      <c r="T26" s="32"/>
      <c r="U26" s="32"/>
      <c r="V26" s="32"/>
    </row>
    <row r="27" spans="1:22" s="33" customFormat="1" ht="11.25" x14ac:dyDescent="0.2">
      <c r="A27" s="71" t="s">
        <v>233</v>
      </c>
      <c r="B27" s="72" t="s">
        <v>234</v>
      </c>
      <c r="C27" s="122">
        <v>4</v>
      </c>
      <c r="D27" s="122">
        <v>4</v>
      </c>
      <c r="E27" s="122">
        <v>354</v>
      </c>
      <c r="F27" s="139">
        <v>7.9268292682926926</v>
      </c>
      <c r="G27" s="144">
        <v>27252.585999999999</v>
      </c>
      <c r="H27" s="139">
        <v>-0.59505993020211179</v>
      </c>
      <c r="I27" s="144">
        <v>3702.9850000000001</v>
      </c>
      <c r="J27" s="139">
        <v>-12.242660572527129</v>
      </c>
      <c r="K27" s="139">
        <v>13.587646324646037</v>
      </c>
      <c r="L27" s="144" t="s">
        <v>323</v>
      </c>
      <c r="M27" s="139" t="s">
        <v>323</v>
      </c>
      <c r="N27" s="32"/>
      <c r="O27" s="32"/>
      <c r="P27" s="32"/>
      <c r="Q27" s="32"/>
      <c r="R27" s="32"/>
      <c r="S27" s="32"/>
      <c r="T27" s="32"/>
      <c r="U27" s="32"/>
      <c r="V27" s="32"/>
    </row>
    <row r="28" spans="1:22" s="29" customFormat="1" ht="11.25" x14ac:dyDescent="0.2">
      <c r="A28" s="69" t="s">
        <v>32</v>
      </c>
      <c r="B28" s="70" t="s">
        <v>33</v>
      </c>
      <c r="C28" s="121">
        <v>3</v>
      </c>
      <c r="D28" s="121">
        <v>3</v>
      </c>
      <c r="E28" s="121" t="s">
        <v>323</v>
      </c>
      <c r="F28" s="138" t="s">
        <v>323</v>
      </c>
      <c r="G28" s="143" t="s">
        <v>323</v>
      </c>
      <c r="H28" s="138" t="s">
        <v>323</v>
      </c>
      <c r="I28" s="143" t="s">
        <v>323</v>
      </c>
      <c r="J28" s="138" t="s">
        <v>323</v>
      </c>
      <c r="K28" s="138" t="s">
        <v>323</v>
      </c>
      <c r="L28" s="143" t="s">
        <v>323</v>
      </c>
      <c r="M28" s="138" t="s">
        <v>323</v>
      </c>
      <c r="N28" s="28"/>
      <c r="O28" s="28"/>
      <c r="P28" s="28"/>
      <c r="Q28" s="28"/>
      <c r="R28" s="28"/>
      <c r="S28" s="28"/>
      <c r="T28" s="28"/>
      <c r="U28" s="28"/>
      <c r="V28" s="28"/>
    </row>
    <row r="29" spans="1:22" s="29" customFormat="1" ht="11.25" x14ac:dyDescent="0.2">
      <c r="A29" s="69" t="s">
        <v>34</v>
      </c>
      <c r="B29" s="70" t="s">
        <v>35</v>
      </c>
      <c r="C29" s="121">
        <v>2</v>
      </c>
      <c r="D29" s="121">
        <v>2</v>
      </c>
      <c r="E29" s="121" t="s">
        <v>323</v>
      </c>
      <c r="F29" s="138" t="s">
        <v>323</v>
      </c>
      <c r="G29" s="143">
        <v>0</v>
      </c>
      <c r="H29" s="138" t="s">
        <v>324</v>
      </c>
      <c r="I29" s="143">
        <v>0</v>
      </c>
      <c r="J29" s="138" t="s">
        <v>324</v>
      </c>
      <c r="K29" s="138" t="s">
        <v>324</v>
      </c>
      <c r="L29" s="143">
        <v>0</v>
      </c>
      <c r="M29" s="138" t="s">
        <v>324</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324</v>
      </c>
      <c r="G30" s="143">
        <v>0</v>
      </c>
      <c r="H30" s="138" t="s">
        <v>324</v>
      </c>
      <c r="I30" s="143">
        <v>0</v>
      </c>
      <c r="J30" s="138" t="s">
        <v>324</v>
      </c>
      <c r="K30" s="138" t="s">
        <v>324</v>
      </c>
      <c r="L30" s="143">
        <v>0</v>
      </c>
      <c r="M30" s="138" t="s">
        <v>324</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324</v>
      </c>
      <c r="G31" s="143">
        <v>0</v>
      </c>
      <c r="H31" s="138" t="s">
        <v>324</v>
      </c>
      <c r="I31" s="143">
        <v>0</v>
      </c>
      <c r="J31" s="138" t="s">
        <v>324</v>
      </c>
      <c r="K31" s="138" t="s">
        <v>324</v>
      </c>
      <c r="L31" s="143">
        <v>0</v>
      </c>
      <c r="M31" s="138" t="s">
        <v>324</v>
      </c>
      <c r="N31" s="28"/>
      <c r="O31" s="28"/>
      <c r="P31" s="28"/>
      <c r="Q31" s="28"/>
      <c r="R31" s="28"/>
      <c r="S31" s="28"/>
      <c r="T31" s="28"/>
      <c r="U31" s="28"/>
      <c r="V31" s="28"/>
    </row>
    <row r="32" spans="1:22" s="29" customFormat="1" ht="22.5" x14ac:dyDescent="0.2">
      <c r="A32" s="69" t="s">
        <v>236</v>
      </c>
      <c r="B32" s="70" t="s">
        <v>271</v>
      </c>
      <c r="C32" s="121">
        <v>0</v>
      </c>
      <c r="D32" s="121">
        <v>0</v>
      </c>
      <c r="E32" s="121">
        <v>0</v>
      </c>
      <c r="F32" s="138" t="s">
        <v>324</v>
      </c>
      <c r="G32" s="143">
        <v>0</v>
      </c>
      <c r="H32" s="138" t="s">
        <v>324</v>
      </c>
      <c r="I32" s="143">
        <v>0</v>
      </c>
      <c r="J32" s="138" t="s">
        <v>324</v>
      </c>
      <c r="K32" s="138" t="s">
        <v>324</v>
      </c>
      <c r="L32" s="143">
        <v>0</v>
      </c>
      <c r="M32" s="138" t="s">
        <v>324</v>
      </c>
      <c r="N32" s="28"/>
      <c r="O32" s="28"/>
      <c r="P32" s="28"/>
      <c r="Q32" s="28"/>
      <c r="R32" s="28"/>
      <c r="S32" s="28"/>
      <c r="T32" s="28"/>
      <c r="U32" s="28"/>
      <c r="V32" s="28"/>
    </row>
    <row r="33" spans="1:22" s="29" customFormat="1" ht="22.5" customHeight="1" x14ac:dyDescent="0.2">
      <c r="A33" s="69" t="s">
        <v>38</v>
      </c>
      <c r="B33" s="70" t="s">
        <v>272</v>
      </c>
      <c r="C33" s="121">
        <v>0</v>
      </c>
      <c r="D33" s="121">
        <v>0</v>
      </c>
      <c r="E33" s="121">
        <v>0</v>
      </c>
      <c r="F33" s="138" t="s">
        <v>324</v>
      </c>
      <c r="G33" s="143">
        <v>0</v>
      </c>
      <c r="H33" s="138" t="s">
        <v>324</v>
      </c>
      <c r="I33" s="143">
        <v>0</v>
      </c>
      <c r="J33" s="138" t="s">
        <v>324</v>
      </c>
      <c r="K33" s="138" t="s">
        <v>324</v>
      </c>
      <c r="L33" s="143">
        <v>0</v>
      </c>
      <c r="M33" s="138" t="s">
        <v>324</v>
      </c>
      <c r="N33" s="28"/>
      <c r="O33" s="28"/>
      <c r="P33" s="28"/>
      <c r="Q33" s="28"/>
      <c r="R33" s="28"/>
      <c r="S33" s="28"/>
      <c r="T33" s="28"/>
      <c r="U33" s="28"/>
      <c r="V33" s="28"/>
    </row>
    <row r="34" spans="1:22" s="29" customFormat="1" ht="22.5" x14ac:dyDescent="0.2">
      <c r="A34" s="69" t="s">
        <v>39</v>
      </c>
      <c r="B34" s="70" t="s">
        <v>40</v>
      </c>
      <c r="C34" s="121">
        <v>3</v>
      </c>
      <c r="D34" s="121">
        <v>3</v>
      </c>
      <c r="E34" s="121">
        <v>225</v>
      </c>
      <c r="F34" s="138">
        <v>-11.417322834645674</v>
      </c>
      <c r="G34" s="143" t="s">
        <v>323</v>
      </c>
      <c r="H34" s="138" t="s">
        <v>323</v>
      </c>
      <c r="I34" s="143" t="s">
        <v>323</v>
      </c>
      <c r="J34" s="138" t="s">
        <v>323</v>
      </c>
      <c r="K34" s="138" t="s">
        <v>323</v>
      </c>
      <c r="L34" s="143" t="s">
        <v>323</v>
      </c>
      <c r="M34" s="138" t="s">
        <v>323</v>
      </c>
      <c r="N34" s="28"/>
      <c r="O34" s="28"/>
      <c r="P34" s="28"/>
      <c r="Q34" s="28"/>
      <c r="R34" s="28"/>
      <c r="S34" s="28"/>
      <c r="T34" s="28"/>
      <c r="U34" s="28"/>
      <c r="V34" s="28"/>
    </row>
    <row r="35" spans="1:22" s="33" customFormat="1" ht="22.5" x14ac:dyDescent="0.2">
      <c r="A35" s="71" t="s">
        <v>238</v>
      </c>
      <c r="B35" s="72" t="s">
        <v>239</v>
      </c>
      <c r="C35" s="122">
        <v>3</v>
      </c>
      <c r="D35" s="122">
        <v>3</v>
      </c>
      <c r="E35" s="122">
        <v>225</v>
      </c>
      <c r="F35" s="139">
        <v>-11.417322834645674</v>
      </c>
      <c r="G35" s="144" t="s">
        <v>323</v>
      </c>
      <c r="H35" s="139" t="s">
        <v>323</v>
      </c>
      <c r="I35" s="144" t="s">
        <v>323</v>
      </c>
      <c r="J35" s="139" t="s">
        <v>323</v>
      </c>
      <c r="K35" s="139" t="s">
        <v>323</v>
      </c>
      <c r="L35" s="144" t="s">
        <v>323</v>
      </c>
      <c r="M35" s="139" t="s">
        <v>323</v>
      </c>
      <c r="N35" s="32"/>
      <c r="O35" s="32"/>
      <c r="P35" s="32"/>
      <c r="Q35" s="32"/>
      <c r="R35" s="32"/>
      <c r="S35" s="32"/>
      <c r="T35" s="32"/>
      <c r="U35" s="32"/>
      <c r="V35" s="32"/>
    </row>
    <row r="36" spans="1:22" s="29" customFormat="1" ht="45" x14ac:dyDescent="0.2">
      <c r="A36" s="69" t="s">
        <v>41</v>
      </c>
      <c r="B36" s="70" t="s">
        <v>273</v>
      </c>
      <c r="C36" s="121">
        <v>10</v>
      </c>
      <c r="D36" s="121">
        <v>9</v>
      </c>
      <c r="E36" s="121">
        <v>684</v>
      </c>
      <c r="F36" s="138">
        <v>4.4274809160305324</v>
      </c>
      <c r="G36" s="143">
        <v>5637.085</v>
      </c>
      <c r="H36" s="138">
        <v>15.045086708033566</v>
      </c>
      <c r="I36" s="143">
        <v>211.03200000000001</v>
      </c>
      <c r="J36" s="138">
        <v>-24.639502910402442</v>
      </c>
      <c r="K36" s="138">
        <v>3.7436370038770042</v>
      </c>
      <c r="L36" s="143">
        <v>140.91499999999999</v>
      </c>
      <c r="M36" s="138">
        <v>-32.933387907401766</v>
      </c>
      <c r="N36" s="28"/>
      <c r="O36" s="28"/>
      <c r="P36" s="28"/>
      <c r="Q36" s="28"/>
      <c r="R36" s="28"/>
      <c r="S36" s="28"/>
      <c r="T36" s="28"/>
      <c r="U36" s="28"/>
      <c r="V36" s="28"/>
    </row>
    <row r="37" spans="1:22" s="33" customFormat="1" ht="11.25" x14ac:dyDescent="0.2">
      <c r="A37" s="71" t="s">
        <v>42</v>
      </c>
      <c r="B37" s="72" t="s">
        <v>242</v>
      </c>
      <c r="C37" s="122">
        <v>10</v>
      </c>
      <c r="D37" s="122">
        <v>9</v>
      </c>
      <c r="E37" s="122">
        <v>684</v>
      </c>
      <c r="F37" s="139">
        <v>4.4274809160305324</v>
      </c>
      <c r="G37" s="144">
        <v>5637.085</v>
      </c>
      <c r="H37" s="139">
        <v>15.045086708033566</v>
      </c>
      <c r="I37" s="144">
        <v>211.03200000000001</v>
      </c>
      <c r="J37" s="139">
        <v>-24.639502910402442</v>
      </c>
      <c r="K37" s="139">
        <v>3.7436370038770042</v>
      </c>
      <c r="L37" s="144">
        <v>140.91499999999999</v>
      </c>
      <c r="M37" s="139">
        <v>-32.933387907401766</v>
      </c>
      <c r="N37" s="32"/>
      <c r="O37" s="32"/>
      <c r="P37" s="32"/>
      <c r="Q37" s="32"/>
      <c r="R37" s="32"/>
      <c r="S37" s="32"/>
      <c r="T37" s="32"/>
      <c r="U37" s="32"/>
      <c r="V37" s="32"/>
    </row>
    <row r="38" spans="1:22" s="33" customFormat="1" ht="11.25" x14ac:dyDescent="0.2">
      <c r="A38" s="71" t="s">
        <v>240</v>
      </c>
      <c r="B38" s="72" t="s">
        <v>241</v>
      </c>
      <c r="C38" s="122">
        <v>5</v>
      </c>
      <c r="D38" s="122">
        <v>4</v>
      </c>
      <c r="E38" s="122">
        <v>278</v>
      </c>
      <c r="F38" s="139">
        <v>13.469387755102034</v>
      </c>
      <c r="G38" s="144">
        <v>2761.6590000000001</v>
      </c>
      <c r="H38" s="139">
        <v>60.041064120528944</v>
      </c>
      <c r="I38" s="144" t="s">
        <v>323</v>
      </c>
      <c r="J38" s="139" t="s">
        <v>323</v>
      </c>
      <c r="K38" s="139" t="s">
        <v>323</v>
      </c>
      <c r="L38" s="144" t="s">
        <v>323</v>
      </c>
      <c r="M38" s="139" t="s">
        <v>323</v>
      </c>
      <c r="N38" s="32"/>
      <c r="O38" s="32"/>
      <c r="P38" s="32"/>
      <c r="Q38" s="32"/>
      <c r="R38" s="32"/>
      <c r="S38" s="32"/>
      <c r="T38" s="32"/>
      <c r="U38" s="32"/>
      <c r="V38" s="32"/>
    </row>
    <row r="39" spans="1:22" s="33" customFormat="1" ht="11.25" x14ac:dyDescent="0.2">
      <c r="A39" s="71" t="s">
        <v>172</v>
      </c>
      <c r="B39" s="72" t="s">
        <v>173</v>
      </c>
      <c r="C39" s="122">
        <v>5</v>
      </c>
      <c r="D39" s="122">
        <v>5</v>
      </c>
      <c r="E39" s="122">
        <v>406</v>
      </c>
      <c r="F39" s="139">
        <v>-0.97560975609755474</v>
      </c>
      <c r="G39" s="144">
        <v>2875.4259999999999</v>
      </c>
      <c r="H39" s="139">
        <v>-9.4153730998160796</v>
      </c>
      <c r="I39" s="144" t="s">
        <v>323</v>
      </c>
      <c r="J39" s="139" t="s">
        <v>323</v>
      </c>
      <c r="K39" s="139" t="s">
        <v>323</v>
      </c>
      <c r="L39" s="144" t="s">
        <v>323</v>
      </c>
      <c r="M39" s="139" t="s">
        <v>323</v>
      </c>
      <c r="N39" s="32"/>
      <c r="O39" s="32"/>
      <c r="P39" s="32"/>
      <c r="Q39" s="32"/>
      <c r="R39" s="32"/>
      <c r="S39" s="32"/>
      <c r="T39" s="32"/>
      <c r="U39" s="32"/>
      <c r="V39" s="32"/>
    </row>
    <row r="40" spans="1:22" s="29" customFormat="1" ht="22.5" x14ac:dyDescent="0.2">
      <c r="A40" s="69" t="s">
        <v>43</v>
      </c>
      <c r="B40" s="70" t="s">
        <v>44</v>
      </c>
      <c r="C40" s="121">
        <v>10</v>
      </c>
      <c r="D40" s="121">
        <v>10</v>
      </c>
      <c r="E40" s="121">
        <v>3514</v>
      </c>
      <c r="F40" s="138">
        <v>-6.9139072847682144</v>
      </c>
      <c r="G40" s="143">
        <v>267613.94199999998</v>
      </c>
      <c r="H40" s="138">
        <v>-25.333269071952415</v>
      </c>
      <c r="I40" s="143">
        <v>56759.909</v>
      </c>
      <c r="J40" s="138">
        <v>-24.628243085513276</v>
      </c>
      <c r="K40" s="138">
        <v>21.209623301315148</v>
      </c>
      <c r="L40" s="143">
        <v>22064.135999999999</v>
      </c>
      <c r="M40" s="138">
        <v>-56.879228441569538</v>
      </c>
      <c r="N40" s="28"/>
      <c r="O40" s="28"/>
      <c r="P40" s="28"/>
      <c r="Q40" s="28"/>
      <c r="R40" s="28"/>
      <c r="S40" s="28"/>
      <c r="T40" s="28"/>
      <c r="U40" s="28"/>
      <c r="V40" s="28"/>
    </row>
    <row r="41" spans="1:22" s="33" customFormat="1" ht="11.25" x14ac:dyDescent="0.2">
      <c r="A41" s="71" t="s">
        <v>243</v>
      </c>
      <c r="B41" s="72" t="s">
        <v>244</v>
      </c>
      <c r="C41" s="122">
        <v>10</v>
      </c>
      <c r="D41" s="122">
        <v>10</v>
      </c>
      <c r="E41" s="122">
        <v>3514</v>
      </c>
      <c r="F41" s="139">
        <v>-6.9139072847682144</v>
      </c>
      <c r="G41" s="144">
        <v>267613.94199999998</v>
      </c>
      <c r="H41" s="139">
        <v>-25.333269071952415</v>
      </c>
      <c r="I41" s="144">
        <v>56759.909</v>
      </c>
      <c r="J41" s="139">
        <v>-24.628243085513276</v>
      </c>
      <c r="K41" s="139">
        <v>21.209623301315148</v>
      </c>
      <c r="L41" s="144">
        <v>22064.135999999999</v>
      </c>
      <c r="M41" s="139">
        <v>-56.879228441569538</v>
      </c>
      <c r="N41" s="32"/>
      <c r="O41" s="32"/>
      <c r="P41" s="32"/>
      <c r="Q41" s="32"/>
      <c r="R41" s="32"/>
      <c r="S41" s="32"/>
      <c r="T41" s="32"/>
      <c r="U41" s="32"/>
      <c r="V41" s="32"/>
    </row>
    <row r="42" spans="1:22" s="29" customFormat="1" ht="11.25" customHeight="1" x14ac:dyDescent="0.2">
      <c r="A42" s="69" t="s">
        <v>45</v>
      </c>
      <c r="B42" s="70" t="s">
        <v>46</v>
      </c>
      <c r="C42" s="121">
        <v>32</v>
      </c>
      <c r="D42" s="121">
        <v>32</v>
      </c>
      <c r="E42" s="121">
        <v>3576</v>
      </c>
      <c r="F42" s="138">
        <v>-0.33444816053511772</v>
      </c>
      <c r="G42" s="143">
        <v>118131.152</v>
      </c>
      <c r="H42" s="138">
        <v>4.9957332400584278</v>
      </c>
      <c r="I42" s="143">
        <v>41750.379000000001</v>
      </c>
      <c r="J42" s="138">
        <v>6.8973623091259242</v>
      </c>
      <c r="K42" s="138">
        <v>35.342395543556542</v>
      </c>
      <c r="L42" s="143">
        <v>21241.516</v>
      </c>
      <c r="M42" s="138">
        <v>15.592236238866619</v>
      </c>
      <c r="N42" s="28"/>
      <c r="O42" s="28"/>
      <c r="P42" s="28"/>
      <c r="Q42" s="28"/>
      <c r="R42" s="28"/>
      <c r="S42" s="28"/>
      <c r="T42" s="28"/>
      <c r="U42" s="28"/>
      <c r="V42" s="28"/>
    </row>
    <row r="43" spans="1:22" s="35" customFormat="1" ht="67.5" customHeight="1" x14ac:dyDescent="0.2">
      <c r="A43" s="71" t="s">
        <v>47</v>
      </c>
      <c r="B43" s="72" t="s">
        <v>274</v>
      </c>
      <c r="C43" s="122">
        <v>14</v>
      </c>
      <c r="D43" s="122">
        <v>14</v>
      </c>
      <c r="E43" s="122">
        <v>1227</v>
      </c>
      <c r="F43" s="139">
        <v>0.82169268693508002</v>
      </c>
      <c r="G43" s="144">
        <v>41766.203000000001</v>
      </c>
      <c r="H43" s="139">
        <v>1.5765817090324106</v>
      </c>
      <c r="I43" s="144">
        <v>20437.072</v>
      </c>
      <c r="J43" s="139">
        <v>-1.8401980191837737</v>
      </c>
      <c r="K43" s="139">
        <v>48.932080323413643</v>
      </c>
      <c r="L43" s="144">
        <v>10156.31</v>
      </c>
      <c r="M43" s="139">
        <v>-0.64450945115200398</v>
      </c>
      <c r="N43" s="34"/>
      <c r="O43" s="34"/>
      <c r="P43" s="34"/>
      <c r="Q43" s="34"/>
      <c r="R43" s="34"/>
      <c r="S43" s="34"/>
      <c r="T43" s="34"/>
      <c r="U43" s="34"/>
      <c r="V43" s="34"/>
    </row>
    <row r="44" spans="1:22" s="33" customFormat="1" ht="22.5" x14ac:dyDescent="0.2">
      <c r="A44" s="71" t="s">
        <v>113</v>
      </c>
      <c r="B44" s="72" t="s">
        <v>275</v>
      </c>
      <c r="C44" s="122">
        <v>8</v>
      </c>
      <c r="D44" s="122">
        <v>8</v>
      </c>
      <c r="E44" s="122">
        <v>478</v>
      </c>
      <c r="F44" s="139">
        <v>2.1367521367521363</v>
      </c>
      <c r="G44" s="144">
        <v>8340.5040000000008</v>
      </c>
      <c r="H44" s="139">
        <v>-4.0136996627447559</v>
      </c>
      <c r="I44" s="144">
        <v>5903.6859999999997</v>
      </c>
      <c r="J44" s="139">
        <v>-4.9044314411304697</v>
      </c>
      <c r="K44" s="139">
        <v>70.783324365050348</v>
      </c>
      <c r="L44" s="144">
        <v>2454.123</v>
      </c>
      <c r="M44" s="139">
        <v>-2.3440238851202935</v>
      </c>
      <c r="N44" s="32"/>
      <c r="O44" s="32"/>
      <c r="P44" s="32"/>
      <c r="Q44" s="32"/>
      <c r="R44" s="32"/>
      <c r="S44" s="32"/>
      <c r="T44" s="32"/>
      <c r="U44" s="32"/>
      <c r="V44" s="32"/>
    </row>
    <row r="45" spans="1:22" s="33" customFormat="1" ht="22.5" x14ac:dyDescent="0.2">
      <c r="A45" s="71" t="s">
        <v>245</v>
      </c>
      <c r="B45" s="72" t="s">
        <v>246</v>
      </c>
      <c r="C45" s="122">
        <v>3</v>
      </c>
      <c r="D45" s="122">
        <v>3</v>
      </c>
      <c r="E45" s="122">
        <v>433</v>
      </c>
      <c r="F45" s="139">
        <v>-1.5909090909090935</v>
      </c>
      <c r="G45" s="144">
        <v>30443.238000000001</v>
      </c>
      <c r="H45" s="139">
        <v>8.3955301070744071</v>
      </c>
      <c r="I45" s="144">
        <v>13980.977000000001</v>
      </c>
      <c r="J45" s="139">
        <v>15.305353093431407</v>
      </c>
      <c r="K45" s="139">
        <v>45.924737046696542</v>
      </c>
      <c r="L45" s="144" t="s">
        <v>323</v>
      </c>
      <c r="M45" s="139" t="s">
        <v>323</v>
      </c>
      <c r="N45" s="32"/>
      <c r="O45" s="32"/>
      <c r="P45" s="32"/>
      <c r="Q45" s="32"/>
      <c r="R45" s="32"/>
      <c r="S45" s="32"/>
      <c r="T45" s="32"/>
      <c r="U45" s="32"/>
      <c r="V45" s="32"/>
    </row>
    <row r="46" spans="1:22" s="35" customFormat="1" ht="22.5" customHeight="1" x14ac:dyDescent="0.2">
      <c r="A46" s="71" t="s">
        <v>207</v>
      </c>
      <c r="B46" s="72" t="s">
        <v>276</v>
      </c>
      <c r="C46" s="122">
        <v>4</v>
      </c>
      <c r="D46" s="122">
        <v>4</v>
      </c>
      <c r="E46" s="122" t="s">
        <v>323</v>
      </c>
      <c r="F46" s="139" t="s">
        <v>323</v>
      </c>
      <c r="G46" s="144" t="s">
        <v>323</v>
      </c>
      <c r="H46" s="139" t="s">
        <v>323</v>
      </c>
      <c r="I46" s="144">
        <v>79.135999999999996</v>
      </c>
      <c r="J46" s="139" t="s">
        <v>323</v>
      </c>
      <c r="K46" s="139" t="s">
        <v>323</v>
      </c>
      <c r="L46" s="144" t="s">
        <v>323</v>
      </c>
      <c r="M46" s="139" t="s">
        <v>323</v>
      </c>
      <c r="N46" s="34"/>
      <c r="O46" s="34"/>
      <c r="P46" s="34"/>
      <c r="Q46" s="34"/>
      <c r="R46" s="34"/>
      <c r="S46" s="34"/>
      <c r="T46" s="34"/>
      <c r="U46" s="34"/>
      <c r="V46" s="34"/>
    </row>
    <row r="47" spans="1:22" s="33" customFormat="1" ht="22.5" x14ac:dyDescent="0.2">
      <c r="A47" s="71" t="s">
        <v>48</v>
      </c>
      <c r="B47" s="72" t="s">
        <v>49</v>
      </c>
      <c r="C47" s="122">
        <v>11</v>
      </c>
      <c r="D47" s="122">
        <v>11</v>
      </c>
      <c r="E47" s="122">
        <v>768</v>
      </c>
      <c r="F47" s="139">
        <v>-0.77519379844962089</v>
      </c>
      <c r="G47" s="144">
        <v>30886.855</v>
      </c>
      <c r="H47" s="139">
        <v>8.719000666108073</v>
      </c>
      <c r="I47" s="144">
        <v>15372.004999999999</v>
      </c>
      <c r="J47" s="139">
        <v>7.2759850377545519</v>
      </c>
      <c r="K47" s="139">
        <v>49.768760853120206</v>
      </c>
      <c r="L47" s="144">
        <v>7017.42</v>
      </c>
      <c r="M47" s="139">
        <v>19.092588139278234</v>
      </c>
      <c r="N47" s="32"/>
      <c r="O47" s="32"/>
      <c r="P47" s="32"/>
      <c r="Q47" s="32"/>
      <c r="R47" s="32"/>
      <c r="S47" s="32"/>
      <c r="T47" s="32"/>
      <c r="U47" s="32"/>
      <c r="V47" s="32"/>
    </row>
    <row r="48" spans="1:22" s="33" customFormat="1" ht="22.5" x14ac:dyDescent="0.2">
      <c r="A48" s="71" t="s">
        <v>50</v>
      </c>
      <c r="B48" s="72" t="s">
        <v>277</v>
      </c>
      <c r="C48" s="122">
        <v>8</v>
      </c>
      <c r="D48" s="122">
        <v>8</v>
      </c>
      <c r="E48" s="122">
        <v>405</v>
      </c>
      <c r="F48" s="139">
        <v>-3.1100478468899411</v>
      </c>
      <c r="G48" s="144">
        <v>18994.772000000001</v>
      </c>
      <c r="H48" s="139">
        <v>11.3227333127154</v>
      </c>
      <c r="I48" s="144">
        <v>8871.1309999999994</v>
      </c>
      <c r="J48" s="139">
        <v>10.814199397657319</v>
      </c>
      <c r="K48" s="139">
        <v>46.703013860866555</v>
      </c>
      <c r="L48" s="144">
        <v>4866.8059999999996</v>
      </c>
      <c r="M48" s="139">
        <v>23.978411051560698</v>
      </c>
      <c r="N48" s="32"/>
      <c r="O48" s="32"/>
      <c r="P48" s="32"/>
      <c r="Q48" s="32"/>
      <c r="R48" s="32"/>
      <c r="S48" s="32"/>
      <c r="T48" s="32"/>
      <c r="U48" s="32"/>
      <c r="V48" s="32"/>
    </row>
    <row r="49" spans="1:22" s="31" customFormat="1" ht="22.5" x14ac:dyDescent="0.2">
      <c r="A49" s="69" t="s">
        <v>51</v>
      </c>
      <c r="B49" s="70" t="s">
        <v>278</v>
      </c>
      <c r="C49" s="121">
        <v>7</v>
      </c>
      <c r="D49" s="121">
        <v>6</v>
      </c>
      <c r="E49" s="121">
        <v>1201</v>
      </c>
      <c r="F49" s="138">
        <v>2.0390824129141976</v>
      </c>
      <c r="G49" s="143">
        <v>31069.293000000001</v>
      </c>
      <c r="H49" s="138">
        <v>8.8312910217396166</v>
      </c>
      <c r="I49" s="143">
        <v>3914.6889999999999</v>
      </c>
      <c r="J49" s="138">
        <v>-7.7348387930051246</v>
      </c>
      <c r="K49" s="138">
        <v>12.599865082221214</v>
      </c>
      <c r="L49" s="143" t="s">
        <v>323</v>
      </c>
      <c r="M49" s="138" t="s">
        <v>323</v>
      </c>
      <c r="N49" s="30"/>
      <c r="O49" s="30"/>
      <c r="P49" s="30"/>
      <c r="Q49" s="30"/>
      <c r="R49" s="30"/>
      <c r="S49" s="30"/>
      <c r="T49" s="30"/>
      <c r="U49" s="30"/>
      <c r="V49" s="30"/>
    </row>
    <row r="50" spans="1:22" s="33" customFormat="1" ht="45" customHeight="1" x14ac:dyDescent="0.2">
      <c r="A50" s="71" t="s">
        <v>52</v>
      </c>
      <c r="B50" s="72" t="s">
        <v>279</v>
      </c>
      <c r="C50" s="122">
        <v>5</v>
      </c>
      <c r="D50" s="122">
        <v>5</v>
      </c>
      <c r="E50" s="122" t="s">
        <v>323</v>
      </c>
      <c r="F50" s="139" t="s">
        <v>323</v>
      </c>
      <c r="G50" s="144" t="s">
        <v>323</v>
      </c>
      <c r="H50" s="139" t="s">
        <v>323</v>
      </c>
      <c r="I50" s="144" t="s">
        <v>323</v>
      </c>
      <c r="J50" s="139" t="s">
        <v>323</v>
      </c>
      <c r="K50" s="139" t="s">
        <v>323</v>
      </c>
      <c r="L50" s="144" t="s">
        <v>323</v>
      </c>
      <c r="M50" s="139" t="s">
        <v>323</v>
      </c>
      <c r="N50" s="32"/>
      <c r="O50" s="32"/>
      <c r="P50" s="32"/>
      <c r="Q50" s="32"/>
      <c r="R50" s="32"/>
      <c r="S50" s="32"/>
      <c r="T50" s="32"/>
      <c r="U50" s="32"/>
      <c r="V50" s="32"/>
    </row>
    <row r="51" spans="1:22" s="31" customFormat="1" ht="22.5" x14ac:dyDescent="0.2">
      <c r="A51" s="69" t="s">
        <v>53</v>
      </c>
      <c r="B51" s="70" t="s">
        <v>54</v>
      </c>
      <c r="C51" s="121">
        <v>16</v>
      </c>
      <c r="D51" s="121">
        <v>16</v>
      </c>
      <c r="E51" s="121">
        <v>3228</v>
      </c>
      <c r="F51" s="138">
        <v>-1.4351145038167914</v>
      </c>
      <c r="G51" s="143">
        <v>61092.89</v>
      </c>
      <c r="H51" s="138">
        <v>8.8130287330106682</v>
      </c>
      <c r="I51" s="143">
        <v>14346.795</v>
      </c>
      <c r="J51" s="138">
        <v>13.030436008905795</v>
      </c>
      <c r="K51" s="138">
        <v>23.483575584654776</v>
      </c>
      <c r="L51" s="143">
        <v>7067.2269999999999</v>
      </c>
      <c r="M51" s="138">
        <v>24.007041169822429</v>
      </c>
      <c r="N51" s="30"/>
      <c r="O51" s="30"/>
      <c r="P51" s="30"/>
      <c r="Q51" s="30"/>
      <c r="R51" s="30"/>
      <c r="S51" s="30"/>
      <c r="T51" s="30"/>
      <c r="U51" s="30"/>
      <c r="V51" s="30"/>
    </row>
    <row r="52" spans="1:22" s="35" customFormat="1" ht="11.25" x14ac:dyDescent="0.2">
      <c r="A52" s="71" t="s">
        <v>55</v>
      </c>
      <c r="B52" s="72" t="s">
        <v>56</v>
      </c>
      <c r="C52" s="122">
        <v>8</v>
      </c>
      <c r="D52" s="122">
        <v>8</v>
      </c>
      <c r="E52" s="122">
        <v>1800</v>
      </c>
      <c r="F52" s="139">
        <v>1.6374929418407618</v>
      </c>
      <c r="G52" s="144">
        <v>36100.095000000001</v>
      </c>
      <c r="H52" s="139">
        <v>16.740131911474606</v>
      </c>
      <c r="I52" s="144">
        <v>10130.89</v>
      </c>
      <c r="J52" s="139">
        <v>22.553811578636285</v>
      </c>
      <c r="K52" s="139">
        <v>28.063333351338827</v>
      </c>
      <c r="L52" s="144">
        <v>4672.4139999999998</v>
      </c>
      <c r="M52" s="139">
        <v>54.731168481086513</v>
      </c>
      <c r="N52" s="34"/>
      <c r="O52" s="34"/>
      <c r="P52" s="34"/>
      <c r="Q52" s="34"/>
      <c r="R52" s="34"/>
      <c r="S52" s="34"/>
      <c r="T52" s="34"/>
      <c r="U52" s="34"/>
      <c r="V52" s="34"/>
    </row>
    <row r="53" spans="1:22" s="33" customFormat="1" ht="11.25" x14ac:dyDescent="0.2">
      <c r="A53" s="71" t="s">
        <v>57</v>
      </c>
      <c r="B53" s="72" t="s">
        <v>58</v>
      </c>
      <c r="C53" s="122">
        <v>8</v>
      </c>
      <c r="D53" s="122">
        <v>8</v>
      </c>
      <c r="E53" s="122">
        <v>1800</v>
      </c>
      <c r="F53" s="139">
        <v>1.6374929418407618</v>
      </c>
      <c r="G53" s="144">
        <v>36100.095000000001</v>
      </c>
      <c r="H53" s="139">
        <v>16.740131911474606</v>
      </c>
      <c r="I53" s="144">
        <v>10130.89</v>
      </c>
      <c r="J53" s="139">
        <v>22.553811578636285</v>
      </c>
      <c r="K53" s="139">
        <v>28.063333351338827</v>
      </c>
      <c r="L53" s="144">
        <v>4672.4139999999998</v>
      </c>
      <c r="M53" s="139">
        <v>54.731168481086513</v>
      </c>
      <c r="N53" s="32"/>
      <c r="O53" s="32"/>
      <c r="P53" s="32"/>
      <c r="Q53" s="32"/>
      <c r="R53" s="32"/>
      <c r="S53" s="32"/>
      <c r="T53" s="32"/>
      <c r="U53" s="32"/>
      <c r="V53" s="32"/>
    </row>
    <row r="54" spans="1:22" s="33" customFormat="1" ht="11.25" x14ac:dyDescent="0.2">
      <c r="A54" s="71" t="s">
        <v>59</v>
      </c>
      <c r="B54" s="72" t="s">
        <v>189</v>
      </c>
      <c r="C54" s="122">
        <v>8</v>
      </c>
      <c r="D54" s="122">
        <v>8</v>
      </c>
      <c r="E54" s="122">
        <v>1428</v>
      </c>
      <c r="F54" s="139">
        <v>-5.0531914893616943</v>
      </c>
      <c r="G54" s="144">
        <v>24992.794999999998</v>
      </c>
      <c r="H54" s="139">
        <v>-0.90625154135202024</v>
      </c>
      <c r="I54" s="144">
        <v>4215.9049999999997</v>
      </c>
      <c r="J54" s="139">
        <v>-4.7549497026575125</v>
      </c>
      <c r="K54" s="139">
        <v>16.868481496367252</v>
      </c>
      <c r="L54" s="144">
        <v>2394.8130000000001</v>
      </c>
      <c r="M54" s="139">
        <v>-10.61979468939353</v>
      </c>
      <c r="N54" s="32"/>
      <c r="O54" s="32"/>
      <c r="P54" s="32"/>
      <c r="Q54" s="32"/>
      <c r="R54" s="32"/>
      <c r="S54" s="32"/>
      <c r="T54" s="32"/>
      <c r="U54" s="32"/>
      <c r="V54" s="32"/>
    </row>
    <row r="55" spans="1:22" s="33" customFormat="1" ht="11.25" customHeight="1" x14ac:dyDescent="0.2">
      <c r="A55" s="71" t="s">
        <v>60</v>
      </c>
      <c r="B55" s="72" t="s">
        <v>61</v>
      </c>
      <c r="C55" s="122">
        <v>5</v>
      </c>
      <c r="D55" s="122">
        <v>5</v>
      </c>
      <c r="E55" s="122">
        <v>1218</v>
      </c>
      <c r="F55" s="139">
        <v>-5.4347826086956559</v>
      </c>
      <c r="G55" s="144">
        <v>20931.878000000001</v>
      </c>
      <c r="H55" s="139">
        <v>-1.5425621585578568</v>
      </c>
      <c r="I55" s="144">
        <v>3185.5059999999999</v>
      </c>
      <c r="J55" s="139">
        <v>-8.4857968672927342</v>
      </c>
      <c r="K55" s="139">
        <v>15.218443371397443</v>
      </c>
      <c r="L55" s="144">
        <v>1747.297</v>
      </c>
      <c r="M55" s="139" t="s">
        <v>323</v>
      </c>
      <c r="N55" s="32"/>
      <c r="O55" s="32"/>
      <c r="P55" s="32"/>
      <c r="Q55" s="32"/>
      <c r="R55" s="32"/>
      <c r="S55" s="32"/>
      <c r="T55" s="32"/>
      <c r="U55" s="32"/>
      <c r="V55" s="32"/>
    </row>
    <row r="56" spans="1:22" s="29" customFormat="1" ht="45" x14ac:dyDescent="0.2">
      <c r="A56" s="69" t="s">
        <v>62</v>
      </c>
      <c r="B56" s="70" t="s">
        <v>280</v>
      </c>
      <c r="C56" s="121">
        <v>3</v>
      </c>
      <c r="D56" s="121">
        <v>3</v>
      </c>
      <c r="E56" s="121">
        <v>265</v>
      </c>
      <c r="F56" s="138">
        <v>-1.4869888475836461</v>
      </c>
      <c r="G56" s="143" t="s">
        <v>323</v>
      </c>
      <c r="H56" s="138" t="s">
        <v>323</v>
      </c>
      <c r="I56" s="143">
        <v>0</v>
      </c>
      <c r="J56" s="138" t="s">
        <v>324</v>
      </c>
      <c r="K56" s="138" t="s">
        <v>324</v>
      </c>
      <c r="L56" s="143">
        <v>0</v>
      </c>
      <c r="M56" s="138" t="s">
        <v>324</v>
      </c>
      <c r="N56" s="28"/>
      <c r="O56" s="28"/>
      <c r="P56" s="28"/>
      <c r="Q56" s="28"/>
      <c r="R56" s="28"/>
      <c r="S56" s="28"/>
      <c r="T56" s="28"/>
      <c r="U56" s="28"/>
      <c r="V56" s="28"/>
    </row>
    <row r="57" spans="1:22" s="31" customFormat="1" ht="22.5" x14ac:dyDescent="0.2">
      <c r="A57" s="69" t="s">
        <v>63</v>
      </c>
      <c r="B57" s="70" t="s">
        <v>64</v>
      </c>
      <c r="C57" s="121">
        <v>8</v>
      </c>
      <c r="D57" s="121">
        <v>8</v>
      </c>
      <c r="E57" s="121">
        <v>3473</v>
      </c>
      <c r="F57" s="138">
        <v>0.23088023088023135</v>
      </c>
      <c r="G57" s="143">
        <v>483541.739</v>
      </c>
      <c r="H57" s="138">
        <v>-25.645602789886766</v>
      </c>
      <c r="I57" s="143">
        <v>155034.421</v>
      </c>
      <c r="J57" s="138">
        <v>-39.014206188933926</v>
      </c>
      <c r="K57" s="138">
        <v>32.062262364490529</v>
      </c>
      <c r="L57" s="143" t="s">
        <v>323</v>
      </c>
      <c r="M57" s="138" t="s">
        <v>323</v>
      </c>
      <c r="N57" s="30"/>
      <c r="O57" s="30"/>
      <c r="P57" s="30"/>
      <c r="Q57" s="30"/>
      <c r="R57" s="30"/>
      <c r="S57" s="30"/>
      <c r="T57" s="30"/>
      <c r="U57" s="30"/>
      <c r="V57" s="30"/>
    </row>
    <row r="58" spans="1:22" s="35" customFormat="1" ht="22.5" customHeight="1" x14ac:dyDescent="0.2">
      <c r="A58" s="71" t="s">
        <v>174</v>
      </c>
      <c r="B58" s="72" t="s">
        <v>281</v>
      </c>
      <c r="C58" s="122">
        <v>5</v>
      </c>
      <c r="D58" s="122">
        <v>5</v>
      </c>
      <c r="E58" s="122">
        <v>2866</v>
      </c>
      <c r="F58" s="139">
        <v>0.56140350877193157</v>
      </c>
      <c r="G58" s="144">
        <v>449741.44799999997</v>
      </c>
      <c r="H58" s="139">
        <v>-26.36021551718612</v>
      </c>
      <c r="I58" s="144" t="s">
        <v>323</v>
      </c>
      <c r="J58" s="139" t="s">
        <v>323</v>
      </c>
      <c r="K58" s="139" t="s">
        <v>323</v>
      </c>
      <c r="L58" s="144" t="s">
        <v>323</v>
      </c>
      <c r="M58" s="139" t="s">
        <v>323</v>
      </c>
      <c r="N58" s="34"/>
      <c r="O58" s="34"/>
      <c r="P58" s="34"/>
      <c r="Q58" s="34"/>
      <c r="R58" s="34"/>
      <c r="S58" s="34"/>
      <c r="T58" s="34"/>
      <c r="U58" s="34"/>
      <c r="V58" s="34"/>
    </row>
    <row r="59" spans="1:22" s="29" customFormat="1" ht="11.25" x14ac:dyDescent="0.2">
      <c r="A59" s="69" t="s">
        <v>65</v>
      </c>
      <c r="B59" s="70" t="s">
        <v>66</v>
      </c>
      <c r="C59" s="121">
        <v>8</v>
      </c>
      <c r="D59" s="121">
        <v>9</v>
      </c>
      <c r="E59" s="121">
        <v>892</v>
      </c>
      <c r="F59" s="138">
        <v>-10.08064516129032</v>
      </c>
      <c r="G59" s="143">
        <v>12787.022000000001</v>
      </c>
      <c r="H59" s="138">
        <v>-8.813088904054581</v>
      </c>
      <c r="I59" s="143">
        <v>546.36199999999997</v>
      </c>
      <c r="J59" s="138">
        <v>-38.079609049347098</v>
      </c>
      <c r="K59" s="138">
        <v>4.2727853287497277</v>
      </c>
      <c r="L59" s="143">
        <v>63.2</v>
      </c>
      <c r="M59" s="138">
        <v>-75.030125837103185</v>
      </c>
      <c r="N59" s="28"/>
      <c r="O59" s="28"/>
      <c r="P59" s="28"/>
      <c r="Q59" s="28"/>
      <c r="R59" s="28"/>
      <c r="S59" s="28"/>
      <c r="T59" s="28"/>
      <c r="U59" s="28"/>
      <c r="V59" s="28"/>
    </row>
    <row r="60" spans="1:22" s="35" customFormat="1" ht="33.75" x14ac:dyDescent="0.2">
      <c r="A60" s="71" t="s">
        <v>247</v>
      </c>
      <c r="B60" s="72" t="s">
        <v>282</v>
      </c>
      <c r="C60" s="122">
        <v>3</v>
      </c>
      <c r="D60" s="122">
        <v>3</v>
      </c>
      <c r="E60" s="122">
        <v>405</v>
      </c>
      <c r="F60" s="139">
        <v>-15.800415800415792</v>
      </c>
      <c r="G60" s="144">
        <v>3763.739</v>
      </c>
      <c r="H60" s="139">
        <v>-4.5550725497684397</v>
      </c>
      <c r="I60" s="144" t="s">
        <v>323</v>
      </c>
      <c r="J60" s="139" t="s">
        <v>323</v>
      </c>
      <c r="K60" s="139" t="s">
        <v>323</v>
      </c>
      <c r="L60" s="144" t="s">
        <v>323</v>
      </c>
      <c r="M60" s="139" t="s">
        <v>323</v>
      </c>
      <c r="N60" s="34"/>
      <c r="O60" s="34"/>
      <c r="P60" s="34"/>
      <c r="Q60" s="34"/>
      <c r="R60" s="34"/>
      <c r="S60" s="34"/>
      <c r="T60" s="34"/>
      <c r="U60" s="34"/>
      <c r="V60" s="34"/>
    </row>
    <row r="61" spans="1:22" s="33" customFormat="1" ht="11.25" x14ac:dyDescent="0.2">
      <c r="A61" s="71" t="s">
        <v>248</v>
      </c>
      <c r="B61" s="72" t="s">
        <v>249</v>
      </c>
      <c r="C61" s="122">
        <v>3</v>
      </c>
      <c r="D61" s="122">
        <v>3</v>
      </c>
      <c r="E61" s="122">
        <v>405</v>
      </c>
      <c r="F61" s="139">
        <v>-15.800415800415792</v>
      </c>
      <c r="G61" s="144">
        <v>3763.739</v>
      </c>
      <c r="H61" s="139">
        <v>-4.5550725497684397</v>
      </c>
      <c r="I61" s="144" t="s">
        <v>323</v>
      </c>
      <c r="J61" s="139" t="s">
        <v>323</v>
      </c>
      <c r="K61" s="139" t="s">
        <v>323</v>
      </c>
      <c r="L61" s="144" t="s">
        <v>323</v>
      </c>
      <c r="M61" s="139" t="s">
        <v>323</v>
      </c>
      <c r="N61" s="32"/>
      <c r="O61" s="32"/>
      <c r="P61" s="32"/>
      <c r="Q61" s="32"/>
      <c r="R61" s="32"/>
      <c r="S61" s="32"/>
      <c r="T61" s="32"/>
      <c r="U61" s="32"/>
      <c r="V61" s="32"/>
    </row>
    <row r="62" spans="1:22" s="29" customFormat="1" ht="33.75" customHeight="1" x14ac:dyDescent="0.2">
      <c r="A62" s="69" t="s">
        <v>67</v>
      </c>
      <c r="B62" s="70" t="s">
        <v>308</v>
      </c>
      <c r="C62" s="121">
        <v>19</v>
      </c>
      <c r="D62" s="121">
        <v>20</v>
      </c>
      <c r="E62" s="121">
        <v>4518</v>
      </c>
      <c r="F62" s="138">
        <v>-2.4611398963730551</v>
      </c>
      <c r="G62" s="143">
        <v>97011.144</v>
      </c>
      <c r="H62" s="138">
        <v>-11.554787238300392</v>
      </c>
      <c r="I62" s="143">
        <v>56555.764999999999</v>
      </c>
      <c r="J62" s="138">
        <v>-25.42313540185171</v>
      </c>
      <c r="K62" s="138">
        <v>58.298214687582693</v>
      </c>
      <c r="L62" s="143">
        <v>24034.243999999999</v>
      </c>
      <c r="M62" s="138">
        <v>-17.048124990508654</v>
      </c>
      <c r="N62" s="28"/>
      <c r="O62" s="28"/>
      <c r="P62" s="28"/>
      <c r="Q62" s="28"/>
      <c r="R62" s="28"/>
      <c r="S62" s="28"/>
      <c r="T62" s="28"/>
      <c r="U62" s="28"/>
      <c r="V62" s="28"/>
    </row>
    <row r="63" spans="1:22" s="35" customFormat="1" ht="22.5" customHeight="1" x14ac:dyDescent="0.2">
      <c r="A63" s="71" t="s">
        <v>208</v>
      </c>
      <c r="B63" s="72" t="s">
        <v>284</v>
      </c>
      <c r="C63" s="122">
        <v>3</v>
      </c>
      <c r="D63" s="122">
        <v>3</v>
      </c>
      <c r="E63" s="122">
        <v>200</v>
      </c>
      <c r="F63" s="139">
        <v>9.2896174863387984</v>
      </c>
      <c r="G63" s="144">
        <v>2845.3649999999998</v>
      </c>
      <c r="H63" s="139">
        <v>10.329981981101682</v>
      </c>
      <c r="I63" s="144">
        <v>1247.6510000000001</v>
      </c>
      <c r="J63" s="139">
        <v>8.9672465322477848</v>
      </c>
      <c r="K63" s="139">
        <v>43.848539642541475</v>
      </c>
      <c r="L63" s="144">
        <v>555.38800000000003</v>
      </c>
      <c r="M63" s="139" t="s">
        <v>323</v>
      </c>
      <c r="N63" s="34"/>
      <c r="O63" s="34"/>
      <c r="P63" s="34"/>
      <c r="Q63" s="34"/>
      <c r="R63" s="34"/>
      <c r="S63" s="34"/>
      <c r="T63" s="34"/>
      <c r="U63" s="34"/>
      <c r="V63" s="34"/>
    </row>
    <row r="64" spans="1:22" s="35" customFormat="1" ht="45" customHeight="1" x14ac:dyDescent="0.2">
      <c r="A64" s="71" t="s">
        <v>68</v>
      </c>
      <c r="B64" s="72" t="s">
        <v>285</v>
      </c>
      <c r="C64" s="122">
        <v>10</v>
      </c>
      <c r="D64" s="122">
        <v>11</v>
      </c>
      <c r="E64" s="122">
        <v>828</v>
      </c>
      <c r="F64" s="139">
        <v>-0.95693779904306098</v>
      </c>
      <c r="G64" s="144">
        <v>9186.5450000000001</v>
      </c>
      <c r="H64" s="139">
        <v>-43.699901875964137</v>
      </c>
      <c r="I64" s="144">
        <v>3670.7080000000001</v>
      </c>
      <c r="J64" s="139">
        <v>-66.864478567348357</v>
      </c>
      <c r="K64" s="139">
        <v>39.957437752713346</v>
      </c>
      <c r="L64" s="144">
        <v>1287.934</v>
      </c>
      <c r="M64" s="139">
        <v>-85.000124617151656</v>
      </c>
      <c r="N64" s="34"/>
      <c r="O64" s="34"/>
      <c r="P64" s="34"/>
      <c r="Q64" s="34"/>
      <c r="R64" s="34"/>
      <c r="S64" s="34"/>
      <c r="T64" s="34"/>
      <c r="U64" s="34"/>
      <c r="V64" s="34"/>
    </row>
    <row r="65" spans="1:22" s="33" customFormat="1" ht="33.75" customHeight="1" x14ac:dyDescent="0.2">
      <c r="A65" s="71" t="s">
        <v>69</v>
      </c>
      <c r="B65" s="72" t="s">
        <v>286</v>
      </c>
      <c r="C65" s="122">
        <v>10</v>
      </c>
      <c r="D65" s="122">
        <v>11</v>
      </c>
      <c r="E65" s="122">
        <v>828</v>
      </c>
      <c r="F65" s="139">
        <v>-0.95693779904306098</v>
      </c>
      <c r="G65" s="144">
        <v>9186.5450000000001</v>
      </c>
      <c r="H65" s="139">
        <v>-43.699901875964137</v>
      </c>
      <c r="I65" s="144">
        <v>3670.7080000000001</v>
      </c>
      <c r="J65" s="139">
        <v>-66.864478567348357</v>
      </c>
      <c r="K65" s="139">
        <v>39.957437752713346</v>
      </c>
      <c r="L65" s="144">
        <v>1287.934</v>
      </c>
      <c r="M65" s="139">
        <v>-85.000124617151656</v>
      </c>
      <c r="N65" s="32"/>
      <c r="O65" s="32"/>
      <c r="P65" s="32"/>
      <c r="Q65" s="32"/>
      <c r="R65" s="32"/>
      <c r="S65" s="32"/>
      <c r="T65" s="32"/>
      <c r="U65" s="32"/>
      <c r="V65" s="32"/>
    </row>
    <row r="66" spans="1:22" s="29" customFormat="1" ht="22.5" x14ac:dyDescent="0.2">
      <c r="A66" s="69" t="s">
        <v>70</v>
      </c>
      <c r="B66" s="70" t="s">
        <v>71</v>
      </c>
      <c r="C66" s="121">
        <v>11</v>
      </c>
      <c r="D66" s="121">
        <v>13</v>
      </c>
      <c r="E66" s="121">
        <v>1270</v>
      </c>
      <c r="F66" s="138">
        <v>-5.5762081784386623</v>
      </c>
      <c r="G66" s="143">
        <v>12569.587</v>
      </c>
      <c r="H66" s="138">
        <v>3.9440324448348747</v>
      </c>
      <c r="I66" s="143">
        <v>6891.6679999999997</v>
      </c>
      <c r="J66" s="138">
        <v>6.8821327331598923</v>
      </c>
      <c r="K66" s="138">
        <v>54.828118059885341</v>
      </c>
      <c r="L66" s="143">
        <v>3503.355</v>
      </c>
      <c r="M66" s="138">
        <v>21.157746756514214</v>
      </c>
      <c r="N66" s="28"/>
      <c r="O66" s="28"/>
      <c r="P66" s="28"/>
      <c r="Q66" s="28"/>
      <c r="R66" s="28"/>
      <c r="S66" s="28"/>
      <c r="T66" s="28"/>
      <c r="U66" s="28"/>
      <c r="V66" s="28"/>
    </row>
    <row r="67" spans="1:22" s="35" customFormat="1" ht="33.75" x14ac:dyDescent="0.2">
      <c r="A67" s="71" t="s">
        <v>72</v>
      </c>
      <c r="B67" s="72" t="s">
        <v>287</v>
      </c>
      <c r="C67" s="122">
        <v>5</v>
      </c>
      <c r="D67" s="122">
        <v>5</v>
      </c>
      <c r="E67" s="122">
        <v>536</v>
      </c>
      <c r="F67" s="139">
        <v>-3.2490974729241913</v>
      </c>
      <c r="G67" s="144">
        <v>7048.6530000000002</v>
      </c>
      <c r="H67" s="139">
        <v>13.162203665068972</v>
      </c>
      <c r="I67" s="144">
        <v>4527.4849999999997</v>
      </c>
      <c r="J67" s="139">
        <v>17.494777271724601</v>
      </c>
      <c r="K67" s="139">
        <v>64.231917786277734</v>
      </c>
      <c r="L67" s="144" t="s">
        <v>323</v>
      </c>
      <c r="M67" s="139" t="s">
        <v>323</v>
      </c>
      <c r="N67" s="34"/>
      <c r="O67" s="34"/>
      <c r="P67" s="34"/>
      <c r="Q67" s="34"/>
      <c r="R67" s="34"/>
      <c r="S67" s="34"/>
      <c r="T67" s="34"/>
      <c r="U67" s="34"/>
      <c r="V67" s="34"/>
    </row>
    <row r="68" spans="1:22" s="29" customFormat="1" ht="11.25" x14ac:dyDescent="0.2">
      <c r="A68" s="69" t="s">
        <v>73</v>
      </c>
      <c r="B68" s="70" t="s">
        <v>74</v>
      </c>
      <c r="C68" s="121">
        <v>42</v>
      </c>
      <c r="D68" s="121">
        <v>40</v>
      </c>
      <c r="E68" s="121">
        <v>9139</v>
      </c>
      <c r="F68" s="138">
        <v>-1.2853748109742895</v>
      </c>
      <c r="G68" s="143">
        <v>179895.514</v>
      </c>
      <c r="H68" s="138">
        <v>13.052099200455999</v>
      </c>
      <c r="I68" s="143">
        <v>128478.541</v>
      </c>
      <c r="J68" s="138">
        <v>16.176492542850269</v>
      </c>
      <c r="K68" s="138">
        <v>71.418424030295711</v>
      </c>
      <c r="L68" s="143">
        <v>49433.817000000003</v>
      </c>
      <c r="M68" s="138">
        <v>26.383820908906912</v>
      </c>
      <c r="N68" s="28"/>
      <c r="O68" s="28"/>
      <c r="P68" s="28"/>
      <c r="Q68" s="28"/>
      <c r="R68" s="28"/>
      <c r="S68" s="28"/>
      <c r="T68" s="28"/>
      <c r="U68" s="28"/>
      <c r="V68" s="28"/>
    </row>
    <row r="69" spans="1:22" s="33" customFormat="1" ht="22.5" x14ac:dyDescent="0.2">
      <c r="A69" s="71" t="s">
        <v>75</v>
      </c>
      <c r="B69" s="72" t="s">
        <v>288</v>
      </c>
      <c r="C69" s="122">
        <v>13</v>
      </c>
      <c r="D69" s="122">
        <v>12</v>
      </c>
      <c r="E69" s="122">
        <v>2250</v>
      </c>
      <c r="F69" s="139">
        <v>2.5524156791248771</v>
      </c>
      <c r="G69" s="144">
        <v>41106.642</v>
      </c>
      <c r="H69" s="139">
        <v>15.264718033747997</v>
      </c>
      <c r="I69" s="144">
        <v>33850.237000000001</v>
      </c>
      <c r="J69" s="139">
        <v>26.041964121447322</v>
      </c>
      <c r="K69" s="139">
        <v>82.34736615070625</v>
      </c>
      <c r="L69" s="144">
        <v>12009.304</v>
      </c>
      <c r="M69" s="139">
        <v>9.6765532278100466</v>
      </c>
      <c r="N69" s="32"/>
      <c r="O69" s="32"/>
      <c r="P69" s="32"/>
      <c r="Q69" s="32"/>
      <c r="R69" s="32"/>
      <c r="S69" s="32"/>
      <c r="T69" s="32"/>
      <c r="U69" s="32"/>
      <c r="V69" s="32"/>
    </row>
    <row r="70" spans="1:22" s="35" customFormat="1" ht="22.5" customHeight="1" x14ac:dyDescent="0.2">
      <c r="A70" s="71" t="s">
        <v>250</v>
      </c>
      <c r="B70" s="72" t="s">
        <v>289</v>
      </c>
      <c r="C70" s="122">
        <v>3</v>
      </c>
      <c r="D70" s="122">
        <v>3</v>
      </c>
      <c r="E70" s="122">
        <v>1128</v>
      </c>
      <c r="F70" s="139">
        <v>8.2533589251439565</v>
      </c>
      <c r="G70" s="144" t="s">
        <v>323</v>
      </c>
      <c r="H70" s="139" t="s">
        <v>323</v>
      </c>
      <c r="I70" s="144" t="s">
        <v>323</v>
      </c>
      <c r="J70" s="139" t="s">
        <v>323</v>
      </c>
      <c r="K70" s="139" t="s">
        <v>323</v>
      </c>
      <c r="L70" s="144" t="s">
        <v>323</v>
      </c>
      <c r="M70" s="139" t="s">
        <v>323</v>
      </c>
      <c r="N70" s="34"/>
      <c r="O70" s="34"/>
      <c r="P70" s="34"/>
      <c r="Q70" s="34"/>
      <c r="R70" s="34"/>
      <c r="S70" s="34"/>
      <c r="T70" s="34"/>
      <c r="U70" s="34"/>
      <c r="V70" s="34"/>
    </row>
    <row r="71" spans="1:22" s="35" customFormat="1" ht="22.5" x14ac:dyDescent="0.2">
      <c r="A71" s="71" t="s">
        <v>251</v>
      </c>
      <c r="B71" s="72" t="s">
        <v>252</v>
      </c>
      <c r="C71" s="122">
        <v>3</v>
      </c>
      <c r="D71" s="122">
        <v>2</v>
      </c>
      <c r="E71" s="122" t="s">
        <v>323</v>
      </c>
      <c r="F71" s="139" t="s">
        <v>323</v>
      </c>
      <c r="G71" s="144" t="s">
        <v>323</v>
      </c>
      <c r="H71" s="139" t="s">
        <v>323</v>
      </c>
      <c r="I71" s="144" t="s">
        <v>323</v>
      </c>
      <c r="J71" s="139" t="s">
        <v>323</v>
      </c>
      <c r="K71" s="139" t="s">
        <v>323</v>
      </c>
      <c r="L71" s="144" t="s">
        <v>323</v>
      </c>
      <c r="M71" s="139" t="s">
        <v>323</v>
      </c>
      <c r="N71" s="34"/>
      <c r="O71" s="34"/>
      <c r="P71" s="34"/>
      <c r="Q71" s="34"/>
      <c r="R71" s="34"/>
      <c r="S71" s="34"/>
      <c r="T71" s="34"/>
      <c r="U71" s="34"/>
      <c r="V71" s="34"/>
    </row>
    <row r="72" spans="1:22" s="35" customFormat="1" ht="11.25" x14ac:dyDescent="0.2">
      <c r="A72" s="71" t="s">
        <v>114</v>
      </c>
      <c r="B72" s="72" t="s">
        <v>115</v>
      </c>
      <c r="C72" s="122">
        <v>5</v>
      </c>
      <c r="D72" s="122">
        <v>5</v>
      </c>
      <c r="E72" s="122">
        <v>411</v>
      </c>
      <c r="F72" s="139">
        <v>3.2663316582914632</v>
      </c>
      <c r="G72" s="144">
        <v>4601.1899999999996</v>
      </c>
      <c r="H72" s="139">
        <v>39.880074737443067</v>
      </c>
      <c r="I72" s="144">
        <v>3223.6529999999998</v>
      </c>
      <c r="J72" s="139">
        <v>35.312463140804311</v>
      </c>
      <c r="K72" s="139">
        <v>70.061288492759488</v>
      </c>
      <c r="L72" s="144">
        <v>1406.471</v>
      </c>
      <c r="M72" s="139">
        <v>-0.13044021620271451</v>
      </c>
      <c r="N72" s="34"/>
      <c r="O72" s="34"/>
      <c r="P72" s="34"/>
      <c r="Q72" s="34"/>
      <c r="R72" s="34"/>
      <c r="S72" s="34"/>
      <c r="T72" s="34"/>
      <c r="U72" s="34"/>
      <c r="V72" s="34"/>
    </row>
    <row r="73" spans="1:22" s="33" customFormat="1" ht="22.5" customHeight="1" x14ac:dyDescent="0.2">
      <c r="A73" s="71" t="s">
        <v>76</v>
      </c>
      <c r="B73" s="72" t="s">
        <v>290</v>
      </c>
      <c r="C73" s="122">
        <v>11</v>
      </c>
      <c r="D73" s="122">
        <v>10</v>
      </c>
      <c r="E73" s="122">
        <v>4096</v>
      </c>
      <c r="F73" s="139">
        <v>-0.79922499394525914</v>
      </c>
      <c r="G73" s="144">
        <v>92672.384000000005</v>
      </c>
      <c r="H73" s="139">
        <v>26.469170401598547</v>
      </c>
      <c r="I73" s="144">
        <v>62143.79</v>
      </c>
      <c r="J73" s="139">
        <v>47.330063867504549</v>
      </c>
      <c r="K73" s="139">
        <v>67.057506581464438</v>
      </c>
      <c r="L73" s="144">
        <v>29478.753000000001</v>
      </c>
      <c r="M73" s="139">
        <v>37.73278140083994</v>
      </c>
      <c r="N73" s="32"/>
      <c r="O73" s="32"/>
      <c r="P73" s="32"/>
      <c r="Q73" s="32"/>
      <c r="R73" s="32"/>
      <c r="S73" s="32"/>
      <c r="T73" s="32"/>
      <c r="U73" s="32"/>
      <c r="V73" s="32"/>
    </row>
    <row r="74" spans="1:22" s="35" customFormat="1" ht="22.5" x14ac:dyDescent="0.2">
      <c r="A74" s="71" t="s">
        <v>77</v>
      </c>
      <c r="B74" s="72" t="s">
        <v>78</v>
      </c>
      <c r="C74" s="122">
        <v>4</v>
      </c>
      <c r="D74" s="122">
        <v>3</v>
      </c>
      <c r="E74" s="122">
        <v>3096</v>
      </c>
      <c r="F74" s="139" t="s">
        <v>323</v>
      </c>
      <c r="G74" s="144" t="s">
        <v>323</v>
      </c>
      <c r="H74" s="139" t="s">
        <v>323</v>
      </c>
      <c r="I74" s="144" t="s">
        <v>323</v>
      </c>
      <c r="J74" s="139" t="s">
        <v>323</v>
      </c>
      <c r="K74" s="139" t="s">
        <v>323</v>
      </c>
      <c r="L74" s="144" t="s">
        <v>323</v>
      </c>
      <c r="M74" s="139" t="s">
        <v>323</v>
      </c>
      <c r="N74" s="34"/>
      <c r="O74" s="34"/>
      <c r="P74" s="34"/>
      <c r="Q74" s="34"/>
      <c r="R74" s="34"/>
      <c r="S74" s="34"/>
      <c r="T74" s="34"/>
      <c r="U74" s="34"/>
      <c r="V74" s="34"/>
    </row>
    <row r="75" spans="1:22" s="33" customFormat="1" ht="33.75" customHeight="1" x14ac:dyDescent="0.2">
      <c r="A75" s="71" t="s">
        <v>79</v>
      </c>
      <c r="B75" s="72" t="s">
        <v>185</v>
      </c>
      <c r="C75" s="122">
        <v>4</v>
      </c>
      <c r="D75" s="122">
        <v>4</v>
      </c>
      <c r="E75" s="122">
        <v>204</v>
      </c>
      <c r="F75" s="139">
        <v>1.4925373134328481</v>
      </c>
      <c r="G75" s="144">
        <v>4365.7079999999996</v>
      </c>
      <c r="H75" s="139">
        <v>11.396587147760627</v>
      </c>
      <c r="I75" s="144" t="s">
        <v>323</v>
      </c>
      <c r="J75" s="139" t="s">
        <v>323</v>
      </c>
      <c r="K75" s="139" t="s">
        <v>323</v>
      </c>
      <c r="L75" s="144" t="s">
        <v>323</v>
      </c>
      <c r="M75" s="139" t="s">
        <v>323</v>
      </c>
      <c r="N75" s="32"/>
      <c r="O75" s="32"/>
      <c r="P75" s="32"/>
      <c r="Q75" s="32"/>
      <c r="R75" s="32"/>
      <c r="S75" s="32"/>
      <c r="T75" s="32"/>
      <c r="U75" s="32"/>
      <c r="V75" s="32"/>
    </row>
    <row r="76" spans="1:22" s="33" customFormat="1" ht="11.25" x14ac:dyDescent="0.2">
      <c r="A76" s="71" t="s">
        <v>80</v>
      </c>
      <c r="B76" s="72" t="s">
        <v>81</v>
      </c>
      <c r="C76" s="122">
        <v>4</v>
      </c>
      <c r="D76" s="122">
        <v>4</v>
      </c>
      <c r="E76" s="122">
        <v>280</v>
      </c>
      <c r="F76" s="139">
        <v>-20.903954802259889</v>
      </c>
      <c r="G76" s="144">
        <v>3782.1120000000001</v>
      </c>
      <c r="H76" s="139">
        <v>-41.464991003333395</v>
      </c>
      <c r="I76" s="144">
        <v>2471.2460000000001</v>
      </c>
      <c r="J76" s="139">
        <v>-46.749247754468435</v>
      </c>
      <c r="K76" s="139">
        <v>65.340370671201697</v>
      </c>
      <c r="L76" s="144">
        <v>1548.424</v>
      </c>
      <c r="M76" s="139">
        <v>19.938312198832378</v>
      </c>
      <c r="N76" s="32"/>
      <c r="O76" s="32"/>
      <c r="P76" s="32"/>
      <c r="Q76" s="32"/>
      <c r="R76" s="32"/>
      <c r="S76" s="32"/>
      <c r="T76" s="32"/>
      <c r="U76" s="32"/>
      <c r="V76" s="32"/>
    </row>
    <row r="77" spans="1:22" s="33" customFormat="1" ht="22.5" x14ac:dyDescent="0.2">
      <c r="A77" s="71" t="s">
        <v>253</v>
      </c>
      <c r="B77" s="72" t="s">
        <v>291</v>
      </c>
      <c r="C77" s="122">
        <v>3</v>
      </c>
      <c r="D77" s="122">
        <v>3</v>
      </c>
      <c r="E77" s="122" t="s">
        <v>323</v>
      </c>
      <c r="F77" s="139" t="s">
        <v>323</v>
      </c>
      <c r="G77" s="144">
        <v>3782.1120000000001</v>
      </c>
      <c r="H77" s="139" t="s">
        <v>323</v>
      </c>
      <c r="I77" s="144">
        <v>2471.2460000000001</v>
      </c>
      <c r="J77" s="139" t="s">
        <v>323</v>
      </c>
      <c r="K77" s="139">
        <v>65.340370671201697</v>
      </c>
      <c r="L77" s="144">
        <v>1548.424</v>
      </c>
      <c r="M77" s="139" t="s">
        <v>323</v>
      </c>
      <c r="N77" s="32"/>
      <c r="O77" s="32"/>
      <c r="P77" s="32"/>
      <c r="Q77" s="32"/>
      <c r="R77" s="32"/>
      <c r="S77" s="32"/>
      <c r="T77" s="32"/>
      <c r="U77" s="32"/>
      <c r="V77" s="32"/>
    </row>
    <row r="78" spans="1:22" s="33" customFormat="1" ht="22.5" x14ac:dyDescent="0.2">
      <c r="A78" s="71" t="s">
        <v>82</v>
      </c>
      <c r="B78" s="72" t="s">
        <v>292</v>
      </c>
      <c r="C78" s="122">
        <v>14</v>
      </c>
      <c r="D78" s="122">
        <v>14</v>
      </c>
      <c r="E78" s="122">
        <v>2513</v>
      </c>
      <c r="F78" s="139">
        <v>-2.6346377373111096</v>
      </c>
      <c r="G78" s="144">
        <v>42334.375999999997</v>
      </c>
      <c r="H78" s="139">
        <v>-3.1813784961105398</v>
      </c>
      <c r="I78" s="144">
        <v>30013.268</v>
      </c>
      <c r="J78" s="139">
        <v>-18.689736616754388</v>
      </c>
      <c r="K78" s="139">
        <v>70.895737308139374</v>
      </c>
      <c r="L78" s="144">
        <v>6397.3360000000002</v>
      </c>
      <c r="M78" s="139">
        <v>16.944211017185708</v>
      </c>
      <c r="N78" s="32"/>
      <c r="O78" s="32"/>
      <c r="P78" s="32"/>
      <c r="Q78" s="32"/>
      <c r="R78" s="32"/>
      <c r="S78" s="32"/>
      <c r="T78" s="32"/>
      <c r="U78" s="32"/>
      <c r="V78" s="32"/>
    </row>
    <row r="79" spans="1:22" s="33" customFormat="1" ht="45" x14ac:dyDescent="0.2">
      <c r="A79" s="71" t="s">
        <v>83</v>
      </c>
      <c r="B79" s="72" t="s">
        <v>293</v>
      </c>
      <c r="C79" s="122">
        <v>5</v>
      </c>
      <c r="D79" s="122">
        <v>5</v>
      </c>
      <c r="E79" s="122">
        <v>1471</v>
      </c>
      <c r="F79" s="139">
        <v>-4.6044098573281502</v>
      </c>
      <c r="G79" s="144">
        <v>12869.777</v>
      </c>
      <c r="H79" s="139">
        <v>10.838677495112719</v>
      </c>
      <c r="I79" s="144">
        <v>9772.8459999999995</v>
      </c>
      <c r="J79" s="139">
        <v>-7.7949106857032575</v>
      </c>
      <c r="K79" s="139">
        <v>75.936405114090164</v>
      </c>
      <c r="L79" s="144">
        <v>1056.5239999999999</v>
      </c>
      <c r="M79" s="139">
        <v>-6.9187775757319514</v>
      </c>
      <c r="N79" s="32"/>
      <c r="O79" s="32"/>
      <c r="P79" s="32"/>
      <c r="Q79" s="32"/>
      <c r="R79" s="32"/>
      <c r="S79" s="32"/>
      <c r="T79" s="32"/>
      <c r="U79" s="32"/>
      <c r="V79" s="32"/>
    </row>
    <row r="80" spans="1:22" s="33" customFormat="1" ht="33.75" x14ac:dyDescent="0.2">
      <c r="A80" s="71" t="s">
        <v>254</v>
      </c>
      <c r="B80" s="72" t="s">
        <v>294</v>
      </c>
      <c r="C80" s="122">
        <v>4</v>
      </c>
      <c r="D80" s="122">
        <v>4</v>
      </c>
      <c r="E80" s="122">
        <v>617</v>
      </c>
      <c r="F80" s="139">
        <v>0.81699346405228823</v>
      </c>
      <c r="G80" s="144">
        <v>24566.335999999999</v>
      </c>
      <c r="H80" s="139">
        <v>7.4872796499338534</v>
      </c>
      <c r="I80" s="144">
        <v>16027.16</v>
      </c>
      <c r="J80" s="139" t="s">
        <v>323</v>
      </c>
      <c r="K80" s="139">
        <v>65.240335392302711</v>
      </c>
      <c r="L80" s="144" t="s">
        <v>323</v>
      </c>
      <c r="M80" s="139" t="s">
        <v>323</v>
      </c>
      <c r="N80" s="32"/>
      <c r="O80" s="32"/>
      <c r="P80" s="32"/>
      <c r="Q80" s="32"/>
      <c r="R80" s="32"/>
      <c r="S80" s="32"/>
      <c r="T80" s="32"/>
      <c r="U80" s="32"/>
      <c r="V80" s="32"/>
    </row>
    <row r="81" spans="1:22" s="33" customFormat="1" ht="22.5" x14ac:dyDescent="0.2">
      <c r="A81" s="71" t="s">
        <v>255</v>
      </c>
      <c r="B81" s="72" t="s">
        <v>292</v>
      </c>
      <c r="C81" s="122">
        <v>3</v>
      </c>
      <c r="D81" s="122">
        <v>3</v>
      </c>
      <c r="E81" s="122" t="s">
        <v>323</v>
      </c>
      <c r="F81" s="139" t="s">
        <v>323</v>
      </c>
      <c r="G81" s="144" t="s">
        <v>323</v>
      </c>
      <c r="H81" s="139" t="s">
        <v>323</v>
      </c>
      <c r="I81" s="144" t="s">
        <v>323</v>
      </c>
      <c r="J81" s="139" t="s">
        <v>323</v>
      </c>
      <c r="K81" s="139" t="s">
        <v>323</v>
      </c>
      <c r="L81" s="144" t="s">
        <v>323</v>
      </c>
      <c r="M81" s="139" t="s">
        <v>323</v>
      </c>
      <c r="N81" s="32"/>
      <c r="O81" s="32"/>
      <c r="P81" s="32"/>
      <c r="Q81" s="32"/>
      <c r="R81" s="32"/>
      <c r="S81" s="32"/>
      <c r="T81" s="32"/>
      <c r="U81" s="32"/>
      <c r="V81" s="32"/>
    </row>
    <row r="82" spans="1:22" s="29" customFormat="1" ht="22.5" x14ac:dyDescent="0.2">
      <c r="A82" s="69" t="s">
        <v>84</v>
      </c>
      <c r="B82" s="70" t="s">
        <v>295</v>
      </c>
      <c r="C82" s="121">
        <v>1</v>
      </c>
      <c r="D82" s="121">
        <v>1</v>
      </c>
      <c r="E82" s="121" t="s">
        <v>323</v>
      </c>
      <c r="F82" s="138" t="s">
        <v>323</v>
      </c>
      <c r="G82" s="143" t="s">
        <v>323</v>
      </c>
      <c r="H82" s="138" t="s">
        <v>323</v>
      </c>
      <c r="I82" s="143" t="s">
        <v>323</v>
      </c>
      <c r="J82" s="138" t="s">
        <v>323</v>
      </c>
      <c r="K82" s="138" t="s">
        <v>323</v>
      </c>
      <c r="L82" s="143" t="s">
        <v>323</v>
      </c>
      <c r="M82" s="138" t="s">
        <v>323</v>
      </c>
      <c r="N82" s="28"/>
      <c r="O82" s="28"/>
      <c r="P82" s="28"/>
      <c r="Q82" s="28"/>
      <c r="R82" s="28"/>
      <c r="S82" s="28"/>
      <c r="T82" s="28"/>
      <c r="U82" s="28"/>
      <c r="V82" s="28"/>
    </row>
    <row r="83" spans="1:22" s="31" customFormat="1" ht="11.25" x14ac:dyDescent="0.2">
      <c r="A83" s="69" t="s">
        <v>85</v>
      </c>
      <c r="B83" s="70" t="s">
        <v>186</v>
      </c>
      <c r="C83" s="121">
        <v>12</v>
      </c>
      <c r="D83" s="121">
        <v>12</v>
      </c>
      <c r="E83" s="121">
        <v>15882</v>
      </c>
      <c r="F83" s="138">
        <v>0.36018957345972069</v>
      </c>
      <c r="G83" s="143" t="s">
        <v>323</v>
      </c>
      <c r="H83" s="138" t="s">
        <v>323</v>
      </c>
      <c r="I83" s="143" t="s">
        <v>323</v>
      </c>
      <c r="J83" s="138" t="s">
        <v>323</v>
      </c>
      <c r="K83" s="138" t="s">
        <v>323</v>
      </c>
      <c r="L83" s="143" t="s">
        <v>323</v>
      </c>
      <c r="M83" s="138" t="s">
        <v>323</v>
      </c>
      <c r="N83" s="30"/>
      <c r="O83" s="30"/>
      <c r="P83" s="30"/>
      <c r="Q83" s="30"/>
      <c r="R83" s="30"/>
      <c r="S83" s="30"/>
      <c r="T83" s="30"/>
      <c r="U83" s="30"/>
      <c r="V83" s="30"/>
    </row>
    <row r="84" spans="1:22" s="33" customFormat="1" ht="11.25" x14ac:dyDescent="0.2">
      <c r="A84" s="71" t="s">
        <v>86</v>
      </c>
      <c r="B84" s="72" t="s">
        <v>87</v>
      </c>
      <c r="C84" s="122">
        <v>4</v>
      </c>
      <c r="D84" s="122">
        <v>4</v>
      </c>
      <c r="E84" s="122">
        <v>1057</v>
      </c>
      <c r="F84" s="139">
        <v>37.451235370611187</v>
      </c>
      <c r="G84" s="144">
        <v>15437.431</v>
      </c>
      <c r="H84" s="139" t="s">
        <v>323</v>
      </c>
      <c r="I84" s="144" t="s">
        <v>323</v>
      </c>
      <c r="J84" s="139" t="s">
        <v>323</v>
      </c>
      <c r="K84" s="139" t="s">
        <v>323</v>
      </c>
      <c r="L84" s="144" t="s">
        <v>323</v>
      </c>
      <c r="M84" s="139" t="s">
        <v>323</v>
      </c>
      <c r="N84" s="32"/>
      <c r="O84" s="32"/>
      <c r="P84" s="32"/>
      <c r="Q84" s="32"/>
      <c r="R84" s="32"/>
      <c r="S84" s="32"/>
      <c r="T84" s="32"/>
      <c r="U84" s="32"/>
      <c r="V84" s="32"/>
    </row>
    <row r="85" spans="1:22" s="33" customFormat="1" ht="11.25" x14ac:dyDescent="0.2">
      <c r="A85" s="71" t="s">
        <v>256</v>
      </c>
      <c r="B85" s="72" t="s">
        <v>259</v>
      </c>
      <c r="C85" s="122">
        <v>3</v>
      </c>
      <c r="D85" s="122">
        <v>3</v>
      </c>
      <c r="E85" s="122" t="s">
        <v>323</v>
      </c>
      <c r="F85" s="139" t="s">
        <v>323</v>
      </c>
      <c r="G85" s="144" t="s">
        <v>323</v>
      </c>
      <c r="H85" s="139" t="s">
        <v>324</v>
      </c>
      <c r="I85" s="144" t="s">
        <v>323</v>
      </c>
      <c r="J85" s="139" t="s">
        <v>324</v>
      </c>
      <c r="K85" s="139" t="s">
        <v>323</v>
      </c>
      <c r="L85" s="144">
        <v>0</v>
      </c>
      <c r="M85" s="139" t="s">
        <v>324</v>
      </c>
      <c r="N85" s="32"/>
      <c r="O85" s="32"/>
      <c r="P85" s="32"/>
      <c r="Q85" s="32"/>
      <c r="R85" s="32"/>
      <c r="S85" s="32"/>
      <c r="T85" s="32"/>
      <c r="U85" s="32"/>
      <c r="V85" s="32"/>
    </row>
    <row r="86" spans="1:22" s="33" customFormat="1" ht="11.25" x14ac:dyDescent="0.2">
      <c r="A86" s="71" t="s">
        <v>257</v>
      </c>
      <c r="B86" s="72" t="s">
        <v>260</v>
      </c>
      <c r="C86" s="122">
        <v>7</v>
      </c>
      <c r="D86" s="122">
        <v>7</v>
      </c>
      <c r="E86" s="122" t="s">
        <v>323</v>
      </c>
      <c r="F86" s="139" t="s">
        <v>323</v>
      </c>
      <c r="G86" s="144" t="s">
        <v>323</v>
      </c>
      <c r="H86" s="139" t="s">
        <v>323</v>
      </c>
      <c r="I86" s="144" t="s">
        <v>323</v>
      </c>
      <c r="J86" s="139" t="s">
        <v>323</v>
      </c>
      <c r="K86" s="139" t="s">
        <v>323</v>
      </c>
      <c r="L86" s="144" t="s">
        <v>323</v>
      </c>
      <c r="M86" s="139" t="s">
        <v>323</v>
      </c>
      <c r="N86" s="32"/>
      <c r="O86" s="32"/>
      <c r="P86" s="32"/>
      <c r="Q86" s="32"/>
      <c r="R86" s="32"/>
      <c r="S86" s="32"/>
      <c r="T86" s="32"/>
      <c r="U86" s="32"/>
      <c r="V86" s="32"/>
    </row>
    <row r="87" spans="1:22" s="31" customFormat="1" ht="11.25" x14ac:dyDescent="0.2">
      <c r="A87" s="69" t="s">
        <v>258</v>
      </c>
      <c r="B87" s="70" t="s">
        <v>261</v>
      </c>
      <c r="C87" s="121">
        <v>0</v>
      </c>
      <c r="D87" s="121">
        <v>0</v>
      </c>
      <c r="E87" s="121">
        <v>0</v>
      </c>
      <c r="F87" s="138" t="s">
        <v>324</v>
      </c>
      <c r="G87" s="143">
        <v>0</v>
      </c>
      <c r="H87" s="138" t="s">
        <v>324</v>
      </c>
      <c r="I87" s="143">
        <v>0</v>
      </c>
      <c r="J87" s="138" t="s">
        <v>324</v>
      </c>
      <c r="K87" s="138" t="s">
        <v>324</v>
      </c>
      <c r="L87" s="143">
        <v>0</v>
      </c>
      <c r="M87" s="138" t="s">
        <v>324</v>
      </c>
      <c r="N87" s="30"/>
      <c r="O87" s="30"/>
      <c r="P87" s="30"/>
      <c r="Q87" s="30"/>
      <c r="R87" s="30"/>
      <c r="S87" s="30"/>
      <c r="T87" s="30"/>
      <c r="U87" s="30"/>
      <c r="V87" s="30"/>
    </row>
    <row r="88" spans="1:22" s="29" customFormat="1" ht="11.25" x14ac:dyDescent="0.2">
      <c r="A88" s="69" t="s">
        <v>88</v>
      </c>
      <c r="B88" s="70" t="s">
        <v>89</v>
      </c>
      <c r="C88" s="121">
        <v>12</v>
      </c>
      <c r="D88" s="121">
        <v>14</v>
      </c>
      <c r="E88" s="121">
        <v>3425</v>
      </c>
      <c r="F88" s="138">
        <v>-0.14577259475217375</v>
      </c>
      <c r="G88" s="143">
        <v>52238.319000000003</v>
      </c>
      <c r="H88" s="138">
        <v>-1.6410709944983779</v>
      </c>
      <c r="I88" s="143">
        <v>32021.778999999999</v>
      </c>
      <c r="J88" s="138">
        <v>-13.792475341158365</v>
      </c>
      <c r="K88" s="138">
        <v>61.299405518772531</v>
      </c>
      <c r="L88" s="149">
        <v>5286.5029999999997</v>
      </c>
      <c r="M88" s="150">
        <v>6.5567056107873611</v>
      </c>
      <c r="N88" s="39"/>
      <c r="O88" s="41"/>
      <c r="P88" s="39"/>
      <c r="S88" s="39"/>
      <c r="T88" s="39"/>
    </row>
    <row r="89" spans="1:22" s="33" customFormat="1" ht="33.75" x14ac:dyDescent="0.2">
      <c r="A89" s="71" t="s">
        <v>90</v>
      </c>
      <c r="B89" s="72" t="s">
        <v>296</v>
      </c>
      <c r="C89" s="122">
        <v>9</v>
      </c>
      <c r="D89" s="122">
        <v>10</v>
      </c>
      <c r="E89" s="122">
        <v>2047</v>
      </c>
      <c r="F89" s="139">
        <v>5.1361068310220901</v>
      </c>
      <c r="G89" s="144">
        <v>25785.999</v>
      </c>
      <c r="H89" s="139">
        <v>11.90563420109892</v>
      </c>
      <c r="I89" s="144" t="s">
        <v>323</v>
      </c>
      <c r="J89" s="139" t="s">
        <v>323</v>
      </c>
      <c r="K89" s="139" t="s">
        <v>323</v>
      </c>
      <c r="L89" s="145" t="s">
        <v>323</v>
      </c>
      <c r="M89" s="140" t="s">
        <v>323</v>
      </c>
      <c r="N89" s="36"/>
      <c r="O89" s="38"/>
      <c r="P89" s="36"/>
      <c r="S89" s="36"/>
      <c r="T89" s="36"/>
    </row>
    <row r="90" spans="1:22" s="29" customFormat="1" ht="45" x14ac:dyDescent="0.2">
      <c r="A90" s="69" t="s">
        <v>91</v>
      </c>
      <c r="B90" s="70" t="s">
        <v>297</v>
      </c>
      <c r="C90" s="121">
        <v>56</v>
      </c>
      <c r="D90" s="121">
        <v>62</v>
      </c>
      <c r="E90" s="121">
        <v>14893</v>
      </c>
      <c r="F90" s="138">
        <v>-5.368767196831925E-2</v>
      </c>
      <c r="G90" s="143">
        <v>387705.913</v>
      </c>
      <c r="H90" s="138">
        <v>-7.8686262387025181</v>
      </c>
      <c r="I90" s="143">
        <v>224490.11</v>
      </c>
      <c r="J90" s="138">
        <v>-6.3814760938737862</v>
      </c>
      <c r="K90" s="138">
        <v>57.902163075856926</v>
      </c>
      <c r="L90" s="149">
        <v>57507.576999999997</v>
      </c>
      <c r="M90" s="150">
        <v>-7.4985649287947922</v>
      </c>
      <c r="N90" s="39"/>
      <c r="O90" s="41"/>
      <c r="P90" s="39"/>
      <c r="S90" s="39"/>
      <c r="T90" s="39"/>
    </row>
    <row r="91" spans="1:22" s="33" customFormat="1" ht="33.75" x14ac:dyDescent="0.2">
      <c r="A91" s="71" t="s">
        <v>92</v>
      </c>
      <c r="B91" s="72" t="s">
        <v>298</v>
      </c>
      <c r="C91" s="122">
        <v>35</v>
      </c>
      <c r="D91" s="122">
        <v>39</v>
      </c>
      <c r="E91" s="122">
        <v>10560</v>
      </c>
      <c r="F91" s="139">
        <v>-4.3911272068809382</v>
      </c>
      <c r="G91" s="144">
        <v>320092.739</v>
      </c>
      <c r="H91" s="139">
        <v>-7.9490964728551745</v>
      </c>
      <c r="I91" s="144" t="s">
        <v>323</v>
      </c>
      <c r="J91" s="139" t="s">
        <v>323</v>
      </c>
      <c r="K91" s="139" t="s">
        <v>323</v>
      </c>
      <c r="L91" s="145">
        <v>44508.694000000003</v>
      </c>
      <c r="M91" s="140">
        <v>-17.024960578708871</v>
      </c>
      <c r="N91" s="36"/>
      <c r="O91" s="38"/>
      <c r="P91" s="36"/>
      <c r="S91" s="36"/>
      <c r="T91" s="36"/>
    </row>
    <row r="92" spans="1:22" s="33" customFormat="1" ht="11.25" x14ac:dyDescent="0.2">
      <c r="A92" s="71" t="s">
        <v>93</v>
      </c>
      <c r="B92" s="72" t="s">
        <v>94</v>
      </c>
      <c r="C92" s="122">
        <v>19</v>
      </c>
      <c r="D92" s="122">
        <v>20</v>
      </c>
      <c r="E92" s="122">
        <v>1488</v>
      </c>
      <c r="F92" s="139">
        <v>-9.9818511796733276</v>
      </c>
      <c r="G92" s="144">
        <v>24163.510999999999</v>
      </c>
      <c r="H92" s="139">
        <v>-20.045734738779785</v>
      </c>
      <c r="I92" s="144">
        <v>5319.1779999999999</v>
      </c>
      <c r="J92" s="139">
        <v>-11.318537023230135</v>
      </c>
      <c r="K92" s="139">
        <v>22.013266201256929</v>
      </c>
      <c r="L92" s="145">
        <v>2281.3560000000002</v>
      </c>
      <c r="M92" s="140">
        <v>-23.582673090392504</v>
      </c>
      <c r="N92" s="36"/>
      <c r="O92" s="38"/>
      <c r="P92" s="36"/>
      <c r="S92" s="36"/>
      <c r="T92" s="36"/>
    </row>
    <row r="93" spans="1:22" s="33" customFormat="1" ht="22.5" x14ac:dyDescent="0.2">
      <c r="A93" s="71" t="s">
        <v>116</v>
      </c>
      <c r="B93" s="72" t="s">
        <v>299</v>
      </c>
      <c r="C93" s="122">
        <v>7</v>
      </c>
      <c r="D93" s="122">
        <v>8</v>
      </c>
      <c r="E93" s="122">
        <v>138</v>
      </c>
      <c r="F93" s="139">
        <v>-76.490630323679724</v>
      </c>
      <c r="G93" s="144">
        <v>1786.9390000000001</v>
      </c>
      <c r="H93" s="139">
        <v>-31.652352184082147</v>
      </c>
      <c r="I93" s="144" t="s">
        <v>323</v>
      </c>
      <c r="J93" s="139" t="s">
        <v>323</v>
      </c>
      <c r="K93" s="139" t="s">
        <v>323</v>
      </c>
      <c r="L93" s="145" t="s">
        <v>323</v>
      </c>
      <c r="M93" s="140" t="s">
        <v>323</v>
      </c>
      <c r="N93" s="36"/>
      <c r="O93" s="38"/>
      <c r="P93" s="36"/>
      <c r="S93" s="36"/>
      <c r="T93" s="36"/>
    </row>
    <row r="94" spans="1:22" s="33" customFormat="1" ht="22.5" x14ac:dyDescent="0.2">
      <c r="A94" s="71" t="s">
        <v>262</v>
      </c>
      <c r="B94" s="72" t="s">
        <v>263</v>
      </c>
      <c r="C94" s="122">
        <v>4</v>
      </c>
      <c r="D94" s="122">
        <v>4</v>
      </c>
      <c r="E94" s="122" t="s">
        <v>323</v>
      </c>
      <c r="F94" s="139" t="s">
        <v>323</v>
      </c>
      <c r="G94" s="144">
        <v>1416.0319999999999</v>
      </c>
      <c r="H94" s="139">
        <v>7.9363433883623458</v>
      </c>
      <c r="I94" s="144" t="s">
        <v>323</v>
      </c>
      <c r="J94" s="139" t="s">
        <v>323</v>
      </c>
      <c r="K94" s="139" t="s">
        <v>323</v>
      </c>
      <c r="L94" s="145" t="s">
        <v>323</v>
      </c>
      <c r="M94" s="140" t="s">
        <v>323</v>
      </c>
      <c r="N94" s="36"/>
      <c r="O94" s="38"/>
      <c r="P94" s="36"/>
      <c r="S94" s="36"/>
      <c r="T94" s="36"/>
    </row>
    <row r="95" spans="1:22" s="33" customFormat="1" ht="22.5" x14ac:dyDescent="0.2">
      <c r="A95" s="71" t="s">
        <v>95</v>
      </c>
      <c r="B95" s="72" t="s">
        <v>300</v>
      </c>
      <c r="C95" s="122">
        <v>21</v>
      </c>
      <c r="D95" s="122">
        <v>23</v>
      </c>
      <c r="E95" s="122">
        <v>4333</v>
      </c>
      <c r="F95" s="139">
        <v>12.370331950207458</v>
      </c>
      <c r="G95" s="144">
        <v>67613.173999999999</v>
      </c>
      <c r="H95" s="139">
        <v>-7.4857482950831411</v>
      </c>
      <c r="I95" s="144" t="s">
        <v>323</v>
      </c>
      <c r="J95" s="139" t="s">
        <v>323</v>
      </c>
      <c r="K95" s="139" t="s">
        <v>323</v>
      </c>
      <c r="L95" s="145">
        <v>12998.883</v>
      </c>
      <c r="M95" s="140">
        <v>52.420117666716493</v>
      </c>
      <c r="N95" s="36"/>
      <c r="O95" s="38"/>
      <c r="P95" s="36"/>
      <c r="S95" s="36"/>
      <c r="T95" s="36"/>
    </row>
    <row r="96" spans="1:22" s="29" customFormat="1" ht="45" x14ac:dyDescent="0.2">
      <c r="A96" s="69" t="s">
        <v>187</v>
      </c>
      <c r="B96" s="70" t="s">
        <v>301</v>
      </c>
      <c r="C96" s="121">
        <v>293</v>
      </c>
      <c r="D96" s="121">
        <v>304</v>
      </c>
      <c r="E96" s="121">
        <v>76304</v>
      </c>
      <c r="F96" s="138">
        <v>-1.2002952182413793</v>
      </c>
      <c r="G96" s="143">
        <v>2608091.125</v>
      </c>
      <c r="H96" s="138">
        <v>-5.2940802713970072</v>
      </c>
      <c r="I96" s="143">
        <v>1457648.345</v>
      </c>
      <c r="J96" s="138">
        <v>-0.63651367951004545</v>
      </c>
      <c r="K96" s="138">
        <v>55.889471461623103</v>
      </c>
      <c r="L96" s="149">
        <v>1028446.993</v>
      </c>
      <c r="M96" s="150">
        <v>0.5016740249605931</v>
      </c>
      <c r="N96" s="39"/>
      <c r="O96" s="41"/>
      <c r="P96" s="39"/>
      <c r="S96" s="39"/>
      <c r="T96" s="39"/>
    </row>
    <row r="97" spans="1:20" s="29" customFormat="1" ht="35.25" customHeight="1" x14ac:dyDescent="0.2">
      <c r="A97" s="69"/>
      <c r="B97" s="84" t="s">
        <v>188</v>
      </c>
      <c r="C97" s="122"/>
      <c r="D97" s="122"/>
      <c r="E97" s="122"/>
      <c r="F97" s="126"/>
      <c r="G97" s="122"/>
      <c r="H97" s="126"/>
      <c r="I97" s="122"/>
      <c r="J97" s="126"/>
      <c r="L97" s="39"/>
      <c r="M97" s="39"/>
      <c r="N97" s="39"/>
      <c r="O97" s="41"/>
      <c r="P97" s="39"/>
      <c r="S97" s="39"/>
      <c r="T97" s="39"/>
    </row>
    <row r="98" spans="1:20" s="33" customFormat="1" ht="13.5" customHeight="1" x14ac:dyDescent="0.2">
      <c r="A98" s="76" t="s">
        <v>96</v>
      </c>
      <c r="B98" s="77" t="s">
        <v>97</v>
      </c>
      <c r="C98" s="122">
        <v>85</v>
      </c>
      <c r="D98" s="122">
        <v>88</v>
      </c>
      <c r="E98" s="122">
        <v>14435</v>
      </c>
      <c r="F98" s="139">
        <v>-2.6241230437128991</v>
      </c>
      <c r="G98" s="144">
        <v>715182.54799999995</v>
      </c>
      <c r="H98" s="139">
        <v>-18.803664784293957</v>
      </c>
      <c r="I98" s="144">
        <v>244461.31</v>
      </c>
      <c r="J98" s="139">
        <v>-29.587939487348052</v>
      </c>
      <c r="K98" s="139">
        <v>34.181666021302298</v>
      </c>
      <c r="L98" s="145">
        <v>181435.383</v>
      </c>
      <c r="M98" s="140">
        <v>-33.781634631798767</v>
      </c>
      <c r="N98" s="36"/>
      <c r="O98" s="38"/>
      <c r="P98" s="36"/>
      <c r="S98" s="36"/>
      <c r="T98" s="36"/>
    </row>
    <row r="99" spans="1:20" s="33" customFormat="1" ht="11.25" x14ac:dyDescent="0.2">
      <c r="A99" s="69" t="s">
        <v>21</v>
      </c>
      <c r="B99" s="72" t="s">
        <v>98</v>
      </c>
      <c r="C99" s="122">
        <v>137</v>
      </c>
      <c r="D99" s="122">
        <v>143</v>
      </c>
      <c r="E99" s="122">
        <v>46930</v>
      </c>
      <c r="F99" s="139">
        <v>3.8369713506142489E-2</v>
      </c>
      <c r="G99" s="144">
        <v>1365725.52</v>
      </c>
      <c r="H99" s="139">
        <v>9.6941659466091892</v>
      </c>
      <c r="I99" s="144">
        <v>1071158.4739999999</v>
      </c>
      <c r="J99" s="139">
        <v>11.06714631879224</v>
      </c>
      <c r="K99" s="139">
        <v>78.431460664218974</v>
      </c>
      <c r="L99" s="145">
        <v>783509.96600000001</v>
      </c>
      <c r="M99" s="140">
        <v>17.899966032902597</v>
      </c>
      <c r="N99" s="36"/>
      <c r="O99" s="38"/>
      <c r="P99" s="36"/>
      <c r="S99" s="36"/>
      <c r="T99" s="36"/>
    </row>
    <row r="100" spans="1:20" s="33" customFormat="1" ht="11.25" x14ac:dyDescent="0.2">
      <c r="A100" s="69" t="s">
        <v>99</v>
      </c>
      <c r="B100" s="72" t="s">
        <v>100</v>
      </c>
      <c r="C100" s="122">
        <v>4</v>
      </c>
      <c r="D100" s="122">
        <v>5</v>
      </c>
      <c r="E100" s="122">
        <v>872</v>
      </c>
      <c r="F100" s="139">
        <v>-2.4608501118568142</v>
      </c>
      <c r="G100" s="144">
        <v>43350.733</v>
      </c>
      <c r="H100" s="139">
        <v>21.086822867609825</v>
      </c>
      <c r="I100" s="144" t="s">
        <v>323</v>
      </c>
      <c r="J100" s="139" t="s">
        <v>323</v>
      </c>
      <c r="K100" s="139" t="s">
        <v>323</v>
      </c>
      <c r="L100" s="145">
        <v>6112.96</v>
      </c>
      <c r="M100" s="140" t="s">
        <v>323</v>
      </c>
      <c r="N100" s="36"/>
      <c r="O100" s="38"/>
      <c r="P100" s="36"/>
      <c r="S100" s="36"/>
      <c r="T100" s="36"/>
    </row>
    <row r="101" spans="1:20" s="33" customFormat="1" ht="11.25" x14ac:dyDescent="0.2">
      <c r="A101" s="69" t="s">
        <v>101</v>
      </c>
      <c r="B101" s="72" t="s">
        <v>102</v>
      </c>
      <c r="C101" s="122">
        <v>56</v>
      </c>
      <c r="D101" s="122">
        <v>57</v>
      </c>
      <c r="E101" s="122">
        <v>9804</v>
      </c>
      <c r="F101" s="139">
        <v>-1.3880506940253525</v>
      </c>
      <c r="G101" s="144">
        <v>198156.851</v>
      </c>
      <c r="H101" s="139">
        <v>-1.8115156467838034</v>
      </c>
      <c r="I101" s="144">
        <v>75676.459000000003</v>
      </c>
      <c r="J101" s="139">
        <v>7.4293741608284449</v>
      </c>
      <c r="K101" s="139">
        <v>38.190180464666348</v>
      </c>
      <c r="L101" s="145">
        <v>35324.548000000003</v>
      </c>
      <c r="M101" s="140">
        <v>22.942314345158934</v>
      </c>
      <c r="N101" s="36"/>
      <c r="O101" s="38"/>
      <c r="P101" s="36"/>
      <c r="S101" s="36"/>
      <c r="T101" s="36"/>
    </row>
    <row r="102" spans="1:20" s="33" customFormat="1" ht="11.25" x14ac:dyDescent="0.2">
      <c r="A102" s="118" t="s">
        <v>103</v>
      </c>
      <c r="B102" s="119" t="s">
        <v>104</v>
      </c>
      <c r="C102" s="133">
        <v>11</v>
      </c>
      <c r="D102" s="124">
        <v>11</v>
      </c>
      <c r="E102" s="124">
        <v>4263</v>
      </c>
      <c r="F102" s="141">
        <v>-8.4996780424984024</v>
      </c>
      <c r="G102" s="146">
        <v>285675.473</v>
      </c>
      <c r="H102" s="141">
        <v>-26.831153734318505</v>
      </c>
      <c r="I102" s="146" t="s">
        <v>323</v>
      </c>
      <c r="J102" s="141" t="s">
        <v>323</v>
      </c>
      <c r="K102" s="141" t="s">
        <v>323</v>
      </c>
      <c r="L102" s="151">
        <v>22064.135999999999</v>
      </c>
      <c r="M102" s="152" t="s">
        <v>323</v>
      </c>
      <c r="N102" s="36"/>
      <c r="O102" s="38"/>
      <c r="P102" s="36"/>
      <c r="S102" s="36"/>
      <c r="T102" s="36"/>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2">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328</v>
      </c>
      <c r="B1" s="183"/>
      <c r="C1" s="183"/>
      <c r="D1" s="183"/>
      <c r="E1" s="183"/>
      <c r="F1" s="183"/>
      <c r="G1" s="183"/>
      <c r="H1" s="183"/>
      <c r="I1" s="183"/>
    </row>
    <row r="3" spans="1:23" ht="12.75" customHeight="1" x14ac:dyDescent="0.2">
      <c r="A3" s="195" t="s">
        <v>303</v>
      </c>
      <c r="B3" s="198" t="s">
        <v>180</v>
      </c>
      <c r="C3" s="201" t="s">
        <v>304</v>
      </c>
      <c r="D3" s="201" t="s">
        <v>305</v>
      </c>
      <c r="E3" s="201"/>
      <c r="F3" s="201"/>
      <c r="G3" s="201"/>
      <c r="H3" s="201"/>
      <c r="I3" s="202"/>
    </row>
    <row r="4" spans="1:23" ht="49.5" customHeight="1" x14ac:dyDescent="0.2">
      <c r="A4" s="217"/>
      <c r="B4" s="199"/>
      <c r="C4" s="184"/>
      <c r="D4" s="128" t="s">
        <v>106</v>
      </c>
      <c r="E4" s="128" t="s">
        <v>306</v>
      </c>
      <c r="F4" s="128" t="s">
        <v>181</v>
      </c>
      <c r="G4" s="128" t="s">
        <v>306</v>
      </c>
      <c r="H4" s="128" t="s">
        <v>182</v>
      </c>
      <c r="I4" s="82" t="s">
        <v>306</v>
      </c>
    </row>
    <row r="5" spans="1:23" ht="13.5" customHeight="1" x14ac:dyDescent="0.2">
      <c r="A5" s="218"/>
      <c r="B5" s="200"/>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324</v>
      </c>
      <c r="F7" s="143">
        <v>0</v>
      </c>
      <c r="G7" s="138" t="s">
        <v>324</v>
      </c>
      <c r="H7" s="121">
        <v>0</v>
      </c>
      <c r="I7" s="138" t="s">
        <v>324</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324</v>
      </c>
      <c r="F8" s="143">
        <v>0</v>
      </c>
      <c r="G8" s="138" t="s">
        <v>324</v>
      </c>
      <c r="H8" s="121">
        <v>0</v>
      </c>
      <c r="I8" s="138" t="s">
        <v>324</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323</v>
      </c>
      <c r="E9" s="138" t="s">
        <v>323</v>
      </c>
      <c r="F9" s="143" t="s">
        <v>323</v>
      </c>
      <c r="G9" s="138" t="s">
        <v>323</v>
      </c>
      <c r="H9" s="121" t="s">
        <v>323</v>
      </c>
      <c r="I9" s="138" t="s">
        <v>323</v>
      </c>
      <c r="J9" s="125"/>
      <c r="K9" s="28"/>
      <c r="L9" s="28"/>
      <c r="M9" s="28"/>
      <c r="N9" s="28"/>
      <c r="O9" s="28"/>
      <c r="P9" s="28"/>
      <c r="Q9" s="28"/>
      <c r="R9" s="28"/>
      <c r="S9" s="28"/>
      <c r="T9" s="28"/>
      <c r="U9" s="28"/>
      <c r="V9" s="28"/>
      <c r="W9" s="28"/>
    </row>
    <row r="10" spans="1:23" s="29" customFormat="1" x14ac:dyDescent="0.2">
      <c r="A10" s="69" t="s">
        <v>45</v>
      </c>
      <c r="B10" s="70" t="s">
        <v>46</v>
      </c>
      <c r="C10" s="121">
        <v>30</v>
      </c>
      <c r="D10" s="143">
        <v>120326.072</v>
      </c>
      <c r="E10" s="138">
        <v>6.848225128931773</v>
      </c>
      <c r="F10" s="143">
        <v>37109.446000000004</v>
      </c>
      <c r="G10" s="138">
        <v>-3.4286062999266989</v>
      </c>
      <c r="H10" s="121">
        <v>19667.8</v>
      </c>
      <c r="I10" s="138">
        <v>8.1964900807323033</v>
      </c>
      <c r="J10" s="125"/>
      <c r="K10" s="28"/>
      <c r="L10" s="28"/>
      <c r="M10" s="28"/>
      <c r="N10" s="28"/>
      <c r="O10" s="28"/>
      <c r="P10" s="28"/>
      <c r="Q10" s="28"/>
      <c r="R10" s="28"/>
      <c r="S10" s="28"/>
      <c r="T10" s="28"/>
      <c r="U10" s="28"/>
      <c r="V10" s="28"/>
      <c r="W10" s="28"/>
    </row>
    <row r="11" spans="1:23" s="35" customFormat="1" ht="67.5" x14ac:dyDescent="0.2">
      <c r="A11" s="71" t="s">
        <v>47</v>
      </c>
      <c r="B11" s="72" t="s">
        <v>274</v>
      </c>
      <c r="C11" s="122">
        <v>12</v>
      </c>
      <c r="D11" s="144">
        <v>48959.447999999997</v>
      </c>
      <c r="E11" s="139">
        <v>20.968706381993954</v>
      </c>
      <c r="F11" s="144">
        <v>20292.134999999998</v>
      </c>
      <c r="G11" s="139">
        <v>0.54350209238791081</v>
      </c>
      <c r="H11" s="122">
        <v>9921.1659999999993</v>
      </c>
      <c r="I11" s="139">
        <v>-0.72318462607009337</v>
      </c>
      <c r="J11" s="126"/>
      <c r="K11" s="34"/>
      <c r="L11" s="34"/>
      <c r="M11" s="34"/>
      <c r="N11" s="34"/>
      <c r="O11" s="34"/>
      <c r="P11" s="34"/>
      <c r="Q11" s="34"/>
      <c r="R11" s="34"/>
      <c r="S11" s="34"/>
      <c r="T11" s="34"/>
      <c r="U11" s="34"/>
      <c r="V11" s="34"/>
      <c r="W11" s="34"/>
    </row>
    <row r="12" spans="1:23" s="33" customFormat="1" ht="22.5" x14ac:dyDescent="0.2">
      <c r="A12" s="71" t="s">
        <v>113</v>
      </c>
      <c r="B12" s="72" t="s">
        <v>275</v>
      </c>
      <c r="C12" s="122">
        <v>7</v>
      </c>
      <c r="D12" s="144">
        <v>8077.5010000000002</v>
      </c>
      <c r="E12" s="139">
        <v>-0.21435843245085096</v>
      </c>
      <c r="F12" s="144">
        <v>5524.3879999999999</v>
      </c>
      <c r="G12" s="139">
        <v>-4.2096586087516812</v>
      </c>
      <c r="H12" s="122">
        <v>2765.2139999999999</v>
      </c>
      <c r="I12" s="139">
        <v>11.683581481912285</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37799.949000000001</v>
      </c>
      <c r="E13" s="139">
        <v>35.149003049509076</v>
      </c>
      <c r="F13" s="144">
        <v>14145.297</v>
      </c>
      <c r="G13" s="139">
        <v>19.350549207717165</v>
      </c>
      <c r="H13" s="122" t="s">
        <v>323</v>
      </c>
      <c r="I13" s="139" t="s">
        <v>323</v>
      </c>
      <c r="J13" s="126"/>
      <c r="K13" s="32"/>
      <c r="L13" s="32"/>
      <c r="M13" s="32"/>
      <c r="N13" s="32"/>
      <c r="O13" s="32"/>
      <c r="P13" s="32"/>
      <c r="Q13" s="32"/>
      <c r="R13" s="32"/>
      <c r="S13" s="32"/>
      <c r="T13" s="32"/>
      <c r="U13" s="32"/>
      <c r="V13" s="32"/>
      <c r="W13" s="32"/>
    </row>
    <row r="14" spans="1:23" s="35" customFormat="1" ht="22.5" x14ac:dyDescent="0.2">
      <c r="A14" s="71" t="s">
        <v>207</v>
      </c>
      <c r="B14" s="72" t="s">
        <v>276</v>
      </c>
      <c r="C14" s="122">
        <v>4</v>
      </c>
      <c r="D14" s="144" t="s">
        <v>323</v>
      </c>
      <c r="E14" s="139" t="s">
        <v>323</v>
      </c>
      <c r="F14" s="144">
        <v>86.385000000000005</v>
      </c>
      <c r="G14" s="139" t="s">
        <v>323</v>
      </c>
      <c r="H14" s="122" t="s">
        <v>323</v>
      </c>
      <c r="I14" s="139" t="s">
        <v>323</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26879.134999999998</v>
      </c>
      <c r="E15" s="139">
        <v>-4.1493060960257253</v>
      </c>
      <c r="F15" s="144">
        <v>11477.15</v>
      </c>
      <c r="G15" s="139">
        <v>-19.747101437722691</v>
      </c>
      <c r="H15" s="122">
        <v>5691.45</v>
      </c>
      <c r="I15" s="139">
        <v>-3.4159473779867966</v>
      </c>
      <c r="J15" s="126"/>
      <c r="K15" s="32"/>
      <c r="L15" s="32"/>
      <c r="M15" s="32"/>
      <c r="N15" s="32"/>
      <c r="O15" s="32"/>
      <c r="P15" s="32"/>
      <c r="Q15" s="32"/>
      <c r="R15" s="32"/>
      <c r="S15" s="32"/>
      <c r="T15" s="32"/>
      <c r="U15" s="32"/>
      <c r="V15" s="32"/>
      <c r="W15" s="32"/>
    </row>
    <row r="16" spans="1:23" s="33" customFormat="1" ht="22.5" x14ac:dyDescent="0.2">
      <c r="A16" s="71" t="s">
        <v>50</v>
      </c>
      <c r="B16" s="72" t="s">
        <v>277</v>
      </c>
      <c r="C16" s="122">
        <v>8</v>
      </c>
      <c r="D16" s="144">
        <v>19157.052</v>
      </c>
      <c r="E16" s="139">
        <v>14.742389450317347</v>
      </c>
      <c r="F16" s="144">
        <v>8976.2759999999998</v>
      </c>
      <c r="G16" s="139">
        <v>12.523607795078945</v>
      </c>
      <c r="H16" s="122">
        <v>4840.8360000000002</v>
      </c>
      <c r="I16" s="139">
        <v>23.306289597981404</v>
      </c>
      <c r="J16" s="126"/>
      <c r="K16" s="32"/>
      <c r="L16" s="32"/>
      <c r="M16" s="32"/>
      <c r="N16" s="32"/>
      <c r="O16" s="32"/>
      <c r="P16" s="32"/>
      <c r="Q16" s="32"/>
      <c r="R16" s="32"/>
      <c r="S16" s="32"/>
      <c r="T16" s="32"/>
      <c r="U16" s="32"/>
      <c r="V16" s="32"/>
      <c r="W16" s="32"/>
    </row>
    <row r="17" spans="1:23" s="31" customFormat="1" ht="22.5" x14ac:dyDescent="0.2">
      <c r="A17" s="69" t="s">
        <v>51</v>
      </c>
      <c r="B17" s="70" t="s">
        <v>278</v>
      </c>
      <c r="C17" s="121">
        <v>6</v>
      </c>
      <c r="D17" s="143">
        <v>32263.06</v>
      </c>
      <c r="E17" s="138">
        <v>13.485106615582353</v>
      </c>
      <c r="F17" s="143">
        <v>4669.7529999999997</v>
      </c>
      <c r="G17" s="138">
        <v>26.71042341971264</v>
      </c>
      <c r="H17" s="121" t="s">
        <v>323</v>
      </c>
      <c r="I17" s="138" t="s">
        <v>323</v>
      </c>
      <c r="J17" s="125"/>
      <c r="K17" s="30"/>
      <c r="L17" s="30"/>
      <c r="M17" s="30"/>
      <c r="N17" s="30"/>
      <c r="O17" s="30"/>
      <c r="P17" s="30"/>
      <c r="Q17" s="30"/>
      <c r="R17" s="30"/>
      <c r="S17" s="30"/>
      <c r="T17" s="30"/>
      <c r="U17" s="30"/>
      <c r="V17" s="30"/>
      <c r="W17" s="30"/>
    </row>
    <row r="18" spans="1:23" s="33" customFormat="1" ht="33.75" customHeight="1" x14ac:dyDescent="0.2">
      <c r="A18" s="71" t="s">
        <v>52</v>
      </c>
      <c r="B18" s="72" t="s">
        <v>279</v>
      </c>
      <c r="C18" s="122">
        <v>4</v>
      </c>
      <c r="D18" s="144" t="s">
        <v>323</v>
      </c>
      <c r="E18" s="139" t="s">
        <v>323</v>
      </c>
      <c r="F18" s="144" t="s">
        <v>323</v>
      </c>
      <c r="G18" s="139" t="s">
        <v>323</v>
      </c>
      <c r="H18" s="122" t="s">
        <v>323</v>
      </c>
      <c r="I18" s="139" t="s">
        <v>323</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3">
        <v>481728.88</v>
      </c>
      <c r="E19" s="138">
        <v>-25.385982379542725</v>
      </c>
      <c r="F19" s="143">
        <v>162833.424</v>
      </c>
      <c r="G19" s="138">
        <v>-36.345276662402576</v>
      </c>
      <c r="H19" s="121" t="s">
        <v>323</v>
      </c>
      <c r="I19" s="138" t="s">
        <v>323</v>
      </c>
      <c r="J19" s="125"/>
      <c r="K19" s="30"/>
      <c r="L19" s="30"/>
      <c r="M19" s="30"/>
      <c r="N19" s="30"/>
      <c r="O19" s="30"/>
      <c r="P19" s="30"/>
      <c r="Q19" s="30"/>
      <c r="R19" s="30"/>
      <c r="S19" s="30"/>
      <c r="T19" s="30"/>
      <c r="U19" s="30"/>
      <c r="V19" s="30"/>
      <c r="W19" s="30"/>
    </row>
    <row r="20" spans="1:23" s="35" customFormat="1" ht="22.5" x14ac:dyDescent="0.2">
      <c r="A20" s="71" t="s">
        <v>174</v>
      </c>
      <c r="B20" s="72" t="s">
        <v>281</v>
      </c>
      <c r="C20" s="122">
        <v>5</v>
      </c>
      <c r="D20" s="144">
        <v>435169.18400000001</v>
      </c>
      <c r="E20" s="139">
        <v>-28.107887067427342</v>
      </c>
      <c r="F20" s="144" t="s">
        <v>323</v>
      </c>
      <c r="G20" s="139" t="s">
        <v>323</v>
      </c>
      <c r="H20" s="122" t="s">
        <v>323</v>
      </c>
      <c r="I20" s="139" t="s">
        <v>323</v>
      </c>
      <c r="J20" s="126"/>
      <c r="K20" s="34"/>
      <c r="L20" s="34"/>
      <c r="M20" s="34"/>
      <c r="N20" s="34"/>
      <c r="O20" s="34"/>
      <c r="P20" s="34"/>
      <c r="Q20" s="34"/>
      <c r="R20" s="34"/>
      <c r="S20" s="34"/>
      <c r="T20" s="34"/>
      <c r="U20" s="34"/>
      <c r="V20" s="34"/>
      <c r="W20" s="34"/>
    </row>
    <row r="21" spans="1:23" s="29" customFormat="1" x14ac:dyDescent="0.2">
      <c r="A21" s="69" t="s">
        <v>65</v>
      </c>
      <c r="B21" s="70" t="s">
        <v>66</v>
      </c>
      <c r="C21" s="121">
        <v>7</v>
      </c>
      <c r="D21" s="143">
        <v>12583.433000000001</v>
      </c>
      <c r="E21" s="138">
        <v>-11.931108042527484</v>
      </c>
      <c r="F21" s="143">
        <v>904.03300000000002</v>
      </c>
      <c r="G21" s="138">
        <v>-26.027658427179588</v>
      </c>
      <c r="H21" s="121" t="s">
        <v>323</v>
      </c>
      <c r="I21" s="138" t="s">
        <v>323</v>
      </c>
      <c r="J21" s="125"/>
      <c r="K21" s="28"/>
      <c r="L21" s="28"/>
      <c r="M21" s="28"/>
      <c r="N21" s="28"/>
      <c r="O21" s="28"/>
      <c r="P21" s="28"/>
      <c r="Q21" s="28"/>
      <c r="R21" s="28"/>
      <c r="S21" s="28"/>
      <c r="T21" s="28"/>
      <c r="U21" s="28"/>
      <c r="V21" s="28"/>
      <c r="W21" s="28"/>
    </row>
    <row r="22" spans="1:23" s="35" customFormat="1" ht="22.5" x14ac:dyDescent="0.2">
      <c r="A22" s="71" t="s">
        <v>247</v>
      </c>
      <c r="B22" s="72" t="s">
        <v>282</v>
      </c>
      <c r="C22" s="122">
        <v>3</v>
      </c>
      <c r="D22" s="144">
        <v>3436.36</v>
      </c>
      <c r="E22" s="139">
        <v>-9.3807471665990647</v>
      </c>
      <c r="F22" s="144" t="s">
        <v>323</v>
      </c>
      <c r="G22" s="139" t="s">
        <v>323</v>
      </c>
      <c r="H22" s="122" t="s">
        <v>323</v>
      </c>
      <c r="I22" s="139" t="s">
        <v>323</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4">
        <v>3436.36</v>
      </c>
      <c r="E23" s="139">
        <v>-9.3807471665990647</v>
      </c>
      <c r="F23" s="144" t="s">
        <v>323</v>
      </c>
      <c r="G23" s="139" t="s">
        <v>323</v>
      </c>
      <c r="H23" s="122" t="s">
        <v>323</v>
      </c>
      <c r="I23" s="139" t="s">
        <v>323</v>
      </c>
      <c r="J23" s="126"/>
      <c r="K23" s="32"/>
      <c r="L23" s="32"/>
      <c r="M23" s="32"/>
      <c r="N23" s="32"/>
      <c r="O23" s="32"/>
      <c r="P23" s="32"/>
      <c r="Q23" s="32"/>
      <c r="R23" s="32"/>
      <c r="S23" s="32"/>
      <c r="T23" s="32"/>
      <c r="U23" s="32"/>
      <c r="V23" s="32"/>
      <c r="W23" s="32"/>
    </row>
    <row r="24" spans="1:23" s="29" customFormat="1" ht="33.75" customHeight="1" x14ac:dyDescent="0.2">
      <c r="A24" s="69" t="s">
        <v>67</v>
      </c>
      <c r="B24" s="70" t="s">
        <v>283</v>
      </c>
      <c r="C24" s="121">
        <v>19</v>
      </c>
      <c r="D24" s="143">
        <v>94833.244000000006</v>
      </c>
      <c r="E24" s="138">
        <v>-14.979073805124798</v>
      </c>
      <c r="F24" s="143">
        <v>55571.64</v>
      </c>
      <c r="G24" s="138">
        <v>-28.295110499238277</v>
      </c>
      <c r="H24" s="121">
        <v>24364.702000000001</v>
      </c>
      <c r="I24" s="138">
        <v>-23.325989028165708</v>
      </c>
      <c r="J24" s="125"/>
      <c r="K24" s="28"/>
      <c r="L24" s="28"/>
      <c r="M24" s="28"/>
      <c r="N24" s="28"/>
      <c r="O24" s="28"/>
      <c r="P24" s="28"/>
      <c r="Q24" s="28"/>
      <c r="R24" s="28"/>
      <c r="S24" s="28"/>
      <c r="T24" s="28"/>
      <c r="U24" s="28"/>
      <c r="V24" s="28"/>
      <c r="W24" s="28"/>
    </row>
    <row r="25" spans="1:23" s="35" customFormat="1" ht="22.5" x14ac:dyDescent="0.2">
      <c r="A25" s="71" t="s">
        <v>208</v>
      </c>
      <c r="B25" s="72" t="s">
        <v>284</v>
      </c>
      <c r="C25" s="122">
        <v>3</v>
      </c>
      <c r="D25" s="144">
        <v>1715.28</v>
      </c>
      <c r="E25" s="139">
        <v>-53.79021379919562</v>
      </c>
      <c r="F25" s="144" t="s">
        <v>323</v>
      </c>
      <c r="G25" s="139" t="s">
        <v>323</v>
      </c>
      <c r="H25" s="122" t="s">
        <v>323</v>
      </c>
      <c r="I25" s="139" t="s">
        <v>323</v>
      </c>
      <c r="J25" s="126"/>
      <c r="K25" s="34"/>
      <c r="L25" s="34"/>
      <c r="M25" s="34"/>
      <c r="N25" s="34"/>
      <c r="O25" s="34"/>
      <c r="P25" s="34"/>
      <c r="Q25" s="34"/>
      <c r="R25" s="34"/>
      <c r="S25" s="34"/>
      <c r="T25" s="34"/>
      <c r="U25" s="34"/>
      <c r="V25" s="34"/>
      <c r="W25" s="34"/>
    </row>
    <row r="26" spans="1:23" s="35" customFormat="1" ht="33.75" customHeight="1" x14ac:dyDescent="0.2">
      <c r="A26" s="71" t="s">
        <v>68</v>
      </c>
      <c r="B26" s="72" t="s">
        <v>285</v>
      </c>
      <c r="C26" s="122">
        <v>10</v>
      </c>
      <c r="D26" s="144">
        <v>9025.9410000000007</v>
      </c>
      <c r="E26" s="139">
        <v>-40.835534098482277</v>
      </c>
      <c r="F26" s="144">
        <v>3515.748</v>
      </c>
      <c r="G26" s="139">
        <v>-67.593710295762691</v>
      </c>
      <c r="H26" s="122">
        <v>1678.7049999999999</v>
      </c>
      <c r="I26" s="139">
        <v>-81.25630505671829</v>
      </c>
      <c r="J26" s="126"/>
      <c r="K26" s="34"/>
      <c r="L26" s="34"/>
      <c r="M26" s="34"/>
      <c r="N26" s="34"/>
      <c r="O26" s="34"/>
      <c r="P26" s="34"/>
      <c r="Q26" s="34"/>
      <c r="R26" s="34"/>
      <c r="S26" s="34"/>
      <c r="T26" s="34"/>
      <c r="U26" s="34"/>
      <c r="V26" s="34"/>
      <c r="W26" s="34"/>
    </row>
    <row r="27" spans="1:23" s="33" customFormat="1" ht="22.5" customHeight="1" x14ac:dyDescent="0.2">
      <c r="A27" s="71" t="s">
        <v>69</v>
      </c>
      <c r="B27" s="72" t="s">
        <v>286</v>
      </c>
      <c r="C27" s="122">
        <v>10</v>
      </c>
      <c r="D27" s="144">
        <v>9025.9410000000007</v>
      </c>
      <c r="E27" s="139">
        <v>-40.835534098482277</v>
      </c>
      <c r="F27" s="144">
        <v>3515.748</v>
      </c>
      <c r="G27" s="139">
        <v>-67.593710295762691</v>
      </c>
      <c r="H27" s="122">
        <v>1678.7049999999999</v>
      </c>
      <c r="I27" s="139">
        <v>-81.25630505671829</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3">
        <v>12088.995000000001</v>
      </c>
      <c r="E28" s="138">
        <v>3.6885130251404377</v>
      </c>
      <c r="F28" s="143">
        <v>6798.0259999999998</v>
      </c>
      <c r="G28" s="138">
        <v>-3.6302534636555208</v>
      </c>
      <c r="H28" s="121">
        <v>3795.0329999999999</v>
      </c>
      <c r="I28" s="138">
        <v>0.14640511837360748</v>
      </c>
      <c r="J28" s="125"/>
      <c r="K28" s="28"/>
      <c r="L28" s="28"/>
      <c r="M28" s="28"/>
      <c r="N28" s="28"/>
      <c r="O28" s="28"/>
      <c r="P28" s="28"/>
      <c r="Q28" s="28"/>
      <c r="R28" s="28"/>
      <c r="S28" s="28"/>
      <c r="T28" s="28"/>
      <c r="U28" s="28"/>
      <c r="V28" s="28"/>
      <c r="W28" s="28"/>
    </row>
    <row r="29" spans="1:23" s="35" customFormat="1" ht="33.75" x14ac:dyDescent="0.2">
      <c r="A29" s="71" t="s">
        <v>72</v>
      </c>
      <c r="B29" s="72" t="s">
        <v>287</v>
      </c>
      <c r="C29" s="122">
        <v>5</v>
      </c>
      <c r="D29" s="144">
        <v>6952.2470000000003</v>
      </c>
      <c r="E29" s="139">
        <v>5.5873978810066802</v>
      </c>
      <c r="F29" s="144">
        <v>4686.4840000000004</v>
      </c>
      <c r="G29" s="139">
        <v>6.9756633814879621</v>
      </c>
      <c r="H29" s="122" t="s">
        <v>323</v>
      </c>
      <c r="I29" s="139" t="s">
        <v>323</v>
      </c>
      <c r="J29" s="126"/>
      <c r="K29" s="34"/>
      <c r="L29" s="34"/>
      <c r="M29" s="34"/>
      <c r="N29" s="34"/>
      <c r="O29" s="34"/>
      <c r="P29" s="34"/>
      <c r="Q29" s="34"/>
      <c r="R29" s="34"/>
      <c r="S29" s="34"/>
      <c r="T29" s="34"/>
      <c r="U29" s="34"/>
      <c r="V29" s="34"/>
      <c r="W29" s="34"/>
    </row>
    <row r="30" spans="1:23" s="29" customFormat="1" x14ac:dyDescent="0.2">
      <c r="A30" s="69" t="s">
        <v>73</v>
      </c>
      <c r="B30" s="70" t="s">
        <v>74</v>
      </c>
      <c r="C30" s="121">
        <v>39</v>
      </c>
      <c r="D30" s="143">
        <v>202849.43599999999</v>
      </c>
      <c r="E30" s="138">
        <v>-11.59885552252463</v>
      </c>
      <c r="F30" s="143">
        <v>151243.701</v>
      </c>
      <c r="G30" s="138">
        <v>22.64590617350683</v>
      </c>
      <c r="H30" s="121">
        <v>54857.788</v>
      </c>
      <c r="I30" s="138">
        <v>-7.8602661894242942</v>
      </c>
      <c r="J30" s="125"/>
      <c r="K30" s="28"/>
      <c r="L30" s="28"/>
      <c r="M30" s="28"/>
      <c r="N30" s="28"/>
      <c r="O30" s="28"/>
      <c r="P30" s="28"/>
      <c r="Q30" s="28"/>
      <c r="R30" s="28"/>
      <c r="S30" s="28"/>
      <c r="T30" s="28"/>
      <c r="U30" s="28"/>
      <c r="V30" s="28"/>
      <c r="W30" s="28"/>
    </row>
    <row r="31" spans="1:23" s="33" customFormat="1" ht="22.5" x14ac:dyDescent="0.2">
      <c r="A31" s="71" t="s">
        <v>75</v>
      </c>
      <c r="B31" s="72" t="s">
        <v>288</v>
      </c>
      <c r="C31" s="122">
        <v>11</v>
      </c>
      <c r="D31" s="144">
        <v>29583.413</v>
      </c>
      <c r="E31" s="139">
        <v>-63.476342635247995</v>
      </c>
      <c r="F31" s="144">
        <v>23692.274000000001</v>
      </c>
      <c r="G31" s="139">
        <v>33.902656065126195</v>
      </c>
      <c r="H31" s="122">
        <v>4249.3909999999996</v>
      </c>
      <c r="I31" s="139">
        <v>-45.265960543595924</v>
      </c>
      <c r="J31" s="126"/>
      <c r="K31" s="32"/>
      <c r="L31" s="32"/>
      <c r="M31" s="32"/>
      <c r="N31" s="32"/>
      <c r="O31" s="32"/>
      <c r="P31" s="32"/>
      <c r="Q31" s="32"/>
      <c r="R31" s="32"/>
      <c r="S31" s="32"/>
      <c r="T31" s="32"/>
      <c r="U31" s="32"/>
      <c r="V31" s="32"/>
      <c r="W31" s="32"/>
    </row>
    <row r="32" spans="1:23" s="35" customFormat="1" ht="22.5" x14ac:dyDescent="0.2">
      <c r="A32" s="71" t="s">
        <v>251</v>
      </c>
      <c r="B32" s="72" t="s">
        <v>252</v>
      </c>
      <c r="C32" s="122">
        <v>3</v>
      </c>
      <c r="D32" s="144" t="s">
        <v>323</v>
      </c>
      <c r="E32" s="139" t="s">
        <v>323</v>
      </c>
      <c r="F32" s="144" t="s">
        <v>323</v>
      </c>
      <c r="G32" s="139" t="s">
        <v>323</v>
      </c>
      <c r="H32" s="122" t="s">
        <v>323</v>
      </c>
      <c r="I32" s="139" t="s">
        <v>323</v>
      </c>
      <c r="J32" s="126"/>
      <c r="K32" s="34"/>
      <c r="L32" s="34"/>
      <c r="M32" s="34"/>
      <c r="N32" s="34"/>
      <c r="O32" s="34"/>
      <c r="P32" s="34"/>
      <c r="Q32" s="34"/>
      <c r="R32" s="34"/>
      <c r="S32" s="34"/>
      <c r="T32" s="34"/>
      <c r="U32" s="34"/>
      <c r="V32" s="34"/>
      <c r="W32" s="34"/>
    </row>
    <row r="33" spans="1:23" s="35" customFormat="1" x14ac:dyDescent="0.2">
      <c r="A33" s="71" t="s">
        <v>114</v>
      </c>
      <c r="B33" s="72" t="s">
        <v>115</v>
      </c>
      <c r="C33" s="122">
        <v>4</v>
      </c>
      <c r="D33" s="144">
        <v>3570.7089999999998</v>
      </c>
      <c r="E33" s="139">
        <v>-22.535216156509421</v>
      </c>
      <c r="F33" s="144">
        <v>2586.4679999999998</v>
      </c>
      <c r="G33" s="139">
        <v>-18.980504334980367</v>
      </c>
      <c r="H33" s="122">
        <v>1303.624</v>
      </c>
      <c r="I33" s="139">
        <v>-26.26932241533089</v>
      </c>
      <c r="J33" s="126"/>
      <c r="K33" s="34"/>
      <c r="L33" s="34"/>
      <c r="M33" s="34"/>
      <c r="N33" s="34"/>
      <c r="O33" s="34"/>
      <c r="P33" s="34"/>
      <c r="Q33" s="34"/>
      <c r="R33" s="34"/>
      <c r="S33" s="34"/>
      <c r="T33" s="34"/>
      <c r="U33" s="34"/>
      <c r="V33" s="34"/>
      <c r="W33" s="34"/>
    </row>
    <row r="34" spans="1:23" s="33" customFormat="1" ht="22.5" x14ac:dyDescent="0.2">
      <c r="A34" s="71" t="s">
        <v>76</v>
      </c>
      <c r="B34" s="72" t="s">
        <v>290</v>
      </c>
      <c r="C34" s="122">
        <v>11</v>
      </c>
      <c r="D34" s="144">
        <v>90791.951000000001</v>
      </c>
      <c r="E34" s="139">
        <v>17.106111050890419</v>
      </c>
      <c r="F34" s="144" t="s">
        <v>323</v>
      </c>
      <c r="G34" s="139" t="s">
        <v>323</v>
      </c>
      <c r="H34" s="122">
        <v>33556.139000000003</v>
      </c>
      <c r="I34" s="139">
        <v>3.3246530843571378</v>
      </c>
      <c r="J34" s="126"/>
      <c r="K34" s="32"/>
      <c r="L34" s="32"/>
      <c r="M34" s="32"/>
      <c r="N34" s="32"/>
      <c r="O34" s="32"/>
      <c r="P34" s="32"/>
      <c r="Q34" s="32"/>
      <c r="R34" s="32"/>
      <c r="S34" s="32"/>
      <c r="T34" s="32"/>
      <c r="U34" s="32"/>
      <c r="V34" s="32"/>
      <c r="W34" s="32"/>
    </row>
    <row r="35" spans="1:23" s="35" customFormat="1" x14ac:dyDescent="0.2">
      <c r="A35" s="71" t="s">
        <v>77</v>
      </c>
      <c r="B35" s="72" t="s">
        <v>78</v>
      </c>
      <c r="C35" s="122">
        <v>4</v>
      </c>
      <c r="D35" s="144" t="s">
        <v>323</v>
      </c>
      <c r="E35" s="139" t="s">
        <v>323</v>
      </c>
      <c r="F35" s="144" t="s">
        <v>323</v>
      </c>
      <c r="G35" s="139" t="s">
        <v>323</v>
      </c>
      <c r="H35" s="122" t="s">
        <v>323</v>
      </c>
      <c r="I35" s="139" t="s">
        <v>323</v>
      </c>
      <c r="J35" s="126"/>
      <c r="K35" s="34"/>
      <c r="L35" s="34"/>
      <c r="M35" s="34"/>
      <c r="N35" s="34"/>
      <c r="O35" s="34"/>
      <c r="P35" s="34"/>
      <c r="Q35" s="34"/>
      <c r="R35" s="34"/>
      <c r="S35" s="34"/>
      <c r="T35" s="34"/>
      <c r="U35" s="34"/>
      <c r="V35" s="34"/>
      <c r="W35" s="34"/>
    </row>
    <row r="36" spans="1:23" s="33" customFormat="1" ht="22.5" customHeight="1" x14ac:dyDescent="0.2">
      <c r="A36" s="71" t="s">
        <v>79</v>
      </c>
      <c r="B36" s="72" t="s">
        <v>185</v>
      </c>
      <c r="C36" s="122">
        <v>4</v>
      </c>
      <c r="D36" s="144">
        <v>3559.1370000000002</v>
      </c>
      <c r="E36" s="139">
        <v>-10.468674298128093</v>
      </c>
      <c r="F36" s="144" t="s">
        <v>323</v>
      </c>
      <c r="G36" s="139" t="s">
        <v>323</v>
      </c>
      <c r="H36" s="122" t="s">
        <v>323</v>
      </c>
      <c r="I36" s="139" t="s">
        <v>323</v>
      </c>
      <c r="J36" s="126"/>
      <c r="K36" s="32"/>
      <c r="L36" s="32"/>
      <c r="M36" s="32"/>
      <c r="N36" s="32"/>
      <c r="O36" s="32"/>
      <c r="P36" s="32"/>
      <c r="Q36" s="32"/>
      <c r="R36" s="32"/>
      <c r="S36" s="32"/>
      <c r="T36" s="32"/>
      <c r="U36" s="32"/>
      <c r="V36" s="32"/>
      <c r="W36" s="32"/>
    </row>
    <row r="37" spans="1:23" s="33" customFormat="1" x14ac:dyDescent="0.2">
      <c r="A37" s="71" t="s">
        <v>80</v>
      </c>
      <c r="B37" s="72" t="s">
        <v>81</v>
      </c>
      <c r="C37" s="122">
        <v>3</v>
      </c>
      <c r="D37" s="144">
        <v>6442.9380000000001</v>
      </c>
      <c r="E37" s="139">
        <v>-13.260407471335469</v>
      </c>
      <c r="F37" s="144" t="s">
        <v>323</v>
      </c>
      <c r="G37" s="139" t="s">
        <v>323</v>
      </c>
      <c r="H37" s="122">
        <v>1785.6469999999999</v>
      </c>
      <c r="I37" s="139">
        <v>-54.911388160409828</v>
      </c>
      <c r="J37" s="126"/>
      <c r="K37" s="32"/>
      <c r="L37" s="32"/>
      <c r="M37" s="32"/>
      <c r="N37" s="32"/>
      <c r="O37" s="32"/>
      <c r="P37" s="32"/>
      <c r="Q37" s="32"/>
      <c r="R37" s="32"/>
      <c r="S37" s="32"/>
      <c r="T37" s="32"/>
      <c r="U37" s="32"/>
      <c r="V37" s="32"/>
      <c r="W37" s="32"/>
    </row>
    <row r="38" spans="1:23" s="33" customFormat="1" ht="22.5" x14ac:dyDescent="0.2">
      <c r="A38" s="71" t="s">
        <v>253</v>
      </c>
      <c r="B38" s="72" t="s">
        <v>291</v>
      </c>
      <c r="C38" s="122">
        <v>3</v>
      </c>
      <c r="D38" s="144">
        <v>6442.9380000000001</v>
      </c>
      <c r="E38" s="139" t="s">
        <v>323</v>
      </c>
      <c r="F38" s="144" t="s">
        <v>323</v>
      </c>
      <c r="G38" s="139" t="s">
        <v>323</v>
      </c>
      <c r="H38" s="122">
        <v>1785.6469999999999</v>
      </c>
      <c r="I38" s="139" t="s">
        <v>323</v>
      </c>
      <c r="J38" s="126"/>
      <c r="K38" s="32"/>
      <c r="L38" s="32"/>
      <c r="M38" s="32"/>
      <c r="N38" s="32"/>
      <c r="O38" s="32"/>
      <c r="P38" s="32"/>
      <c r="Q38" s="32"/>
      <c r="R38" s="32"/>
      <c r="S38" s="32"/>
      <c r="T38" s="32"/>
      <c r="U38" s="32"/>
      <c r="V38" s="32"/>
      <c r="W38" s="32"/>
    </row>
    <row r="39" spans="1:23" s="33" customFormat="1" ht="22.5" x14ac:dyDescent="0.2">
      <c r="A39" s="71" t="s">
        <v>82</v>
      </c>
      <c r="B39" s="72" t="s">
        <v>292</v>
      </c>
      <c r="C39" s="122">
        <v>14</v>
      </c>
      <c r="D39" s="144">
        <v>76031.134000000005</v>
      </c>
      <c r="E39" s="139">
        <v>19.716694345589147</v>
      </c>
      <c r="F39" s="144">
        <v>61955.510999999999</v>
      </c>
      <c r="G39" s="139">
        <v>15.306860935210111</v>
      </c>
      <c r="H39" s="122">
        <v>15266.611000000001</v>
      </c>
      <c r="I39" s="139">
        <v>-0.46009770898515967</v>
      </c>
      <c r="J39" s="126"/>
      <c r="K39" s="32"/>
      <c r="L39" s="32"/>
      <c r="M39" s="32"/>
      <c r="N39" s="32"/>
      <c r="O39" s="32"/>
      <c r="P39" s="32"/>
      <c r="Q39" s="32"/>
      <c r="R39" s="32"/>
      <c r="S39" s="32"/>
      <c r="T39" s="32"/>
      <c r="U39" s="32"/>
      <c r="V39" s="32"/>
      <c r="W39" s="32"/>
    </row>
    <row r="40" spans="1:23" s="33" customFormat="1" ht="33.75" customHeight="1" x14ac:dyDescent="0.2">
      <c r="A40" s="71" t="s">
        <v>83</v>
      </c>
      <c r="B40" s="72" t="s">
        <v>293</v>
      </c>
      <c r="C40" s="122">
        <v>5</v>
      </c>
      <c r="D40" s="144">
        <v>36013.572</v>
      </c>
      <c r="E40" s="139">
        <v>19.282887163751496</v>
      </c>
      <c r="F40" s="144">
        <v>33175.597999999998</v>
      </c>
      <c r="G40" s="139">
        <v>29.560250171158998</v>
      </c>
      <c r="H40" s="122">
        <v>4991.5110000000004</v>
      </c>
      <c r="I40" s="139" t="s">
        <v>323</v>
      </c>
      <c r="J40" s="126"/>
      <c r="K40" s="32"/>
      <c r="L40" s="32"/>
      <c r="M40" s="32"/>
      <c r="N40" s="32"/>
      <c r="O40" s="32"/>
      <c r="P40" s="32"/>
      <c r="Q40" s="32"/>
      <c r="R40" s="32"/>
      <c r="S40" s="32"/>
      <c r="T40" s="32"/>
      <c r="U40" s="32"/>
      <c r="V40" s="32"/>
      <c r="W40" s="32"/>
    </row>
    <row r="41" spans="1:23" s="33" customFormat="1" ht="22.5" customHeight="1" x14ac:dyDescent="0.2">
      <c r="A41" s="71" t="s">
        <v>254</v>
      </c>
      <c r="B41" s="72" t="s">
        <v>294</v>
      </c>
      <c r="C41" s="122">
        <v>4</v>
      </c>
      <c r="D41" s="144">
        <v>27953.546999999999</v>
      </c>
      <c r="E41" s="139">
        <v>41.320944033542247</v>
      </c>
      <c r="F41" s="144">
        <v>17122.555</v>
      </c>
      <c r="G41" s="139">
        <v>2.9721185053878827</v>
      </c>
      <c r="H41" s="122" t="s">
        <v>323</v>
      </c>
      <c r="I41" s="139" t="s">
        <v>323</v>
      </c>
      <c r="J41" s="126"/>
      <c r="K41" s="32"/>
      <c r="L41" s="32"/>
      <c r="M41" s="32"/>
      <c r="N41" s="32"/>
      <c r="O41" s="32"/>
      <c r="P41" s="32"/>
      <c r="Q41" s="32"/>
      <c r="R41" s="32"/>
      <c r="S41" s="32"/>
      <c r="T41" s="32"/>
      <c r="U41" s="32"/>
      <c r="V41" s="32"/>
      <c r="W41" s="32"/>
    </row>
    <row r="42" spans="1:23" s="33" customFormat="1" ht="22.5" x14ac:dyDescent="0.2">
      <c r="A42" s="71" t="s">
        <v>255</v>
      </c>
      <c r="B42" s="72" t="s">
        <v>292</v>
      </c>
      <c r="C42" s="122">
        <v>3</v>
      </c>
      <c r="D42" s="144" t="s">
        <v>323</v>
      </c>
      <c r="E42" s="139" t="s">
        <v>323</v>
      </c>
      <c r="F42" s="144" t="s">
        <v>323</v>
      </c>
      <c r="G42" s="139" t="s">
        <v>323</v>
      </c>
      <c r="H42" s="122" t="s">
        <v>323</v>
      </c>
      <c r="I42" s="139" t="s">
        <v>323</v>
      </c>
      <c r="J42" s="126"/>
      <c r="K42" s="32"/>
      <c r="L42" s="32"/>
      <c r="M42" s="32"/>
      <c r="N42" s="32"/>
      <c r="O42" s="32"/>
      <c r="P42" s="32"/>
      <c r="Q42" s="32"/>
      <c r="R42" s="32"/>
      <c r="S42" s="32"/>
      <c r="T42" s="32"/>
      <c r="U42" s="32"/>
      <c r="V42" s="32"/>
      <c r="W42" s="32"/>
    </row>
    <row r="43" spans="1:23" s="29" customFormat="1" ht="22.5" x14ac:dyDescent="0.2">
      <c r="A43" s="69" t="s">
        <v>84</v>
      </c>
      <c r="B43" s="70" t="s">
        <v>295</v>
      </c>
      <c r="C43" s="121">
        <v>1</v>
      </c>
      <c r="D43" s="143" t="s">
        <v>323</v>
      </c>
      <c r="E43" s="138" t="s">
        <v>323</v>
      </c>
      <c r="F43" s="143" t="s">
        <v>323</v>
      </c>
      <c r="G43" s="138" t="s">
        <v>323</v>
      </c>
      <c r="H43" s="121" t="s">
        <v>323</v>
      </c>
      <c r="I43" s="138" t="s">
        <v>323</v>
      </c>
      <c r="J43" s="125"/>
      <c r="K43" s="28"/>
      <c r="L43" s="28"/>
      <c r="M43" s="28"/>
      <c r="N43" s="28"/>
      <c r="O43" s="28"/>
      <c r="P43" s="28"/>
      <c r="Q43" s="28"/>
      <c r="R43" s="28"/>
      <c r="S43" s="28"/>
      <c r="T43" s="28"/>
      <c r="U43" s="28"/>
      <c r="V43" s="28"/>
      <c r="W43" s="28"/>
    </row>
    <row r="44" spans="1:23" s="31" customFormat="1" x14ac:dyDescent="0.2">
      <c r="A44" s="69" t="s">
        <v>85</v>
      </c>
      <c r="B44" s="70" t="s">
        <v>186</v>
      </c>
      <c r="C44" s="121">
        <v>11</v>
      </c>
      <c r="D44" s="143" t="s">
        <v>323</v>
      </c>
      <c r="E44" s="138" t="s">
        <v>323</v>
      </c>
      <c r="F44" s="143" t="s">
        <v>323</v>
      </c>
      <c r="G44" s="138" t="s">
        <v>323</v>
      </c>
      <c r="H44" s="121" t="s">
        <v>323</v>
      </c>
      <c r="I44" s="138" t="s">
        <v>323</v>
      </c>
      <c r="J44" s="125"/>
      <c r="K44" s="30"/>
      <c r="L44" s="30"/>
      <c r="M44" s="30"/>
      <c r="N44" s="30"/>
      <c r="O44" s="30"/>
      <c r="P44" s="30"/>
      <c r="Q44" s="30"/>
      <c r="R44" s="30"/>
      <c r="S44" s="30"/>
      <c r="T44" s="30"/>
      <c r="U44" s="30"/>
      <c r="V44" s="30"/>
      <c r="W44" s="30"/>
    </row>
    <row r="45" spans="1:23" s="33" customFormat="1" x14ac:dyDescent="0.2">
      <c r="A45" s="71" t="s">
        <v>86</v>
      </c>
      <c r="B45" s="72" t="s">
        <v>87</v>
      </c>
      <c r="C45" s="122">
        <v>3</v>
      </c>
      <c r="D45" s="144" t="s">
        <v>323</v>
      </c>
      <c r="E45" s="139" t="s">
        <v>323</v>
      </c>
      <c r="F45" s="144" t="s">
        <v>323</v>
      </c>
      <c r="G45" s="139" t="s">
        <v>323</v>
      </c>
      <c r="H45" s="122" t="s">
        <v>323</v>
      </c>
      <c r="I45" s="139" t="s">
        <v>323</v>
      </c>
      <c r="J45" s="126"/>
      <c r="K45" s="32"/>
      <c r="L45" s="32"/>
      <c r="M45" s="32"/>
      <c r="N45" s="32"/>
      <c r="O45" s="32"/>
      <c r="P45" s="32"/>
      <c r="Q45" s="32"/>
      <c r="R45" s="32"/>
      <c r="S45" s="32"/>
      <c r="T45" s="32"/>
      <c r="U45" s="32"/>
      <c r="V45" s="32"/>
      <c r="W45" s="32"/>
    </row>
    <row r="46" spans="1:23" s="33" customFormat="1" x14ac:dyDescent="0.2">
      <c r="A46" s="71" t="s">
        <v>257</v>
      </c>
      <c r="B46" s="72" t="s">
        <v>260</v>
      </c>
      <c r="C46" s="122">
        <v>7</v>
      </c>
      <c r="D46" s="144" t="s">
        <v>323</v>
      </c>
      <c r="E46" s="139" t="s">
        <v>323</v>
      </c>
      <c r="F46" s="144" t="s">
        <v>323</v>
      </c>
      <c r="G46" s="139" t="s">
        <v>323</v>
      </c>
      <c r="H46" s="122" t="s">
        <v>323</v>
      </c>
      <c r="I46" s="139" t="s">
        <v>323</v>
      </c>
      <c r="J46" s="126"/>
      <c r="K46" s="32"/>
      <c r="L46" s="32"/>
      <c r="M46" s="32"/>
      <c r="N46" s="32"/>
      <c r="O46" s="32"/>
      <c r="P46" s="32"/>
      <c r="Q46" s="32"/>
      <c r="R46" s="32"/>
      <c r="S46" s="32"/>
      <c r="T46" s="32"/>
      <c r="U46" s="32"/>
      <c r="V46" s="32"/>
      <c r="W46" s="32"/>
    </row>
    <row r="47" spans="1:23" s="29" customFormat="1" ht="33.75" customHeight="1" x14ac:dyDescent="0.2">
      <c r="A47" s="135" t="s">
        <v>228</v>
      </c>
      <c r="B47" s="136" t="s">
        <v>227</v>
      </c>
      <c r="C47" s="134">
        <v>132</v>
      </c>
      <c r="D47" s="153">
        <v>1948602.85</v>
      </c>
      <c r="E47" s="154">
        <v>18.654913283242237</v>
      </c>
      <c r="F47" s="153">
        <v>1365241.558</v>
      </c>
      <c r="G47" s="154">
        <v>40.966976182739444</v>
      </c>
      <c r="H47" s="158">
        <v>1186640.7690000001</v>
      </c>
      <c r="I47" s="154">
        <v>48.353168566099811</v>
      </c>
      <c r="J47" s="125"/>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5" t="s">
        <v>191</v>
      </c>
      <c r="B3" s="201"/>
      <c r="C3" s="198" t="s">
        <v>0</v>
      </c>
      <c r="D3" s="201" t="s">
        <v>17</v>
      </c>
      <c r="E3" s="201" t="s">
        <v>193</v>
      </c>
      <c r="F3" s="201" t="s">
        <v>179</v>
      </c>
      <c r="G3" s="198" t="s">
        <v>105</v>
      </c>
      <c r="H3" s="198"/>
      <c r="I3" s="198"/>
      <c r="J3" s="222"/>
      <c r="K3" s="8"/>
      <c r="L3" s="8"/>
      <c r="M3" s="8"/>
      <c r="N3" s="8"/>
      <c r="O3" s="8"/>
      <c r="P3" s="8"/>
      <c r="Q3" s="8"/>
      <c r="R3" s="8"/>
      <c r="S3" s="8"/>
      <c r="T3" s="8"/>
      <c r="U3" s="8"/>
      <c r="V3" s="8"/>
      <c r="W3" s="8"/>
      <c r="X3" s="220" t="s">
        <v>14</v>
      </c>
      <c r="Y3" s="6"/>
    </row>
    <row r="4" spans="1:26" ht="25.5" customHeight="1" x14ac:dyDescent="0.2">
      <c r="A4" s="196"/>
      <c r="B4" s="184"/>
      <c r="C4" s="199"/>
      <c r="D4" s="184"/>
      <c r="E4" s="199"/>
      <c r="F4" s="184"/>
      <c r="G4" s="96" t="s">
        <v>106</v>
      </c>
      <c r="H4" s="85" t="s">
        <v>181</v>
      </c>
      <c r="I4" s="85" t="s">
        <v>15</v>
      </c>
      <c r="J4" s="82" t="s">
        <v>182</v>
      </c>
      <c r="K4" s="8"/>
      <c r="L4" s="8"/>
      <c r="M4" s="8"/>
      <c r="N4" s="8"/>
      <c r="O4" s="8"/>
      <c r="P4" s="8"/>
      <c r="Q4" s="8"/>
      <c r="R4" s="8"/>
      <c r="S4" s="8"/>
      <c r="T4" s="8"/>
      <c r="U4" s="8"/>
      <c r="V4" s="8"/>
      <c r="W4" s="8"/>
      <c r="X4" s="221"/>
      <c r="Y4" s="6"/>
    </row>
    <row r="5" spans="1:26" x14ac:dyDescent="0.2">
      <c r="A5" s="197"/>
      <c r="B5" s="219"/>
      <c r="C5" s="200" t="s">
        <v>192</v>
      </c>
      <c r="D5" s="200"/>
      <c r="E5" s="97" t="s">
        <v>155</v>
      </c>
      <c r="F5" s="200" t="s">
        <v>156</v>
      </c>
      <c r="G5" s="200"/>
      <c r="H5" s="200"/>
      <c r="I5" s="97" t="s">
        <v>16</v>
      </c>
      <c r="J5" s="98" t="s">
        <v>156</v>
      </c>
      <c r="K5" s="8"/>
      <c r="L5" s="8"/>
      <c r="M5" s="8"/>
      <c r="N5" s="8"/>
      <c r="O5" s="8"/>
      <c r="P5" s="8"/>
      <c r="Q5" s="8"/>
      <c r="R5" s="8"/>
      <c r="S5" s="8"/>
      <c r="T5" s="8"/>
      <c r="U5" s="8"/>
      <c r="V5" s="8"/>
      <c r="W5" s="8"/>
      <c r="X5" s="221"/>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5</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6</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7</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2016-08-24T08:02:43Z</dcterms:modified>
  <cp:category>LIS-Bericht</cp:category>
</cp:coreProperties>
</file>