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<sst xmlns="http://schemas.openxmlformats.org/spreadsheetml/2006/main" count="1669" uniqueCount="333">
  <si>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</si>
  <si>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</si>
  <si>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</si>
  <si>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</si>
  <si>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</si>
  <si>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</si>
  <si>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</si>
  <si>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</si>
  <si>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</si>
  <si>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</si>
  <si>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</si>
  <si>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</si>
  <si>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</si>
  <si>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</si>
  <si>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</si>
  <si>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</si>
  <si>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</si>
  <si>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</si>
  <si>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</si>
  <si>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</si>
  <si>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</si>
  <si>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</si>
  <si>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</si>
  <si>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</si>
  <si>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</si>
  <si>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</si>
  <si>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</si>
  <si>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</si>
  <si>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</si>
  <si>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</si>
  <si>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</si>
  <si>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</si>
  <si>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</si>
  <si>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</si>
  <si>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</si>
  <si>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</si>
  <si>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</si>
  <si>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</si>
  <si>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</si>
  <si>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</si>
  <si>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</si>
  <si>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</si>
  <si>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</si>
  <si>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</si>
  <si>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</si>
  <si>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</si>
  <si>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</si>
  <si>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</si>
  <si>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</si>
  <si>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</si>
  <si>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</si>
  <si>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</si>
  <si>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</si>
  <si>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</si>
  <si>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</si>
  <si>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</si>
  <si>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</si>
  <si>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</si>
  <si>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</si>
  <si>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</si>
  <si>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</si>
  <si>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</si>
  <si>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</si>
  <si>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</si>
  <si>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</si>
  <si>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</si>
  <si>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</si>
  <si>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</si>
  <si>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</si>
  <si>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</si>
  <si>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</si>
  <si>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</si>
  <si>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</si>
  <si>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</si>
  <si>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</si>
  <si>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</si>
  <si>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</si>
  <si>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</si>
  <si>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</si>
  <si>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</si>
  <si>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</si>
  <si>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</si>
  <si>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</si>
  <si>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</si>
  <si>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</si>
  <si>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</si>
  <si>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</si>
  <si>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</si>
  <si>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</si>
  <si>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</si>
  <si>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</si>
  <si>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</si>
  <si>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</si>
  <si>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</si>
  <si>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</si>
  <si>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</si>
  <si>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</si>
  <si>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</si>
  <si>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</si>
  <si>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</si>
  <si>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</si>
  <si>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</si>
  <si>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</si>
  <si>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</si>
  <si>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</si>
  <si>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</si>
  <si>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</si>
  <si>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</si>
  <si>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</si>
  <si>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</si>
  <si>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</si>
  <si>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</si>
  <si>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</si>
  <si>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</si>
  <si>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</si>
  <si>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</si>
  <si>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</si>
  <si>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</si>
  <si>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</si>
  <si>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</si>
  <si>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</si>
  <si>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</si>
  <si>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</si>
  <si>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</si>
  <si>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</si>
  <si>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</si>
  <si>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</si>
  <si>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</si>
  <si>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</si>
  <si>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</si>
  <si>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</si>
  <si>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</si>
  <si>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</si>
  <si>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</si>
  <si>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</si>
  <si>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</si>
  <si>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</si>
  <si>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</si>
  <si>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</si>
  <si>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</si>
  <si>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</si>
  <si>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</si>
  <si>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</si>
  <si>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</si>
  <si>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</si>
  <si>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</si>
  <si>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</si>
  <si>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</si>
  <si>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</si>
  <si>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</si>
  <si>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</si>
  <si>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</si>
  <si>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</si>
  <si>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</si>
  <si>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</si>
  <si>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</si>
  <si>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</si>
  <si>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</si>
  <si>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</si>
  <si>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</si>
  <si>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</si>
  <si>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</si>
  <si>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</si>
  <si>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</si>
  <si>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</si>
  <si>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</si>
  <si>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</si>
  <si>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</si>
  <si>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</si>
  <si>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</si>
  <si>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</si>
  <si>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</si>
  <si>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</si>
  <si>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</si>
  <si>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</si>
  <si>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</si>
  <si>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</si>
  <si>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</si>
  <si>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</si>
  <si>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</si>
  <si>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</si>
  <si>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</si>
  <si>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</si>
  <si>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</si>
  <si>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</si>
  <si>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</si>
  <si>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</si>
  <si>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</si>
  <si>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</si>
  <si>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</si>
  <si>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</si>
  <si>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</si>
  <si>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</si>
  <si>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</si>
  <si>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</si>
  <si>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</si>
  <si>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</si>
  <si>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</si>
  <si>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</si>
  <si>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</si>
  <si>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</si>
  <si>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</si>
  <si>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</si>
  <si>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</si>
  <si>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</si>
  <si>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</si>
  <si>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</si>
  <si>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</si>
  <si>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</si>
  <si>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</si>
  <si>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</si>
  <si>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</si>
  <si>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</si>
  <si>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</si>
  <si>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</si>
  <si>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</si>
  <si>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</si>
  <si>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</si>
  <si>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</si>
  <si>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</si>
  <si>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</si>
  <si>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</si>
  <si>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</si>
  <si>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</si>
  <si>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</si>
  <si>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</si>
  <si>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</si>
  <si>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</si>
  <si>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</si>
  <si>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</si>
  <si>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</si>
  <si>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</si>
  <si>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</si>
  <si>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</si>
  <si>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</si>
  <si>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</si>
  <si>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</si>
  <si>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</si>
  <si>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</si>
  <si>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</si>
  <si>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</si>
  <si>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</si>
  <si>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</si>
  <si>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</si>
  <si>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</si>
  <si>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</si>
  <si>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</si>
  <si>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</si>
  <si>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</si>
  <si>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</si>
  <si>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</si>
  <si>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</si>
  <si>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</si>
  <si>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</si>
  <si>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</si>
  <si>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</si>
  <si>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</si>
  <si>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</si>
  <si>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</si>
  <si>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</si>
  <si>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</si>
  <si>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</si>
  <si>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</si>
  <si>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</si>
  <si>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</si>
  <si>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</si>
  <si>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</si>
  <si>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</si>
  <si>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</si>
  <si>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</si>
  <si>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</si>
  <si>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</si>
  <si>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</si>
  <si>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</si>
  <si>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</si>
  <si>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</si>
  <si>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</si>
  <si>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</si>
  <si>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</si>
  <si>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</si>
  <si>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</si>
  <si>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</si>
  <si>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</si>
  <si>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</si>
  <si>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</si>
  <si>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</si>
  <si>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</si>
  <si>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</si>
  <si>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</si>
  <si>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</si>
  <si>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</si>
  <si>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</si>
  <si>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</si>
  <si>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</si>
  <si>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</si>
  <si>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</si>
  <si>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</si>
  <si>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</si>
  <si>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</si>
  <si>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</si>
  <si>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</si>
  <si>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</si>
  <si>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</si>
  <si>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</si>
  <si>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</si>
  <si>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</si>
  <si>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</si>
  <si>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</si>
  <si>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</si>
  <si>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</si>
  <si>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</si>
  <si>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5/16 HH</t>
  </si>
  <si>
    <t>Mai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</si>
  <si>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</si>
  <si>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Mai 2016 nach Wirtschaftszweigen (Vorläufige Ergebnisse)</t>
  </si>
  <si>
    <t>Umsatz der Betriebe im Verarbeitenden Gewerbe sowie Bergbau und Gewinnung 
von Steinen und Erden in Hamburg im Mai 2016 nach Wirtschaftszweigen 
(Vorläufige Ergebnisse)</t>
  </si>
  <si>
    <t>Tätige Personen und Umsatz der fachlichen Betriebsteile im Verarbeitenden Gewerbe 
sowie Bergbau und Gewinnung von Steinen und Erden in Hamburg im Mai 2016 
nach Wirtschaftszweigen (Vorläufige Ergebnisse)</t>
  </si>
  <si>
    <t>Auftragseingang der fachlichen Betriebsteile in ausgewählten Bereichen des
Verarbeitenden Gewerbes in Hamburg im Mai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</si>
  <si>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</si>
  <si>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</si>
  <si>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Mai 2016 - 
Veränderung in ausgewählten Wirtschaftszweigen gegenüber dem Vorjahresmonat 
(Vorläufige Ergebnisse)</t>
  </si>
  <si>
    <t>Umsatz der Betriebe im Verarbeitenden Gewerbe sowie Bergbau und Gewinnung 
von Steinen und Erden in Hamburg im Mai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</si>
  <si>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2016 nach Wirtschaftszweigen (Vorläufige Ergebnisse)</t>
  </si>
  <si>
    <t xml:space="preserve">. </t>
  </si>
  <si>
    <t xml:space="preserve">– </t>
  </si>
  <si>
    <t>2. Umsatz der Betriebe im Verarbeitenden Gewerbe sowie im Bergbau und 
Gewinnung von Steinen und Erden in Hamburg im Mai 2016 nach Wirtschaftszweigen
(Vorläufige Ergebnisse)</t>
  </si>
  <si>
    <t>3. Tätige Personen und Umsatz der fachlichen Betriebsteile im Verarbeitenden Gewerbe sowie Bergbau und Gewinnung 
von Steinen und Erden in Hamburg im Mai 2016 nach Wirtschaftszweigen (Vorläufige Ergebnisse)</t>
  </si>
  <si>
    <t>4. Auftragseingang der fachlichen Betriebsteile in ausgewählten Bereichen des Verarbeitenden Gewerbes in Hamburg im Mai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</si>
  <si>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</si>
  <si>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</si>
  <si>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Mai 2016</t>
  </si>
  <si>
    <t>Grafik 3: Umsatz der Betriebe im Verarbeitenden Gewerbe sowie Bergbau 
und Gewinnung von Steinen und Erden in Hamburg im Mai 2016</t>
  </si>
  <si>
    <t>Herausgegeben am: 25.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</si>
</sst>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108332544"/>
        <c:axId val="108334080"/>
      </c:barChart>
      <c:catAx>
        <c:axId val="108332544"/>
        <c:scaling>
          <c:orientation val="minMax"/>
        </c:scaling>
        <c:delete val="0"/>
        <c:axPos val="b"/>
        <c:numFmt formatCode="0" sourceLinked="1"/>
        <c:majorTickMark val="none"/>
        <c:minorTickMark val="none"/>
        <c:tickLblPos val="nextTo"/>
        <c:crossAx val="108334080"/>
        <c:crosses val="autoZero"/>
        <c:auto val="0"/>
        <c:lblAlgn val="ctr"/>
        <c:lblOffset val="100"/>
        <c:noMultiLvlLbl val="0"/>
      </c:catAx>
      <c:valAx>
        <c:axId val="108334080"/>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83325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108346368"/>
        <c:axId val="108376832"/>
      </c:barChart>
      <c:catAx>
        <c:axId val="108346368"/>
        <c:scaling>
          <c:orientation val="minMax"/>
        </c:scaling>
        <c:delete val="0"/>
        <c:axPos val="b"/>
        <c:numFmt formatCode="0" sourceLinked="1"/>
        <c:majorTickMark val="none"/>
        <c:minorTickMark val="none"/>
        <c:tickLblPos val="nextTo"/>
        <c:crossAx val="108376832"/>
        <c:crosses val="autoZero"/>
        <c:auto val="0"/>
        <c:lblAlgn val="ctr"/>
        <c:lblOffset val="100"/>
        <c:noMultiLvlLbl val="0"/>
      </c:catAx>
      <c:valAx>
        <c:axId val="108376832"/>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834636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109787776"/>
        <c:axId val="109793664"/>
      </c:barChart>
      <c:catAx>
        <c:axId val="109787776"/>
        <c:scaling>
          <c:orientation val="minMax"/>
        </c:scaling>
        <c:delete val="0"/>
        <c:axPos val="b"/>
        <c:numFmt formatCode="0" sourceLinked="1"/>
        <c:majorTickMark val="none"/>
        <c:minorTickMark val="none"/>
        <c:tickLblPos val="nextTo"/>
        <c:crossAx val="109793664"/>
        <c:crosses val="autoZero"/>
        <c:auto val="0"/>
        <c:lblAlgn val="ctr"/>
        <c:lblOffset val="100"/>
        <c:noMultiLvlLbl val="0"/>
      </c:catAx>
      <c:valAx>
        <c:axId val="109793664"/>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978777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27 H.v. Elektromotoren</c:v>
                </c:pt>
                <c:pt idx="2">
                  <c:v>26 H.v. elektron. Erzeugnissen</c:v>
                </c:pt>
                <c:pt idx="3">
                  <c:v>19 Kokerei u. Mineralölverarb.</c:v>
                </c:pt>
                <c:pt idx="4">
                  <c:v>18 H.v. Druckerzeugnissen</c:v>
                </c:pt>
                <c:pt idx="5">
                  <c:v>10 H.v. Nahrungsmitteln</c:v>
                </c:pt>
                <c:pt idx="6">
                  <c:v>22 H.v. Gummi/Kunststoff</c:v>
                </c:pt>
                <c:pt idx="7">
                  <c:v>B + C Verarbeitendes Gewerbe</c:v>
                </c:pt>
                <c:pt idx="8">
                  <c:v>28 H.v. Maschinen</c:v>
                </c:pt>
                <c:pt idx="9">
                  <c:v>30 Sonstiger Fahrzeugbau</c:v>
                </c:pt>
                <c:pt idx="10">
                  <c:v>20 H.v. chemischen Erzeugnissen</c:v>
                </c:pt>
                <c:pt idx="11">
                  <c:v>32 H.v. sonstigen Waren</c:v>
                </c:pt>
                <c:pt idx="12">
                  <c:v>24 Metallerzeugung</c:v>
                </c:pt>
                <c:pt idx="13">
                  <c:v>33 Reparatur von Maschinen</c:v>
                </c:pt>
                <c:pt idx="14">
                  <c:v>21 H.v. pharmazeut. Erzeugnissen</c:v>
                </c:pt>
              </c:strCache>
            </c:strRef>
          </c:cat>
          <c:val>
            <c:numRef>
              <c:f>DatenBesch_1!$C$5:$C$19</c:f>
              <c:numCache>
                <c:formatCode>###\ ##0.0;\-###\ ##0.0;\-</c:formatCode>
                <c:ptCount val="15"/>
                <c:pt idx="0">
                  <c:v>-7.9170593779453347</c:v>
                </c:pt>
                <c:pt idx="1">
                  <c:v>-5.559729526671676</c:v>
                </c:pt>
                <c:pt idx="2">
                  <c:v>-2.9374201787994889</c:v>
                </c:pt>
                <c:pt idx="3">
                  <c:v>-2.3373173970783534</c:v>
                </c:pt>
                <c:pt idx="4">
                  <c:v>-2.1244309559939301</c:v>
                </c:pt>
                <c:pt idx="5">
                  <c:v>-1.950222882615156</c:v>
                </c:pt>
                <c:pt idx="6">
                  <c:v>-1.4866504854368932</c:v>
                </c:pt>
                <c:pt idx="7">
                  <c:v>-0.62294998601540841</c:v>
                </c:pt>
                <c:pt idx="8">
                  <c:v>-0.37423675398857592</c:v>
                </c:pt>
                <c:pt idx="9">
                  <c:v>-0.33167495854063017</c:v>
                </c:pt>
                <c:pt idx="10">
                  <c:v>-3.1347962382445145E-2</c:v>
                </c:pt>
                <c:pt idx="11">
                  <c:v>0.35792951541850221</c:v>
                </c:pt>
                <c:pt idx="12">
                  <c:v>0.38629925315477726</c:v>
                </c:pt>
                <c:pt idx="13">
                  <c:v>0.69046468273147832</c:v>
                </c:pt>
                <c:pt idx="14">
                  <c:v>2.2998296422487225</c:v>
                </c:pt>
              </c:numCache>
            </c:numRef>
          </c:val>
        </c:ser>
        <c:dLbls>
          <c:dLblPos val="inBase"/>
          <c:showLegendKey val="0"/>
          <c:showVal val="1"/>
          <c:showCatName val="0"/>
          <c:showSerName val="0"/>
          <c:showPercent val="0"/>
          <c:showBubbleSize val="0"/>
        </c:dLbls>
        <c:gapWidth val="150"/>
        <c:axId val="109511424"/>
        <c:axId val="109514752"/>
      </c:barChart>
      <c:catAx>
        <c:axId val="1095114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514752"/>
        <c:crossesAt val="0"/>
        <c:auto val="1"/>
        <c:lblAlgn val="ctr"/>
        <c:lblOffset val="100"/>
        <c:tickLblSkip val="1"/>
        <c:tickMarkSkip val="1"/>
        <c:noMultiLvlLbl val="0"/>
      </c:catAx>
      <c:valAx>
        <c:axId val="1095147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951142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19 Kokerei u. Mineralölverarb.</c:v>
                </c:pt>
                <c:pt idx="2">
                  <c:v>B + C Verarbeitendes Gewerbe</c:v>
                </c:pt>
                <c:pt idx="3">
                  <c:v>28 H.v. Maschinen</c:v>
                </c:pt>
                <c:pt idx="4">
                  <c:v>33 Reparatur von Maschinen</c:v>
                </c:pt>
                <c:pt idx="5">
                  <c:v>25 H.v. Metallerzeugnissen</c:v>
                </c:pt>
                <c:pt idx="6">
                  <c:v>27 H.v. Elektromotoren</c:v>
                </c:pt>
                <c:pt idx="7">
                  <c:v>10 H.v. Nahrungsmitteln</c:v>
                </c:pt>
                <c:pt idx="8">
                  <c:v>20 H.v. chemischen Erzeugnissen</c:v>
                </c:pt>
                <c:pt idx="9">
                  <c:v>26 H.v. elektron. Erzeugnissen</c:v>
                </c:pt>
                <c:pt idx="10">
                  <c:v>22 H.v. Gummi/Kunststoff</c:v>
                </c:pt>
                <c:pt idx="11">
                  <c:v>18 H.v. Druckerzeugnissen</c:v>
                </c:pt>
                <c:pt idx="12">
                  <c:v>32 H.v. sonstigen Waren</c:v>
                </c:pt>
                <c:pt idx="13">
                  <c:v>21 H.v. pharmazeut. Erzeugnissen</c:v>
                </c:pt>
              </c:strCache>
            </c:strRef>
          </c:cat>
          <c:val>
            <c:numRef>
              <c:f>DatenUMs_1!$C$5:$C$18</c:f>
              <c:numCache>
                <c:formatCode>###\ ##0.0;\-###\ ##0.0;\-</c:formatCode>
                <c:ptCount val="14"/>
                <c:pt idx="0">
                  <c:v>-17.672193584703475</c:v>
                </c:pt>
                <c:pt idx="1">
                  <c:v>-16.583270744936989</c:v>
                </c:pt>
                <c:pt idx="2">
                  <c:v>-8.9640500890645889</c:v>
                </c:pt>
                <c:pt idx="3">
                  <c:v>-8.3628008821893758</c:v>
                </c:pt>
                <c:pt idx="4">
                  <c:v>-2.0335413723504177</c:v>
                </c:pt>
                <c:pt idx="5">
                  <c:v>-0.49108839737652904</c:v>
                </c:pt>
                <c:pt idx="6">
                  <c:v>0.99905869238734457</c:v>
                </c:pt>
                <c:pt idx="7">
                  <c:v>2.2340206814885293</c:v>
                </c:pt>
                <c:pt idx="8">
                  <c:v>6.3273875809458868</c:v>
                </c:pt>
                <c:pt idx="9">
                  <c:v>7.6609280320140885</c:v>
                </c:pt>
                <c:pt idx="10">
                  <c:v>8.54344963518529</c:v>
                </c:pt>
                <c:pt idx="11">
                  <c:v>14.627417157116584</c:v>
                </c:pt>
                <c:pt idx="12">
                  <c:v>19.970230872769388</c:v>
                </c:pt>
                <c:pt idx="13">
                  <c:v>25.937547489515424</c:v>
                </c:pt>
              </c:numCache>
            </c:numRef>
          </c:val>
        </c:ser>
        <c:dLbls>
          <c:dLblPos val="inBase"/>
          <c:showLegendKey val="0"/>
          <c:showVal val="1"/>
          <c:showCatName val="0"/>
          <c:showSerName val="0"/>
          <c:showPercent val="0"/>
          <c:showBubbleSize val="0"/>
        </c:dLbls>
        <c:gapWidth val="150"/>
        <c:axId val="27026560"/>
        <c:axId val="109521920"/>
      </c:barChart>
      <c:catAx>
        <c:axId val="270265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521920"/>
        <c:crossesAt val="0"/>
        <c:auto val="1"/>
        <c:lblAlgn val="ctr"/>
        <c:lblOffset val="100"/>
        <c:tickLblSkip val="1"/>
        <c:tickMarkSkip val="1"/>
        <c:noMultiLvlLbl val="0"/>
      </c:catAx>
      <c:valAx>
        <c:axId val="1095219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70265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311</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312</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332</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329</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330</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150</v>
      </c>
      <c r="C5" s="157">
        <v>-7.9170593779453347</v>
      </c>
    </row>
    <row r="6" spans="1:3" x14ac:dyDescent="0.2">
      <c r="A6" s="59">
        <v>143</v>
      </c>
      <c r="B6" s="57" t="s">
        <v>151</v>
      </c>
      <c r="C6" s="157">
        <v>-5.559729526671676</v>
      </c>
    </row>
    <row r="7" spans="1:3" x14ac:dyDescent="0.2">
      <c r="A7" s="59">
        <v>231</v>
      </c>
      <c r="B7" s="57" t="s">
        <v>198</v>
      </c>
      <c r="C7" s="157">
        <v>-2.9374201787994889</v>
      </c>
    </row>
    <row r="8" spans="1:3" x14ac:dyDescent="0.2">
      <c r="A8" s="59">
        <v>232</v>
      </c>
      <c r="B8" s="57" t="s">
        <v>203</v>
      </c>
      <c r="C8" s="157">
        <v>-2.3373173970783534</v>
      </c>
    </row>
    <row r="9" spans="1:3" x14ac:dyDescent="0.2">
      <c r="A9" s="59">
        <v>233</v>
      </c>
      <c r="B9" s="57" t="s">
        <v>147</v>
      </c>
      <c r="C9" s="157">
        <v>-2.1244309559939301</v>
      </c>
    </row>
    <row r="10" spans="1:3" x14ac:dyDescent="0.2">
      <c r="A10" s="59">
        <v>235</v>
      </c>
      <c r="B10" s="57" t="s">
        <v>146</v>
      </c>
      <c r="C10" s="157">
        <v>-1.950222882615156</v>
      </c>
    </row>
    <row r="11" spans="1:3" x14ac:dyDescent="0.2">
      <c r="A11" s="59">
        <v>332</v>
      </c>
      <c r="B11" s="57" t="s">
        <v>148</v>
      </c>
      <c r="C11" s="157">
        <v>-1.4866504854368932</v>
      </c>
    </row>
    <row r="12" spans="1:3" x14ac:dyDescent="0.2">
      <c r="A12" s="59">
        <v>333</v>
      </c>
      <c r="B12" s="63" t="s">
        <v>202</v>
      </c>
      <c r="C12" s="157">
        <v>-0.62294998601540841</v>
      </c>
    </row>
    <row r="13" spans="1:3" x14ac:dyDescent="0.2">
      <c r="A13" s="59">
        <v>334</v>
      </c>
      <c r="B13" s="57" t="s">
        <v>152</v>
      </c>
      <c r="C13" s="157">
        <v>-0.37423675398857592</v>
      </c>
    </row>
    <row r="14" spans="1:3" x14ac:dyDescent="0.2">
      <c r="A14" s="59">
        <v>335</v>
      </c>
      <c r="B14" s="57" t="s">
        <v>201</v>
      </c>
      <c r="C14" s="157">
        <v>-0.33167495854063017</v>
      </c>
    </row>
    <row r="15" spans="1:3" x14ac:dyDescent="0.2">
      <c r="A15" s="59">
        <v>336</v>
      </c>
      <c r="B15" s="57" t="s">
        <v>196</v>
      </c>
      <c r="C15" s="157">
        <v>-3.1347962382445145E-2</v>
      </c>
    </row>
    <row r="16" spans="1:3" x14ac:dyDescent="0.2">
      <c r="A16" s="59">
        <v>338</v>
      </c>
      <c r="B16" s="57" t="s">
        <v>199</v>
      </c>
      <c r="C16" s="157">
        <v>0.35792951541850221</v>
      </c>
    </row>
    <row r="17" spans="1:24" x14ac:dyDescent="0.2">
      <c r="A17" s="62" t="s">
        <v>153</v>
      </c>
      <c r="B17" s="57" t="s">
        <v>149</v>
      </c>
      <c r="C17" s="157">
        <v>0.38629925315477726</v>
      </c>
    </row>
    <row r="18" spans="1:24" x14ac:dyDescent="0.2">
      <c r="A18" s="62" t="s">
        <v>154</v>
      </c>
      <c r="B18" s="57" t="s">
        <v>195</v>
      </c>
      <c r="C18" s="157">
        <v>0.69046468273147832</v>
      </c>
    </row>
    <row r="19" spans="1:24" x14ac:dyDescent="0.2">
      <c r="B19" s="57" t="s">
        <v>197</v>
      </c>
      <c r="C19" s="157">
        <v>2.2998296422487225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331</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149</v>
      </c>
      <c r="C5" s="157">
        <v>-17.672193584703475</v>
      </c>
    </row>
    <row r="6" spans="1:3" x14ac:dyDescent="0.2">
      <c r="A6" s="59">
        <v>143</v>
      </c>
      <c r="B6" s="57" t="s">
        <v>203</v>
      </c>
      <c r="C6" s="157">
        <v>-16.583270744936989</v>
      </c>
    </row>
    <row r="7" spans="1:3" x14ac:dyDescent="0.2">
      <c r="A7" s="59">
        <v>231</v>
      </c>
      <c r="B7" s="63" t="s">
        <v>202</v>
      </c>
      <c r="C7" s="157">
        <v>-8.9640500890645889</v>
      </c>
    </row>
    <row r="8" spans="1:3" x14ac:dyDescent="0.2">
      <c r="A8" s="59">
        <v>232</v>
      </c>
      <c r="B8" s="57" t="s">
        <v>152</v>
      </c>
      <c r="C8" s="157">
        <v>-8.3628008821893758</v>
      </c>
    </row>
    <row r="9" spans="1:3" x14ac:dyDescent="0.2">
      <c r="A9" s="59">
        <v>233</v>
      </c>
      <c r="B9" s="57" t="s">
        <v>195</v>
      </c>
      <c r="C9" s="157">
        <v>-2.0335413723504177</v>
      </c>
    </row>
    <row r="10" spans="1:3" x14ac:dyDescent="0.2">
      <c r="A10" s="59">
        <v>235</v>
      </c>
      <c r="B10" s="57" t="s">
        <v>150</v>
      </c>
      <c r="C10" s="157">
        <v>-0.49108839737652904</v>
      </c>
    </row>
    <row r="11" spans="1:3" x14ac:dyDescent="0.2">
      <c r="A11" s="59">
        <v>332</v>
      </c>
      <c r="B11" s="57" t="s">
        <v>151</v>
      </c>
      <c r="C11" s="157">
        <v>0.99905869238734457</v>
      </c>
    </row>
    <row r="12" spans="1:3" x14ac:dyDescent="0.2">
      <c r="A12" s="59">
        <v>333</v>
      </c>
      <c r="B12" s="57" t="s">
        <v>146</v>
      </c>
      <c r="C12" s="157">
        <v>2.2340206814885293</v>
      </c>
    </row>
    <row r="13" spans="1:3" x14ac:dyDescent="0.2">
      <c r="A13" s="59">
        <v>334</v>
      </c>
      <c r="B13" s="57" t="s">
        <v>196</v>
      </c>
      <c r="C13" s="157">
        <v>6.3273875809458868</v>
      </c>
    </row>
    <row r="14" spans="1:3" x14ac:dyDescent="0.2">
      <c r="A14" s="59">
        <v>335</v>
      </c>
      <c r="B14" s="57" t="s">
        <v>198</v>
      </c>
      <c r="C14" s="157">
        <v>7.6609280320140885</v>
      </c>
    </row>
    <row r="15" spans="1:3" x14ac:dyDescent="0.2">
      <c r="A15" s="59">
        <v>336</v>
      </c>
      <c r="B15" s="57" t="s">
        <v>148</v>
      </c>
      <c r="C15" s="157">
        <v>8.54344963518529</v>
      </c>
    </row>
    <row r="16" spans="1:3" x14ac:dyDescent="0.2">
      <c r="A16" s="62" t="s">
        <v>153</v>
      </c>
      <c r="B16" s="57" t="s">
        <v>147</v>
      </c>
      <c r="C16" s="157">
        <v>14.627417157116584</v>
      </c>
    </row>
    <row r="17" spans="1:24" x14ac:dyDescent="0.2">
      <c r="A17" s="62" t="s">
        <v>154</v>
      </c>
      <c r="B17" s="57" t="s">
        <v>199</v>
      </c>
      <c r="C17" s="157">
        <v>19.970230872769388</v>
      </c>
    </row>
    <row r="18" spans="1:24" x14ac:dyDescent="0.2">
      <c r="B18" s="57" t="s">
        <v>197</v>
      </c>
      <c r="C18" s="157">
        <v>25.937547489515424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313</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264</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314</v>
      </c>
      <c r="D12" s="179"/>
      <c r="E12" s="179"/>
      <c r="F12" s="179"/>
      <c r="G12" s="179"/>
      <c r="H12" s="87"/>
      <c r="I12" s="87">
        <v>6</v>
      </c>
    </row>
    <row r="13" spans="1:14" s="49" customFormat="1" ht="42.6" customHeight="1" x14ac:dyDescent="0.2">
      <c r="A13" s="89" t="s">
        <v>120</v>
      </c>
      <c r="B13" s="52"/>
      <c r="C13" s="179" t="s">
        <v>315</v>
      </c>
      <c r="D13" s="179"/>
      <c r="E13" s="179"/>
      <c r="F13" s="179"/>
      <c r="G13" s="179"/>
      <c r="H13" s="87"/>
      <c r="I13" s="87">
        <v>9</v>
      </c>
    </row>
    <row r="14" spans="1:14" s="49" customFormat="1" ht="42.6" customHeight="1" x14ac:dyDescent="0.2">
      <c r="A14" s="89" t="s">
        <v>121</v>
      </c>
      <c r="B14" s="52"/>
      <c r="C14" s="179" t="s">
        <v>316</v>
      </c>
      <c r="D14" s="179"/>
      <c r="E14" s="179"/>
      <c r="F14" s="179"/>
      <c r="G14" s="179"/>
      <c r="H14" s="87"/>
      <c r="I14" s="87">
        <v>12</v>
      </c>
    </row>
    <row r="15" spans="1:14" s="49" customFormat="1" ht="27.75" customHeight="1" x14ac:dyDescent="0.2">
      <c r="A15" s="89" t="s">
        <v>302</v>
      </c>
      <c r="B15" s="52"/>
      <c r="C15" s="179" t="s">
        <v>317</v>
      </c>
      <c r="D15" s="179"/>
      <c r="E15" s="179"/>
      <c r="F15" s="179"/>
      <c r="G15" s="179"/>
      <c r="H15" s="127"/>
      <c r="I15" s="132">
        <v>16</v>
      </c>
      <c r="J15" s="127"/>
      <c r="K15" s="127"/>
      <c r="L15" s="127"/>
      <c r="M15" s="127"/>
      <c r="N15" s="127"/>
    </row>
    <row r="16" spans="1:14" s="49" customFormat="1" ht="42.6" customHeight="1" x14ac:dyDescent="0.2">
      <c r="A16" s="89" t="s">
        <v>307</v>
      </c>
      <c r="B16" s="52"/>
      <c r="C16" s="179" t="s">
        <v>318</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319</v>
      </c>
      <c r="D21" s="180"/>
      <c r="E21" s="180"/>
      <c r="F21" s="180"/>
      <c r="G21" s="180"/>
      <c r="H21" s="90"/>
      <c r="I21" s="90">
        <v>19</v>
      </c>
    </row>
    <row r="22" spans="1:9" s="49" customFormat="1" ht="56.85" customHeight="1" x14ac:dyDescent="0.2">
      <c r="A22" s="89" t="s">
        <v>120</v>
      </c>
      <c r="B22" s="1"/>
      <c r="C22" s="179" t="s">
        <v>320</v>
      </c>
      <c r="D22" s="179"/>
      <c r="E22" s="179"/>
      <c r="F22" s="179"/>
      <c r="G22" s="179"/>
      <c r="H22" s="1"/>
      <c r="I22" s="1">
        <v>20</v>
      </c>
    </row>
    <row r="23" spans="1:9" s="49" customFormat="1" ht="42.6" customHeight="1" x14ac:dyDescent="0.2">
      <c r="A23" s="89" t="s">
        <v>121</v>
      </c>
      <c r="B23" s="1"/>
      <c r="C23" s="179" t="s">
        <v>321</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322</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265</v>
      </c>
      <c r="C7" s="120">
        <v>1</v>
      </c>
      <c r="D7" s="121">
        <v>1</v>
      </c>
      <c r="E7" s="121" t="s">
        <v>323</v>
      </c>
      <c r="F7" s="138" t="s">
        <v>323</v>
      </c>
      <c r="G7" s="121" t="s">
        <v>323</v>
      </c>
      <c r="H7" s="138" t="s">
        <v>323</v>
      </c>
      <c r="I7" s="121" t="s">
        <v>323</v>
      </c>
      <c r="J7" s="138" t="s">
        <v>323</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324</v>
      </c>
      <c r="G8" s="121">
        <v>0</v>
      </c>
      <c r="H8" s="138" t="s">
        <v>324</v>
      </c>
      <c r="I8" s="121">
        <v>0</v>
      </c>
      <c r="J8" s="138" t="s">
        <v>324</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323</v>
      </c>
      <c r="F9" s="138" t="s">
        <v>323</v>
      </c>
      <c r="G9" s="121" t="s">
        <v>323</v>
      </c>
      <c r="H9" s="138" t="s">
        <v>323</v>
      </c>
      <c r="I9" s="121" t="s">
        <v>323</v>
      </c>
      <c r="J9" s="138" t="s">
        <v>323</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324</v>
      </c>
      <c r="G10" s="121">
        <v>0</v>
      </c>
      <c r="H10" s="138" t="s">
        <v>324</v>
      </c>
      <c r="I10" s="121">
        <v>0</v>
      </c>
      <c r="J10" s="138" t="s">
        <v>324</v>
      </c>
      <c r="K10" s="28"/>
      <c r="L10" s="28"/>
      <c r="M10" s="28"/>
      <c r="N10" s="28"/>
      <c r="O10" s="28"/>
      <c r="P10" s="28"/>
      <c r="Q10" s="28"/>
      <c r="R10" s="28"/>
      <c r="S10" s="28"/>
      <c r="T10" s="28"/>
      <c r="U10" s="28"/>
      <c r="V10" s="28"/>
      <c r="W10" s="28"/>
    </row>
    <row r="11" spans="1:23" s="29" customFormat="1" ht="22.5" x14ac:dyDescent="0.2">
      <c r="A11" s="69" t="s">
        <v>223</v>
      </c>
      <c r="B11" s="70" t="s">
        <v>266</v>
      </c>
      <c r="C11" s="120">
        <v>0</v>
      </c>
      <c r="D11" s="121">
        <v>0</v>
      </c>
      <c r="E11" s="121">
        <v>0</v>
      </c>
      <c r="F11" s="138" t="s">
        <v>324</v>
      </c>
      <c r="G11" s="121">
        <v>0</v>
      </c>
      <c r="H11" s="138" t="s">
        <v>324</v>
      </c>
      <c r="I11" s="121">
        <v>0</v>
      </c>
      <c r="J11" s="138" t="s">
        <v>324</v>
      </c>
      <c r="K11" s="28"/>
      <c r="L11" s="28"/>
      <c r="M11" s="28"/>
      <c r="N11" s="28"/>
      <c r="O11" s="28"/>
      <c r="P11" s="28"/>
      <c r="Q11" s="28"/>
      <c r="R11" s="28"/>
      <c r="S11" s="28"/>
      <c r="T11" s="28"/>
      <c r="U11" s="28"/>
      <c r="V11" s="28"/>
      <c r="W11" s="28"/>
    </row>
    <row r="12" spans="1:23" s="29" customFormat="1" ht="33.75" x14ac:dyDescent="0.2">
      <c r="A12" s="69" t="s">
        <v>224</v>
      </c>
      <c r="B12" s="70" t="s">
        <v>267</v>
      </c>
      <c r="C12" s="120">
        <v>0</v>
      </c>
      <c r="D12" s="121">
        <v>0</v>
      </c>
      <c r="E12" s="121">
        <v>0</v>
      </c>
      <c r="F12" s="138" t="s">
        <v>324</v>
      </c>
      <c r="G12" s="121">
        <v>0</v>
      </c>
      <c r="H12" s="138" t="s">
        <v>324</v>
      </c>
      <c r="I12" s="121">
        <v>0</v>
      </c>
      <c r="J12" s="138" t="s">
        <v>324</v>
      </c>
      <c r="K12" s="28"/>
      <c r="L12" s="28"/>
      <c r="M12" s="28"/>
      <c r="N12" s="28"/>
      <c r="O12" s="28"/>
      <c r="P12" s="28"/>
      <c r="Q12" s="28"/>
      <c r="R12" s="28"/>
      <c r="S12" s="28"/>
      <c r="T12" s="28"/>
      <c r="U12" s="28"/>
      <c r="V12" s="28"/>
      <c r="W12" s="28"/>
    </row>
    <row r="13" spans="1:23" s="29" customFormat="1" x14ac:dyDescent="0.2">
      <c r="A13" s="69" t="s">
        <v>228</v>
      </c>
      <c r="B13" s="70" t="s">
        <v>227</v>
      </c>
      <c r="C13" s="120">
        <v>209</v>
      </c>
      <c r="D13" s="121">
        <v>216</v>
      </c>
      <c r="E13" s="121" t="s">
        <v>323</v>
      </c>
      <c r="F13" s="138" t="s">
        <v>323</v>
      </c>
      <c r="G13" s="121" t="s">
        <v>323</v>
      </c>
      <c r="H13" s="138" t="s">
        <v>323</v>
      </c>
      <c r="I13" s="121" t="s">
        <v>323</v>
      </c>
      <c r="J13" s="138" t="s">
        <v>323</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5279</v>
      </c>
      <c r="F14" s="138">
        <v>-1.9502228826151651</v>
      </c>
      <c r="G14" s="121">
        <v>750.39800000000002</v>
      </c>
      <c r="H14" s="138">
        <v>-1.2938121683586985</v>
      </c>
      <c r="I14" s="121">
        <v>20289.929</v>
      </c>
      <c r="J14" s="138">
        <v>-1.4010574858629639</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221</v>
      </c>
      <c r="F15" s="139">
        <v>-0.89686098654708246</v>
      </c>
      <c r="G15" s="122">
        <v>31.395</v>
      </c>
      <c r="H15" s="139">
        <v>-2.1291851112912354</v>
      </c>
      <c r="I15" s="122">
        <v>520.33500000000004</v>
      </c>
      <c r="J15" s="139">
        <v>2.6196524222367827</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392</v>
      </c>
      <c r="F16" s="139">
        <v>-6.6666666666666714</v>
      </c>
      <c r="G16" s="122">
        <v>56.284999999999997</v>
      </c>
      <c r="H16" s="139">
        <v>0.80955707198251048</v>
      </c>
      <c r="I16" s="122">
        <v>2052.8670000000002</v>
      </c>
      <c r="J16" s="139">
        <v>-6.6309509569241811</v>
      </c>
      <c r="K16" s="34"/>
      <c r="L16" s="34"/>
      <c r="M16" s="34"/>
      <c r="N16" s="34"/>
      <c r="O16" s="34"/>
      <c r="P16" s="34"/>
      <c r="Q16" s="34"/>
      <c r="R16" s="34"/>
      <c r="S16" s="34"/>
      <c r="T16" s="34"/>
      <c r="U16" s="34"/>
      <c r="V16" s="34"/>
      <c r="W16" s="34"/>
    </row>
    <row r="17" spans="1:23" s="35" customFormat="1" ht="22.5" x14ac:dyDescent="0.2">
      <c r="A17" s="71" t="s">
        <v>229</v>
      </c>
      <c r="B17" s="72" t="s">
        <v>268</v>
      </c>
      <c r="C17" s="122">
        <v>4</v>
      </c>
      <c r="D17" s="122">
        <v>4</v>
      </c>
      <c r="E17" s="122">
        <v>392</v>
      </c>
      <c r="F17" s="139">
        <v>-6.6666666666666714</v>
      </c>
      <c r="G17" s="122">
        <v>56.284999999999997</v>
      </c>
      <c r="H17" s="139">
        <v>0.80955707198251048</v>
      </c>
      <c r="I17" s="122">
        <v>2052.8670000000002</v>
      </c>
      <c r="J17" s="139">
        <v>-6.6309509569241811</v>
      </c>
      <c r="K17" s="34"/>
      <c r="L17" s="34"/>
      <c r="M17" s="34"/>
      <c r="N17" s="34"/>
      <c r="O17" s="34"/>
      <c r="P17" s="34"/>
      <c r="Q17" s="34"/>
      <c r="R17" s="34"/>
      <c r="S17" s="34"/>
      <c r="T17" s="34"/>
      <c r="U17" s="34"/>
      <c r="V17" s="34"/>
      <c r="W17" s="34"/>
    </row>
    <row r="18" spans="1:23" s="33" customFormat="1" ht="22.5" x14ac:dyDescent="0.2">
      <c r="A18" s="71" t="s">
        <v>170</v>
      </c>
      <c r="B18" s="72" t="s">
        <v>269</v>
      </c>
      <c r="C18" s="122">
        <v>5</v>
      </c>
      <c r="D18" s="122">
        <v>5</v>
      </c>
      <c r="E18" s="122">
        <v>894</v>
      </c>
      <c r="F18" s="139">
        <v>1.1312217194570167</v>
      </c>
      <c r="G18" s="122">
        <v>128.07400000000001</v>
      </c>
      <c r="H18" s="139">
        <v>-5.4853254813404391</v>
      </c>
      <c r="I18" s="122">
        <v>4361.6970000000001</v>
      </c>
      <c r="J18" s="139">
        <v>1.6524210548394933</v>
      </c>
      <c r="K18" s="32"/>
      <c r="L18" s="32"/>
      <c r="M18" s="32"/>
      <c r="N18" s="32"/>
      <c r="O18" s="32"/>
      <c r="P18" s="32"/>
      <c r="Q18" s="32"/>
      <c r="R18" s="32"/>
      <c r="S18" s="32"/>
      <c r="T18" s="32"/>
      <c r="U18" s="32"/>
      <c r="V18" s="32"/>
      <c r="W18" s="32"/>
    </row>
    <row r="19" spans="1:23" s="35" customFormat="1" ht="22.5" x14ac:dyDescent="0.2">
      <c r="A19" s="71" t="s">
        <v>230</v>
      </c>
      <c r="B19" s="72" t="s">
        <v>309</v>
      </c>
      <c r="C19" s="122">
        <v>4</v>
      </c>
      <c r="D19" s="122">
        <v>3</v>
      </c>
      <c r="E19" s="122" t="s">
        <v>323</v>
      </c>
      <c r="F19" s="139" t="s">
        <v>323</v>
      </c>
      <c r="G19" s="122" t="s">
        <v>323</v>
      </c>
      <c r="H19" s="139" t="s">
        <v>323</v>
      </c>
      <c r="I19" s="122" t="s">
        <v>323</v>
      </c>
      <c r="J19" s="139" t="s">
        <v>323</v>
      </c>
      <c r="K19" s="34"/>
      <c r="L19" s="34"/>
      <c r="M19" s="34"/>
      <c r="N19" s="34"/>
      <c r="O19" s="34"/>
      <c r="P19" s="34"/>
      <c r="Q19" s="34"/>
      <c r="R19" s="34"/>
      <c r="S19" s="34"/>
      <c r="T19" s="34"/>
      <c r="U19" s="34"/>
      <c r="V19" s="34"/>
      <c r="W19" s="34"/>
    </row>
    <row r="20" spans="1:23" s="35" customFormat="1" ht="22.5" x14ac:dyDescent="0.2">
      <c r="A20" s="71" t="s">
        <v>171</v>
      </c>
      <c r="B20" s="72" t="s">
        <v>270</v>
      </c>
      <c r="C20" s="122">
        <v>3</v>
      </c>
      <c r="D20" s="122">
        <v>3</v>
      </c>
      <c r="E20" s="122">
        <v>474</v>
      </c>
      <c r="F20" s="139">
        <v>-0.62893081761005476</v>
      </c>
      <c r="G20" s="122">
        <v>71.055999999999997</v>
      </c>
      <c r="H20" s="139">
        <v>4.9013818353607945</v>
      </c>
      <c r="I20" s="122">
        <v>2006.2919999999999</v>
      </c>
      <c r="J20" s="139">
        <v>-10.848623353816805</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1074</v>
      </c>
      <c r="F21" s="140">
        <v>2.9721955896452528</v>
      </c>
      <c r="G21" s="123">
        <v>167.93199999999999</v>
      </c>
      <c r="H21" s="140">
        <v>3.3192442336206511</v>
      </c>
      <c r="I21" s="123">
        <v>2789.9720000000002</v>
      </c>
      <c r="J21" s="140">
        <v>8.3820571897843337</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1074</v>
      </c>
      <c r="F22" s="139">
        <v>2.9721955896452528</v>
      </c>
      <c r="G22" s="122">
        <v>167.93199999999999</v>
      </c>
      <c r="H22" s="139">
        <v>3.3192442336206511</v>
      </c>
      <c r="I22" s="122">
        <v>2789.9720000000002</v>
      </c>
      <c r="J22" s="139">
        <v>8.3820571897843337</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1868</v>
      </c>
      <c r="F23" s="139">
        <v>-6.8793619142572169</v>
      </c>
      <c r="G23" s="122">
        <v>249.99299999999999</v>
      </c>
      <c r="H23" s="139">
        <v>-4.0223442239029623</v>
      </c>
      <c r="I23" s="122">
        <v>7325.1559999999999</v>
      </c>
      <c r="J23" s="139">
        <v>-4.6234320328499905</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356</v>
      </c>
      <c r="F24" s="139">
        <v>7.5528700906344426</v>
      </c>
      <c r="G24" s="122">
        <v>45.662999999999997</v>
      </c>
      <c r="H24" s="139">
        <v>-0.8898921277103824</v>
      </c>
      <c r="I24" s="122">
        <v>1233.6099999999999</v>
      </c>
      <c r="J24" s="139">
        <v>14.556741622595425</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356</v>
      </c>
      <c r="F25" s="139">
        <v>7.5528700906344426</v>
      </c>
      <c r="G25" s="122">
        <v>45.662999999999997</v>
      </c>
      <c r="H25" s="139">
        <v>-0.8898921277103824</v>
      </c>
      <c r="I25" s="122">
        <v>1233.6099999999999</v>
      </c>
      <c r="J25" s="139">
        <v>14.556741622595425</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323</v>
      </c>
      <c r="F26" s="138" t="s">
        <v>323</v>
      </c>
      <c r="G26" s="121" t="s">
        <v>323</v>
      </c>
      <c r="H26" s="138" t="s">
        <v>323</v>
      </c>
      <c r="I26" s="121" t="s">
        <v>323</v>
      </c>
      <c r="J26" s="138" t="s">
        <v>323</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323</v>
      </c>
      <c r="F27" s="138" t="s">
        <v>323</v>
      </c>
      <c r="G27" s="121" t="s">
        <v>323</v>
      </c>
      <c r="H27" s="138" t="s">
        <v>323</v>
      </c>
      <c r="I27" s="121" t="s">
        <v>323</v>
      </c>
      <c r="J27" s="138" t="s">
        <v>323</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324</v>
      </c>
      <c r="G28" s="121">
        <v>0</v>
      </c>
      <c r="H28" s="138" t="s">
        <v>324</v>
      </c>
      <c r="I28" s="121">
        <v>0</v>
      </c>
      <c r="J28" s="138" t="s">
        <v>324</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324</v>
      </c>
      <c r="G29" s="121">
        <v>0</v>
      </c>
      <c r="H29" s="138" t="s">
        <v>324</v>
      </c>
      <c r="I29" s="121">
        <v>0</v>
      </c>
      <c r="J29" s="138" t="s">
        <v>324</v>
      </c>
      <c r="K29" s="28"/>
      <c r="L29" s="28"/>
      <c r="M29" s="28"/>
      <c r="N29" s="28"/>
      <c r="O29" s="28"/>
      <c r="P29" s="28"/>
      <c r="Q29" s="28"/>
      <c r="R29" s="28"/>
      <c r="S29" s="28"/>
      <c r="T29" s="28"/>
      <c r="U29" s="28"/>
      <c r="V29" s="28"/>
      <c r="W29" s="28"/>
    </row>
    <row r="30" spans="1:23" s="29" customFormat="1" ht="22.5" x14ac:dyDescent="0.2">
      <c r="A30" s="69" t="s">
        <v>236</v>
      </c>
      <c r="B30" s="70" t="s">
        <v>271</v>
      </c>
      <c r="C30" s="121">
        <v>0</v>
      </c>
      <c r="D30" s="121">
        <v>0</v>
      </c>
      <c r="E30" s="121">
        <v>0</v>
      </c>
      <c r="F30" s="138" t="s">
        <v>324</v>
      </c>
      <c r="G30" s="121">
        <v>0</v>
      </c>
      <c r="H30" s="138" t="s">
        <v>324</v>
      </c>
      <c r="I30" s="121">
        <v>0</v>
      </c>
      <c r="J30" s="138" t="s">
        <v>324</v>
      </c>
      <c r="K30" s="28"/>
      <c r="L30" s="28"/>
      <c r="M30" s="28"/>
      <c r="N30" s="28"/>
      <c r="O30" s="28"/>
      <c r="P30" s="28"/>
      <c r="Q30" s="28"/>
      <c r="R30" s="28"/>
      <c r="S30" s="28"/>
      <c r="T30" s="28"/>
      <c r="U30" s="28"/>
      <c r="V30" s="28"/>
      <c r="W30" s="28"/>
    </row>
    <row r="31" spans="1:23" s="29" customFormat="1" ht="22.5" x14ac:dyDescent="0.2">
      <c r="A31" s="69" t="s">
        <v>38</v>
      </c>
      <c r="B31" s="70" t="s">
        <v>272</v>
      </c>
      <c r="C31" s="121">
        <v>0</v>
      </c>
      <c r="D31" s="121">
        <v>0</v>
      </c>
      <c r="E31" s="121">
        <v>0</v>
      </c>
      <c r="F31" s="138" t="s">
        <v>324</v>
      </c>
      <c r="G31" s="121">
        <v>0</v>
      </c>
      <c r="H31" s="138" t="s">
        <v>324</v>
      </c>
      <c r="I31" s="121">
        <v>0</v>
      </c>
      <c r="J31" s="138" t="s">
        <v>324</v>
      </c>
      <c r="K31" s="28"/>
      <c r="L31" s="28"/>
      <c r="M31" s="28"/>
      <c r="N31" s="28"/>
      <c r="O31" s="28"/>
      <c r="P31" s="28"/>
      <c r="Q31" s="28"/>
      <c r="R31" s="28"/>
      <c r="S31" s="28"/>
      <c r="T31" s="28"/>
      <c r="U31" s="28"/>
      <c r="V31" s="28"/>
      <c r="W31" s="28"/>
    </row>
    <row r="32" spans="1:23" s="29" customFormat="1" x14ac:dyDescent="0.2">
      <c r="A32" s="69" t="s">
        <v>39</v>
      </c>
      <c r="B32" s="70" t="s">
        <v>40</v>
      </c>
      <c r="C32" s="121">
        <v>2</v>
      </c>
      <c r="D32" s="121">
        <v>2</v>
      </c>
      <c r="E32" s="121" t="s">
        <v>323</v>
      </c>
      <c r="F32" s="138" t="s">
        <v>323</v>
      </c>
      <c r="G32" s="121" t="s">
        <v>323</v>
      </c>
      <c r="H32" s="138" t="s">
        <v>323</v>
      </c>
      <c r="I32" s="121" t="s">
        <v>323</v>
      </c>
      <c r="J32" s="138" t="s">
        <v>323</v>
      </c>
      <c r="K32" s="28"/>
      <c r="L32" s="28"/>
      <c r="M32" s="28"/>
      <c r="N32" s="28"/>
      <c r="O32" s="28"/>
      <c r="P32" s="28"/>
      <c r="Q32" s="28"/>
      <c r="R32" s="28"/>
      <c r="S32" s="28"/>
      <c r="T32" s="28"/>
      <c r="U32" s="28"/>
      <c r="V32" s="28"/>
      <c r="W32" s="28"/>
    </row>
    <row r="33" spans="1:23" s="29" customFormat="1" ht="45" x14ac:dyDescent="0.2">
      <c r="A33" s="69" t="s">
        <v>41</v>
      </c>
      <c r="B33" s="70" t="s">
        <v>273</v>
      </c>
      <c r="C33" s="121">
        <v>10</v>
      </c>
      <c r="D33" s="121">
        <v>9</v>
      </c>
      <c r="E33" s="121">
        <v>645</v>
      </c>
      <c r="F33" s="138">
        <v>-2.1244309559939296</v>
      </c>
      <c r="G33" s="121">
        <v>85.903999999999996</v>
      </c>
      <c r="H33" s="138">
        <v>-3.8039887571247846</v>
      </c>
      <c r="I33" s="121">
        <v>2113.8440000000001</v>
      </c>
      <c r="J33" s="138">
        <v>9.9259427209250646</v>
      </c>
      <c r="K33" s="28"/>
      <c r="L33" s="28"/>
      <c r="M33" s="28"/>
      <c r="N33" s="28"/>
      <c r="O33" s="28"/>
      <c r="P33" s="28"/>
      <c r="Q33" s="28"/>
      <c r="R33" s="28"/>
      <c r="S33" s="28"/>
      <c r="T33" s="28"/>
      <c r="U33" s="28"/>
      <c r="V33" s="28"/>
      <c r="W33" s="28"/>
    </row>
    <row r="34" spans="1:23" s="33" customFormat="1" x14ac:dyDescent="0.2">
      <c r="A34" s="71" t="s">
        <v>42</v>
      </c>
      <c r="B34" s="72" t="s">
        <v>242</v>
      </c>
      <c r="C34" s="122">
        <v>10</v>
      </c>
      <c r="D34" s="122">
        <v>9</v>
      </c>
      <c r="E34" s="122">
        <v>645</v>
      </c>
      <c r="F34" s="139">
        <v>-2.1244309559939296</v>
      </c>
      <c r="G34" s="122">
        <v>85.903999999999996</v>
      </c>
      <c r="H34" s="139">
        <v>-3.8039887571247846</v>
      </c>
      <c r="I34" s="122">
        <v>2113.8440000000001</v>
      </c>
      <c r="J34" s="139">
        <v>9.9259427209250646</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277</v>
      </c>
      <c r="F35" s="139">
        <v>11.693548387096769</v>
      </c>
      <c r="G35" s="122">
        <v>37.027999999999999</v>
      </c>
      <c r="H35" s="139">
        <v>6.8598308851115206</v>
      </c>
      <c r="I35" s="122">
        <v>738.41800000000001</v>
      </c>
      <c r="J35" s="139">
        <v>22.637980973639458</v>
      </c>
      <c r="K35" s="32"/>
      <c r="L35" s="32"/>
      <c r="M35" s="32"/>
      <c r="N35" s="32"/>
      <c r="O35" s="32"/>
      <c r="P35" s="32"/>
      <c r="Q35" s="32"/>
      <c r="R35" s="32"/>
      <c r="S35" s="32"/>
      <c r="T35" s="32"/>
      <c r="U35" s="32"/>
      <c r="V35" s="32"/>
      <c r="W35" s="32"/>
    </row>
    <row r="36" spans="1:23" s="33" customFormat="1" x14ac:dyDescent="0.2">
      <c r="A36" s="71" t="s">
        <v>172</v>
      </c>
      <c r="B36" s="72" t="s">
        <v>173</v>
      </c>
      <c r="C36" s="122">
        <v>5</v>
      </c>
      <c r="D36" s="122">
        <v>5</v>
      </c>
      <c r="E36" s="122">
        <v>368</v>
      </c>
      <c r="F36" s="139">
        <v>-10.462287104622874</v>
      </c>
      <c r="G36" s="122">
        <v>48.875999999999998</v>
      </c>
      <c r="H36" s="139">
        <v>-10.565416285452883</v>
      </c>
      <c r="I36" s="122">
        <v>1375.4259999999999</v>
      </c>
      <c r="J36" s="139">
        <v>4.1311752427776156</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3677</v>
      </c>
      <c r="F37" s="138">
        <v>-2.3373173970783512</v>
      </c>
      <c r="G37" s="121">
        <v>555.82399999999996</v>
      </c>
      <c r="H37" s="138">
        <v>-0.61864812867881369</v>
      </c>
      <c r="I37" s="121">
        <v>26467.838</v>
      </c>
      <c r="J37" s="138">
        <v>-8.0608270901118857</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3677</v>
      </c>
      <c r="F38" s="139">
        <v>-2.3373173970783512</v>
      </c>
      <c r="G38" s="122">
        <v>555.82399999999996</v>
      </c>
      <c r="H38" s="139">
        <v>-0.61864812867881369</v>
      </c>
      <c r="I38" s="122">
        <v>26467.838</v>
      </c>
      <c r="J38" s="139">
        <v>-8.0608270901118857</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3189</v>
      </c>
      <c r="F39" s="138">
        <v>-3.1347962382440642E-2</v>
      </c>
      <c r="G39" s="121">
        <v>415.99200000000002</v>
      </c>
      <c r="H39" s="138">
        <v>0.88812359032814925</v>
      </c>
      <c r="I39" s="121">
        <v>15170.826999999999</v>
      </c>
      <c r="J39" s="138">
        <v>0.53895085470678339</v>
      </c>
      <c r="K39" s="28"/>
      <c r="L39" s="28"/>
      <c r="M39" s="28"/>
      <c r="N39" s="28"/>
      <c r="O39" s="28"/>
      <c r="P39" s="28"/>
      <c r="Q39" s="28"/>
      <c r="R39" s="28"/>
      <c r="S39" s="28"/>
      <c r="T39" s="28"/>
      <c r="U39" s="28"/>
      <c r="V39" s="28"/>
      <c r="W39" s="28"/>
    </row>
    <row r="40" spans="1:23" s="35" customFormat="1" ht="56.25" x14ac:dyDescent="0.2">
      <c r="A40" s="71" t="s">
        <v>47</v>
      </c>
      <c r="B40" s="72" t="s">
        <v>274</v>
      </c>
      <c r="C40" s="122">
        <v>7</v>
      </c>
      <c r="D40" s="122">
        <v>7</v>
      </c>
      <c r="E40" s="122">
        <v>845</v>
      </c>
      <c r="F40" s="139">
        <v>1.0765550239234472</v>
      </c>
      <c r="G40" s="122">
        <v>119.70099999999999</v>
      </c>
      <c r="H40" s="139">
        <v>-1.5802932011215205</v>
      </c>
      <c r="I40" s="122">
        <v>5146.723</v>
      </c>
      <c r="J40" s="139">
        <v>4.2982641013897762</v>
      </c>
      <c r="K40" s="34"/>
      <c r="L40" s="34"/>
      <c r="M40" s="34"/>
      <c r="N40" s="34"/>
      <c r="O40" s="34"/>
      <c r="P40" s="34"/>
      <c r="Q40" s="34"/>
      <c r="R40" s="34"/>
      <c r="S40" s="34"/>
      <c r="T40" s="34"/>
      <c r="U40" s="34"/>
      <c r="V40" s="34"/>
      <c r="W40" s="34"/>
    </row>
    <row r="41" spans="1:23" s="33" customFormat="1" ht="22.5" x14ac:dyDescent="0.2">
      <c r="A41" s="71" t="s">
        <v>113</v>
      </c>
      <c r="B41" s="72" t="s">
        <v>275</v>
      </c>
      <c r="C41" s="122">
        <v>4</v>
      </c>
      <c r="D41" s="122">
        <v>4</v>
      </c>
      <c r="E41" s="122">
        <v>396</v>
      </c>
      <c r="F41" s="139">
        <v>4.7619047619047734</v>
      </c>
      <c r="G41" s="122">
        <v>52.131</v>
      </c>
      <c r="H41" s="139">
        <v>11.191451241361662</v>
      </c>
      <c r="I41" s="122">
        <v>2113.8000000000002</v>
      </c>
      <c r="J41" s="139">
        <v>5.961632645286187</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449</v>
      </c>
      <c r="F42" s="139">
        <v>-1.9650655021834069</v>
      </c>
      <c r="G42" s="122">
        <v>67.569999999999993</v>
      </c>
      <c r="H42" s="139">
        <v>-9.5920469901925429</v>
      </c>
      <c r="I42" s="122">
        <v>3032.9229999999998</v>
      </c>
      <c r="J42" s="139">
        <v>3.1695244522742883</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745</v>
      </c>
      <c r="F43" s="139">
        <v>-0.26773761713521083</v>
      </c>
      <c r="G43" s="122">
        <v>98.039000000000001</v>
      </c>
      <c r="H43" s="139">
        <v>-4.8894537199623471</v>
      </c>
      <c r="I43" s="122">
        <v>3153.462</v>
      </c>
      <c r="J43" s="139">
        <v>-3.8966002117439302</v>
      </c>
      <c r="K43" s="32"/>
      <c r="L43" s="32"/>
      <c r="M43" s="32"/>
      <c r="N43" s="32"/>
      <c r="O43" s="32"/>
      <c r="P43" s="32"/>
      <c r="Q43" s="32"/>
      <c r="R43" s="32"/>
      <c r="S43" s="32"/>
      <c r="T43" s="32"/>
      <c r="U43" s="32"/>
      <c r="V43" s="32"/>
      <c r="W43" s="32"/>
    </row>
    <row r="44" spans="1:23" s="31" customFormat="1" ht="22.5" x14ac:dyDescent="0.2">
      <c r="A44" s="69" t="s">
        <v>51</v>
      </c>
      <c r="B44" s="70" t="s">
        <v>278</v>
      </c>
      <c r="C44" s="121">
        <v>5</v>
      </c>
      <c r="D44" s="121">
        <v>5</v>
      </c>
      <c r="E44" s="121">
        <v>1201</v>
      </c>
      <c r="F44" s="138">
        <v>2.2998296422487243</v>
      </c>
      <c r="G44" s="121">
        <v>134.71700000000001</v>
      </c>
      <c r="H44" s="138">
        <v>2.8978865439991495</v>
      </c>
      <c r="I44" s="121">
        <v>6425.6869999999999</v>
      </c>
      <c r="J44" s="138">
        <v>4.2102944870782437</v>
      </c>
      <c r="K44" s="30"/>
      <c r="L44" s="30"/>
      <c r="M44" s="30"/>
      <c r="N44" s="30"/>
      <c r="O44" s="30"/>
      <c r="P44" s="30"/>
      <c r="Q44" s="30"/>
      <c r="R44" s="30"/>
      <c r="S44" s="30"/>
      <c r="T44" s="30"/>
      <c r="U44" s="30"/>
      <c r="V44" s="30"/>
      <c r="W44" s="30"/>
    </row>
    <row r="45" spans="1:23" s="33" customFormat="1" ht="33.75" x14ac:dyDescent="0.2">
      <c r="A45" s="71" t="s">
        <v>52</v>
      </c>
      <c r="B45" s="72" t="s">
        <v>279</v>
      </c>
      <c r="C45" s="122">
        <v>5</v>
      </c>
      <c r="D45" s="122">
        <v>5</v>
      </c>
      <c r="E45" s="122">
        <v>1201</v>
      </c>
      <c r="F45" s="139">
        <v>2.2998296422487243</v>
      </c>
      <c r="G45" s="122">
        <v>134.71700000000001</v>
      </c>
      <c r="H45" s="139">
        <v>2.8978865439991495</v>
      </c>
      <c r="I45" s="122">
        <v>6425.6869999999999</v>
      </c>
      <c r="J45" s="139">
        <v>4.2102944870782437</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3247</v>
      </c>
      <c r="F46" s="138">
        <v>-1.4866504854368969</v>
      </c>
      <c r="G46" s="121">
        <v>408.58800000000002</v>
      </c>
      <c r="H46" s="138">
        <v>8.6115600544402895</v>
      </c>
      <c r="I46" s="121">
        <v>14290.745999999999</v>
      </c>
      <c r="J46" s="138">
        <v>-4.6646314839926788</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1958</v>
      </c>
      <c r="F47" s="139">
        <v>26.73139158576052</v>
      </c>
      <c r="G47" s="122">
        <v>242.595</v>
      </c>
      <c r="H47" s="139">
        <v>33.053436370517034</v>
      </c>
      <c r="I47" s="122">
        <v>8749.3670000000002</v>
      </c>
      <c r="J47" s="139">
        <v>28.592956064764962</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1958</v>
      </c>
      <c r="F48" s="139">
        <v>26.73139158576052</v>
      </c>
      <c r="G48" s="122">
        <v>242.595</v>
      </c>
      <c r="H48" s="139">
        <v>33.053436370517034</v>
      </c>
      <c r="I48" s="122">
        <v>8749.3670000000002</v>
      </c>
      <c r="J48" s="139">
        <v>28.592956064764962</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1289</v>
      </c>
      <c r="F49" s="139">
        <v>-26.384922901199317</v>
      </c>
      <c r="G49" s="122">
        <v>165.99299999999999</v>
      </c>
      <c r="H49" s="139">
        <v>-14.376131598087312</v>
      </c>
      <c r="I49" s="122">
        <v>5541.3789999999999</v>
      </c>
      <c r="J49" s="139">
        <v>-32.307038474849094</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323</v>
      </c>
      <c r="F50" s="139" t="s">
        <v>323</v>
      </c>
      <c r="G50" s="122" t="s">
        <v>323</v>
      </c>
      <c r="H50" s="139" t="s">
        <v>323</v>
      </c>
      <c r="I50" s="122" t="s">
        <v>323</v>
      </c>
      <c r="J50" s="139" t="s">
        <v>323</v>
      </c>
      <c r="K50" s="32"/>
      <c r="L50" s="32"/>
      <c r="M50" s="32"/>
      <c r="N50" s="32"/>
      <c r="O50" s="32"/>
      <c r="P50" s="32"/>
      <c r="Q50" s="32"/>
      <c r="R50" s="32"/>
      <c r="S50" s="32"/>
      <c r="T50" s="32"/>
      <c r="U50" s="32"/>
      <c r="V50" s="32"/>
      <c r="W50" s="32"/>
    </row>
    <row r="51" spans="1:23" s="29" customFormat="1" ht="22.5" x14ac:dyDescent="0.2">
      <c r="A51" s="69" t="s">
        <v>62</v>
      </c>
      <c r="B51" s="70" t="s">
        <v>280</v>
      </c>
      <c r="C51" s="121">
        <v>3</v>
      </c>
      <c r="D51" s="121">
        <v>3</v>
      </c>
      <c r="E51" s="121">
        <v>267</v>
      </c>
      <c r="F51" s="138">
        <v>2.2988505747126453</v>
      </c>
      <c r="G51" s="121">
        <v>38.097999999999999</v>
      </c>
      <c r="H51" s="138">
        <v>14.326011283159289</v>
      </c>
      <c r="I51" s="121">
        <v>2153.402</v>
      </c>
      <c r="J51" s="138">
        <v>43.2063182563613</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3898</v>
      </c>
      <c r="F52" s="138">
        <v>0.38629925315477465</v>
      </c>
      <c r="G52" s="121">
        <v>482.25799999999998</v>
      </c>
      <c r="H52" s="138">
        <v>-0.55695429922943163</v>
      </c>
      <c r="I52" s="121">
        <v>18299.177</v>
      </c>
      <c r="J52" s="138">
        <v>-4.1343978840305198</v>
      </c>
      <c r="K52" s="30"/>
      <c r="L52" s="30"/>
      <c r="M52" s="30"/>
      <c r="N52" s="30"/>
      <c r="O52" s="30"/>
      <c r="P52" s="30"/>
      <c r="Q52" s="30"/>
      <c r="R52" s="30"/>
      <c r="S52" s="30"/>
      <c r="T52" s="30"/>
      <c r="U52" s="30"/>
      <c r="V52" s="30"/>
      <c r="W52" s="30"/>
    </row>
    <row r="53" spans="1:23" s="35" customFormat="1" ht="22.5" x14ac:dyDescent="0.2">
      <c r="A53" s="71" t="s">
        <v>174</v>
      </c>
      <c r="B53" s="72" t="s">
        <v>281</v>
      </c>
      <c r="C53" s="122">
        <v>3</v>
      </c>
      <c r="D53" s="122">
        <v>3</v>
      </c>
      <c r="E53" s="122" t="s">
        <v>323</v>
      </c>
      <c r="F53" s="139" t="s">
        <v>323</v>
      </c>
      <c r="G53" s="122" t="s">
        <v>323</v>
      </c>
      <c r="H53" s="139" t="s">
        <v>323</v>
      </c>
      <c r="I53" s="122" t="s">
        <v>323</v>
      </c>
      <c r="J53" s="139" t="s">
        <v>323</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977</v>
      </c>
      <c r="F54" s="138">
        <v>-7.9170593779453355</v>
      </c>
      <c r="G54" s="121">
        <v>132.72200000000001</v>
      </c>
      <c r="H54" s="138">
        <v>-7.2029869112876099</v>
      </c>
      <c r="I54" s="121">
        <v>3483.6019999999999</v>
      </c>
      <c r="J54" s="138">
        <v>-12.021921267796827</v>
      </c>
      <c r="K54" s="28"/>
      <c r="L54" s="28"/>
      <c r="M54" s="28"/>
      <c r="N54" s="28"/>
      <c r="O54" s="28"/>
      <c r="P54" s="28"/>
      <c r="Q54" s="28"/>
      <c r="R54" s="28"/>
      <c r="S54" s="28"/>
      <c r="T54" s="28"/>
      <c r="U54" s="28"/>
      <c r="V54" s="28"/>
      <c r="W54" s="28"/>
    </row>
    <row r="55" spans="1:23" s="35" customFormat="1" ht="22.5" x14ac:dyDescent="0.2">
      <c r="A55" s="71" t="s">
        <v>247</v>
      </c>
      <c r="B55" s="72" t="s">
        <v>282</v>
      </c>
      <c r="C55" s="122">
        <v>3</v>
      </c>
      <c r="D55" s="122">
        <v>3</v>
      </c>
      <c r="E55" s="122" t="s">
        <v>323</v>
      </c>
      <c r="F55" s="139" t="s">
        <v>323</v>
      </c>
      <c r="G55" s="122" t="s">
        <v>323</v>
      </c>
      <c r="H55" s="139" t="s">
        <v>323</v>
      </c>
      <c r="I55" s="122" t="s">
        <v>323</v>
      </c>
      <c r="J55" s="139" t="s">
        <v>323</v>
      </c>
      <c r="K55" s="34"/>
      <c r="L55" s="34"/>
      <c r="M55" s="34"/>
      <c r="N55" s="34"/>
      <c r="O55" s="34"/>
      <c r="P55" s="34"/>
      <c r="Q55" s="34"/>
      <c r="R55" s="34"/>
      <c r="S55" s="34"/>
      <c r="T55" s="34"/>
      <c r="U55" s="34"/>
      <c r="V55" s="34"/>
      <c r="W55" s="34"/>
    </row>
    <row r="56" spans="1:23" s="33" customFormat="1" x14ac:dyDescent="0.2">
      <c r="A56" s="71" t="s">
        <v>248</v>
      </c>
      <c r="B56" s="72" t="s">
        <v>249</v>
      </c>
      <c r="C56" s="122">
        <v>3</v>
      </c>
      <c r="D56" s="122">
        <v>3</v>
      </c>
      <c r="E56" s="122" t="s">
        <v>323</v>
      </c>
      <c r="F56" s="139" t="s">
        <v>323</v>
      </c>
      <c r="G56" s="122" t="s">
        <v>323</v>
      </c>
      <c r="H56" s="139" t="s">
        <v>323</v>
      </c>
      <c r="I56" s="122" t="s">
        <v>323</v>
      </c>
      <c r="J56" s="139" t="s">
        <v>323</v>
      </c>
      <c r="K56" s="32"/>
      <c r="L56" s="32"/>
      <c r="M56" s="32"/>
      <c r="N56" s="32"/>
      <c r="O56" s="32"/>
      <c r="P56" s="32"/>
      <c r="Q56" s="32"/>
      <c r="R56" s="32"/>
      <c r="S56" s="32"/>
      <c r="T56" s="32"/>
      <c r="U56" s="32"/>
      <c r="V56" s="32"/>
      <c r="W56" s="32"/>
    </row>
    <row r="57" spans="1:23" s="29" customFormat="1" ht="33.75" x14ac:dyDescent="0.2">
      <c r="A57" s="69" t="s">
        <v>67</v>
      </c>
      <c r="B57" s="70" t="s">
        <v>283</v>
      </c>
      <c r="C57" s="121">
        <v>14</v>
      </c>
      <c r="D57" s="121">
        <v>15</v>
      </c>
      <c r="E57" s="121">
        <v>4560</v>
      </c>
      <c r="F57" s="138">
        <v>-2.9374201787994849</v>
      </c>
      <c r="G57" s="121">
        <v>544.46299999999997</v>
      </c>
      <c r="H57" s="138">
        <v>4.128512305020692</v>
      </c>
      <c r="I57" s="121">
        <v>23197.268</v>
      </c>
      <c r="J57" s="138">
        <v>-0.41081513087280541</v>
      </c>
      <c r="K57" s="28"/>
      <c r="L57" s="28"/>
      <c r="M57" s="28"/>
      <c r="N57" s="28"/>
      <c r="O57" s="28"/>
      <c r="P57" s="28"/>
      <c r="Q57" s="28"/>
      <c r="R57" s="28"/>
      <c r="S57" s="28"/>
      <c r="T57" s="28"/>
      <c r="U57" s="28"/>
      <c r="V57" s="28"/>
      <c r="W57" s="28"/>
    </row>
    <row r="58" spans="1:23" s="35" customFormat="1" ht="22.5" x14ac:dyDescent="0.2">
      <c r="A58" s="71" t="s">
        <v>208</v>
      </c>
      <c r="B58" s="72" t="s">
        <v>284</v>
      </c>
      <c r="C58" s="122">
        <v>3</v>
      </c>
      <c r="D58" s="122">
        <v>3</v>
      </c>
      <c r="E58" s="122">
        <v>242</v>
      </c>
      <c r="F58" s="139">
        <v>7.0796460176991189</v>
      </c>
      <c r="G58" s="122">
        <v>29.209</v>
      </c>
      <c r="H58" s="139">
        <v>16.864047371369125</v>
      </c>
      <c r="I58" s="122">
        <v>1128.8989999999999</v>
      </c>
      <c r="J58" s="139">
        <v>15.72054013217307</v>
      </c>
      <c r="K58" s="34"/>
      <c r="L58" s="34"/>
      <c r="M58" s="34"/>
      <c r="N58" s="34"/>
      <c r="O58" s="34"/>
      <c r="P58" s="34"/>
      <c r="Q58" s="34"/>
      <c r="R58" s="34"/>
      <c r="S58" s="34"/>
      <c r="T58" s="34"/>
      <c r="U58" s="34"/>
      <c r="V58" s="34"/>
      <c r="W58" s="34"/>
    </row>
    <row r="59" spans="1:23" s="35" customFormat="1" ht="33.75" x14ac:dyDescent="0.2">
      <c r="A59" s="71" t="s">
        <v>68</v>
      </c>
      <c r="B59" s="72" t="s">
        <v>285</v>
      </c>
      <c r="C59" s="122">
        <v>6</v>
      </c>
      <c r="D59" s="122">
        <v>7</v>
      </c>
      <c r="E59" s="122">
        <v>828</v>
      </c>
      <c r="F59" s="139">
        <v>-4.3879907621247156</v>
      </c>
      <c r="G59" s="122">
        <v>96.569000000000003</v>
      </c>
      <c r="H59" s="139">
        <v>-4.6665218764808145</v>
      </c>
      <c r="I59" s="122">
        <v>3796.0450000000001</v>
      </c>
      <c r="J59" s="139">
        <v>5.3077997311298475</v>
      </c>
      <c r="K59" s="34"/>
      <c r="L59" s="34"/>
      <c r="M59" s="34"/>
      <c r="N59" s="34"/>
      <c r="O59" s="34"/>
      <c r="P59" s="34"/>
      <c r="Q59" s="34"/>
      <c r="R59" s="34"/>
      <c r="S59" s="34"/>
      <c r="T59" s="34"/>
      <c r="U59" s="34"/>
      <c r="V59" s="34"/>
      <c r="W59" s="34"/>
    </row>
    <row r="60" spans="1:23" s="33" customFormat="1" ht="22.5" x14ac:dyDescent="0.2">
      <c r="A60" s="71" t="s">
        <v>69</v>
      </c>
      <c r="B60" s="72" t="s">
        <v>286</v>
      </c>
      <c r="C60" s="122">
        <v>6</v>
      </c>
      <c r="D60" s="122">
        <v>7</v>
      </c>
      <c r="E60" s="122">
        <v>828</v>
      </c>
      <c r="F60" s="139">
        <v>-4.3879907621247156</v>
      </c>
      <c r="G60" s="122">
        <v>96.569000000000003</v>
      </c>
      <c r="H60" s="139">
        <v>-4.6665218764808145</v>
      </c>
      <c r="I60" s="122">
        <v>3796.0450000000001</v>
      </c>
      <c r="J60" s="139">
        <v>5.3077997311298475</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1257</v>
      </c>
      <c r="F61" s="138">
        <v>-5.5597295266716742</v>
      </c>
      <c r="G61" s="121">
        <v>170.99</v>
      </c>
      <c r="H61" s="138">
        <v>-5.0129434377326163</v>
      </c>
      <c r="I61" s="121">
        <v>6442.5290000000005</v>
      </c>
      <c r="J61" s="138">
        <v>-4.8229892848231373</v>
      </c>
      <c r="K61" s="28"/>
      <c r="L61" s="28"/>
      <c r="M61" s="28"/>
      <c r="N61" s="28"/>
      <c r="O61" s="28"/>
      <c r="P61" s="28"/>
      <c r="Q61" s="28"/>
      <c r="R61" s="28"/>
      <c r="S61" s="28"/>
      <c r="T61" s="28"/>
      <c r="U61" s="28"/>
      <c r="V61" s="28"/>
      <c r="W61" s="28"/>
    </row>
    <row r="62" spans="1:23" s="35" customFormat="1" ht="22.5" x14ac:dyDescent="0.2">
      <c r="A62" s="71" t="s">
        <v>72</v>
      </c>
      <c r="B62" s="72" t="s">
        <v>287</v>
      </c>
      <c r="C62" s="122">
        <v>3</v>
      </c>
      <c r="D62" s="122">
        <v>3</v>
      </c>
      <c r="E62" s="122">
        <v>446</v>
      </c>
      <c r="F62" s="139">
        <v>-3.879310344827573</v>
      </c>
      <c r="G62" s="122">
        <v>59.408999999999999</v>
      </c>
      <c r="H62" s="139">
        <v>-0.76171385617639942</v>
      </c>
      <c r="I62" s="122">
        <v>2252.2629999999999</v>
      </c>
      <c r="J62" s="139">
        <v>1.9860043723883791</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10116</v>
      </c>
      <c r="F63" s="138">
        <v>-0.37423675398858336</v>
      </c>
      <c r="G63" s="121">
        <v>1193.2449999999999</v>
      </c>
      <c r="H63" s="138">
        <v>7.1183625835988948</v>
      </c>
      <c r="I63" s="121">
        <v>55007.832000000002</v>
      </c>
      <c r="J63" s="138">
        <v>-0.9098798652919271</v>
      </c>
      <c r="K63" s="28"/>
      <c r="L63" s="28"/>
      <c r="M63" s="28"/>
      <c r="N63" s="28"/>
      <c r="O63" s="28"/>
      <c r="P63" s="28"/>
      <c r="Q63" s="28"/>
      <c r="R63" s="28"/>
      <c r="S63" s="28"/>
      <c r="T63" s="28"/>
      <c r="U63" s="28"/>
      <c r="V63" s="28"/>
      <c r="W63" s="28"/>
    </row>
    <row r="64" spans="1:23" s="33" customFormat="1" ht="22.5" x14ac:dyDescent="0.2">
      <c r="A64" s="71" t="s">
        <v>75</v>
      </c>
      <c r="B64" s="72" t="s">
        <v>288</v>
      </c>
      <c r="C64" s="122">
        <v>10</v>
      </c>
      <c r="D64" s="122">
        <v>10</v>
      </c>
      <c r="E64" s="122">
        <v>2517</v>
      </c>
      <c r="F64" s="139">
        <v>4.0512608515915645</v>
      </c>
      <c r="G64" s="122">
        <v>345.83600000000001</v>
      </c>
      <c r="H64" s="139">
        <v>16.452115820417092</v>
      </c>
      <c r="I64" s="122">
        <v>13747.067999999999</v>
      </c>
      <c r="J64" s="139">
        <v>4.0590000333059919</v>
      </c>
      <c r="K64" s="32"/>
      <c r="L64" s="32"/>
      <c r="M64" s="32"/>
      <c r="N64" s="32"/>
      <c r="O64" s="32"/>
      <c r="P64" s="32"/>
      <c r="Q64" s="32"/>
      <c r="R64" s="32"/>
      <c r="S64" s="32"/>
      <c r="T64" s="32"/>
      <c r="U64" s="32"/>
      <c r="V64" s="32"/>
      <c r="W64" s="32"/>
    </row>
    <row r="65" spans="1:23" s="35" customFormat="1" ht="22.5" x14ac:dyDescent="0.2">
      <c r="A65" s="71" t="s">
        <v>250</v>
      </c>
      <c r="B65" s="72" t="s">
        <v>289</v>
      </c>
      <c r="C65" s="122">
        <v>3</v>
      </c>
      <c r="D65" s="122">
        <v>3</v>
      </c>
      <c r="E65" s="122">
        <v>1221</v>
      </c>
      <c r="F65" s="139">
        <v>9.7035040431266708</v>
      </c>
      <c r="G65" s="122">
        <v>188.53200000000001</v>
      </c>
      <c r="H65" s="139">
        <v>26.722051943861899</v>
      </c>
      <c r="I65" s="122">
        <v>6417.4040000000005</v>
      </c>
      <c r="J65" s="139">
        <v>11.64989964842151</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431</v>
      </c>
      <c r="F66" s="139">
        <v>1.8912529550827344</v>
      </c>
      <c r="G66" s="122">
        <v>50</v>
      </c>
      <c r="H66" s="139">
        <v>6.9381469757892091</v>
      </c>
      <c r="I66" s="122">
        <v>2354.0790000000002</v>
      </c>
      <c r="J66" s="139">
        <v>3.6823620815407594</v>
      </c>
      <c r="K66" s="34"/>
      <c r="L66" s="34"/>
      <c r="M66" s="34"/>
      <c r="N66" s="34"/>
      <c r="O66" s="34"/>
      <c r="P66" s="34"/>
      <c r="Q66" s="34"/>
      <c r="R66" s="34"/>
      <c r="S66" s="34"/>
      <c r="T66" s="34"/>
      <c r="U66" s="34"/>
      <c r="V66" s="34"/>
      <c r="W66" s="34"/>
    </row>
    <row r="67" spans="1:23" s="33" customFormat="1" ht="22.5" x14ac:dyDescent="0.2">
      <c r="A67" s="71" t="s">
        <v>76</v>
      </c>
      <c r="B67" s="72" t="s">
        <v>290</v>
      </c>
      <c r="C67" s="122">
        <v>9</v>
      </c>
      <c r="D67" s="122">
        <v>8</v>
      </c>
      <c r="E67" s="122" t="s">
        <v>323</v>
      </c>
      <c r="F67" s="139" t="s">
        <v>323</v>
      </c>
      <c r="G67" s="122" t="s">
        <v>323</v>
      </c>
      <c r="H67" s="139" t="s">
        <v>323</v>
      </c>
      <c r="I67" s="122" t="s">
        <v>323</v>
      </c>
      <c r="J67" s="139" t="s">
        <v>323</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3304</v>
      </c>
      <c r="F68" s="139" t="s">
        <v>323</v>
      </c>
      <c r="G68" s="122">
        <v>339.29300000000001</v>
      </c>
      <c r="H68" s="139">
        <v>11.167429531894527</v>
      </c>
      <c r="I68" s="122" t="s">
        <v>323</v>
      </c>
      <c r="J68" s="139" t="s">
        <v>323</v>
      </c>
      <c r="K68" s="34"/>
      <c r="L68" s="34"/>
      <c r="M68" s="34"/>
      <c r="N68" s="34"/>
      <c r="O68" s="34"/>
      <c r="P68" s="34"/>
      <c r="Q68" s="34"/>
      <c r="R68" s="34"/>
      <c r="S68" s="34"/>
      <c r="T68" s="34"/>
      <c r="U68" s="34"/>
      <c r="V68" s="34"/>
      <c r="W68" s="34"/>
    </row>
    <row r="69" spans="1:23" s="33" customFormat="1" ht="22.5" x14ac:dyDescent="0.2">
      <c r="A69" s="71" t="s">
        <v>82</v>
      </c>
      <c r="B69" s="72" t="s">
        <v>292</v>
      </c>
      <c r="C69" s="122">
        <v>10</v>
      </c>
      <c r="D69" s="122">
        <v>10</v>
      </c>
      <c r="E69" s="122">
        <v>2947</v>
      </c>
      <c r="F69" s="139">
        <v>-4.0377727124715079</v>
      </c>
      <c r="G69" s="122">
        <v>348.66899999999998</v>
      </c>
      <c r="H69" s="139">
        <v>-4.065275530755784</v>
      </c>
      <c r="I69" s="122">
        <v>16283.787</v>
      </c>
      <c r="J69" s="139">
        <v>-5.3893343148553328</v>
      </c>
      <c r="K69" s="32"/>
      <c r="L69" s="32"/>
      <c r="M69" s="32"/>
      <c r="N69" s="32"/>
      <c r="O69" s="32"/>
      <c r="P69" s="32"/>
      <c r="Q69" s="32"/>
      <c r="R69" s="32"/>
      <c r="S69" s="32"/>
      <c r="T69" s="32"/>
      <c r="U69" s="32"/>
      <c r="V69" s="32"/>
      <c r="W69" s="32"/>
    </row>
    <row r="70" spans="1:23" s="33" customFormat="1" ht="33.75" x14ac:dyDescent="0.2">
      <c r="A70" s="71" t="s">
        <v>83</v>
      </c>
      <c r="B70" s="72" t="s">
        <v>293</v>
      </c>
      <c r="C70" s="122">
        <v>4</v>
      </c>
      <c r="D70" s="122">
        <v>4</v>
      </c>
      <c r="E70" s="122">
        <v>1921</v>
      </c>
      <c r="F70" s="139">
        <v>-5.9716103768967201</v>
      </c>
      <c r="G70" s="122">
        <v>212.54</v>
      </c>
      <c r="H70" s="139">
        <v>-6.7549366710977239</v>
      </c>
      <c r="I70" s="122">
        <v>10763.196</v>
      </c>
      <c r="J70" s="139" t="s">
        <v>323</v>
      </c>
      <c r="K70" s="32"/>
      <c r="L70" s="32"/>
      <c r="M70" s="32"/>
      <c r="N70" s="32"/>
      <c r="O70" s="32"/>
      <c r="P70" s="32"/>
      <c r="Q70" s="32"/>
      <c r="R70" s="32"/>
      <c r="S70" s="32"/>
      <c r="T70" s="32"/>
      <c r="U70" s="32"/>
      <c r="V70" s="32"/>
      <c r="W70" s="32"/>
    </row>
    <row r="71" spans="1:23" s="33" customFormat="1" ht="22.5" x14ac:dyDescent="0.2">
      <c r="A71" s="71" t="s">
        <v>254</v>
      </c>
      <c r="B71" s="72" t="s">
        <v>294</v>
      </c>
      <c r="C71" s="122">
        <v>3</v>
      </c>
      <c r="D71" s="122">
        <v>3</v>
      </c>
      <c r="E71" s="122">
        <v>682</v>
      </c>
      <c r="F71" s="139">
        <v>1.1869436201780417</v>
      </c>
      <c r="G71" s="122">
        <v>92.114000000000004</v>
      </c>
      <c r="H71" s="139">
        <v>2.4023656798550377</v>
      </c>
      <c r="I71" s="122">
        <v>4081.72</v>
      </c>
      <c r="J71" s="139">
        <v>0.15382346640897993</v>
      </c>
      <c r="K71" s="32"/>
      <c r="L71" s="32"/>
      <c r="M71" s="32"/>
      <c r="N71" s="32"/>
      <c r="O71" s="32"/>
      <c r="P71" s="32"/>
      <c r="Q71" s="32"/>
      <c r="R71" s="32"/>
      <c r="S71" s="32"/>
      <c r="T71" s="32"/>
      <c r="U71" s="32"/>
      <c r="V71" s="32"/>
      <c r="W71" s="32"/>
    </row>
    <row r="72" spans="1:23" s="29" customFormat="1" ht="22.5" x14ac:dyDescent="0.2">
      <c r="A72" s="69" t="s">
        <v>84</v>
      </c>
      <c r="B72" s="70" t="s">
        <v>295</v>
      </c>
      <c r="C72" s="121">
        <v>1</v>
      </c>
      <c r="D72" s="121">
        <v>1</v>
      </c>
      <c r="E72" s="121" t="s">
        <v>323</v>
      </c>
      <c r="F72" s="138" t="s">
        <v>323</v>
      </c>
      <c r="G72" s="121" t="s">
        <v>323</v>
      </c>
      <c r="H72" s="138" t="s">
        <v>323</v>
      </c>
      <c r="I72" s="121" t="s">
        <v>323</v>
      </c>
      <c r="J72" s="138" t="s">
        <v>323</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16227</v>
      </c>
      <c r="F73" s="138">
        <v>-0.33167495854063134</v>
      </c>
      <c r="G73" s="121">
        <v>1569.4390000000001</v>
      </c>
      <c r="H73" s="138">
        <v>8.1693614141203881</v>
      </c>
      <c r="I73" s="121">
        <v>121310.152</v>
      </c>
      <c r="J73" s="138">
        <v>-0.70579096426939714</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1460</v>
      </c>
      <c r="F74" s="139">
        <v>15.14195583596215</v>
      </c>
      <c r="G74" s="122" t="s">
        <v>323</v>
      </c>
      <c r="H74" s="139" t="s">
        <v>323</v>
      </c>
      <c r="I74" s="122">
        <v>7910.73</v>
      </c>
      <c r="J74" s="139">
        <v>29.109329026386774</v>
      </c>
      <c r="K74" s="32"/>
      <c r="L74" s="32"/>
      <c r="M74" s="32"/>
      <c r="N74" s="32"/>
      <c r="O74" s="32"/>
      <c r="P74" s="32"/>
      <c r="Q74" s="32"/>
      <c r="R74" s="32"/>
      <c r="S74" s="32"/>
      <c r="T74" s="32"/>
      <c r="U74" s="32"/>
      <c r="V74" s="32"/>
      <c r="W74" s="32"/>
    </row>
    <row r="75" spans="1:23" s="33" customFormat="1" x14ac:dyDescent="0.2">
      <c r="A75" s="71" t="s">
        <v>257</v>
      </c>
      <c r="B75" s="72" t="s">
        <v>260</v>
      </c>
      <c r="C75" s="122">
        <v>7</v>
      </c>
      <c r="D75" s="122">
        <v>7</v>
      </c>
      <c r="E75" s="122" t="s">
        <v>323</v>
      </c>
      <c r="F75" s="139" t="s">
        <v>323</v>
      </c>
      <c r="G75" s="122">
        <v>1429.067</v>
      </c>
      <c r="H75" s="139">
        <v>9.5156096491833182</v>
      </c>
      <c r="I75" s="122" t="s">
        <v>323</v>
      </c>
      <c r="J75" s="139" t="s">
        <v>323</v>
      </c>
      <c r="K75" s="32"/>
      <c r="L75" s="32"/>
      <c r="M75" s="32"/>
      <c r="N75" s="32"/>
      <c r="O75" s="32"/>
      <c r="P75" s="32"/>
      <c r="Q75" s="32"/>
      <c r="R75" s="32"/>
      <c r="S75" s="32"/>
      <c r="T75" s="32"/>
      <c r="U75" s="32"/>
      <c r="V75" s="32"/>
      <c r="W75" s="32"/>
    </row>
    <row r="76" spans="1:23" s="31" customFormat="1" x14ac:dyDescent="0.2">
      <c r="A76" s="69" t="s">
        <v>258</v>
      </c>
      <c r="B76" s="70" t="s">
        <v>261</v>
      </c>
      <c r="C76" s="121">
        <v>0</v>
      </c>
      <c r="D76" s="121">
        <v>0</v>
      </c>
      <c r="E76" s="121">
        <v>0</v>
      </c>
      <c r="F76" s="138" t="s">
        <v>324</v>
      </c>
      <c r="G76" s="121">
        <v>0</v>
      </c>
      <c r="H76" s="138" t="s">
        <v>324</v>
      </c>
      <c r="I76" s="121">
        <v>0</v>
      </c>
      <c r="J76" s="138" t="s">
        <v>324</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3645</v>
      </c>
      <c r="F77" s="138">
        <v>0.35792951541850471</v>
      </c>
      <c r="G77" s="121">
        <v>449.06</v>
      </c>
      <c r="H77" s="138">
        <v>0.98338831582663033</v>
      </c>
      <c r="I77" s="121">
        <v>18196.905999999999</v>
      </c>
      <c r="J77" s="138">
        <v>10.372222036552401</v>
      </c>
      <c r="L77" s="39"/>
      <c r="M77" s="40"/>
      <c r="N77" s="39"/>
      <c r="O77" s="39"/>
      <c r="P77" s="41"/>
      <c r="Q77" s="39"/>
      <c r="T77" s="39"/>
      <c r="U77" s="39"/>
    </row>
    <row r="78" spans="1:23" s="33" customFormat="1" ht="33.75" x14ac:dyDescent="0.2">
      <c r="A78" s="71" t="s">
        <v>90</v>
      </c>
      <c r="B78" s="72" t="s">
        <v>296</v>
      </c>
      <c r="C78" s="122">
        <v>9</v>
      </c>
      <c r="D78" s="122">
        <v>10</v>
      </c>
      <c r="E78" s="122">
        <v>2245</v>
      </c>
      <c r="F78" s="139">
        <v>5.0046772684752199</v>
      </c>
      <c r="G78" s="122">
        <v>288.00900000000001</v>
      </c>
      <c r="H78" s="139">
        <v>3.2408735052049025</v>
      </c>
      <c r="I78" s="122">
        <v>11082.456</v>
      </c>
      <c r="J78" s="139">
        <v>9.1809392228453675</v>
      </c>
      <c r="L78" s="36"/>
      <c r="M78" s="37"/>
      <c r="N78" s="36"/>
      <c r="O78" s="36"/>
      <c r="P78" s="38"/>
      <c r="Q78" s="36"/>
      <c r="T78" s="36"/>
      <c r="U78" s="36"/>
    </row>
    <row r="79" spans="1:23" s="29" customFormat="1" ht="22.5" x14ac:dyDescent="0.2">
      <c r="A79" s="69" t="s">
        <v>91</v>
      </c>
      <c r="B79" s="70" t="s">
        <v>297</v>
      </c>
      <c r="C79" s="121">
        <v>29</v>
      </c>
      <c r="D79" s="121">
        <v>30</v>
      </c>
      <c r="E79" s="121">
        <v>14583</v>
      </c>
      <c r="F79" s="138">
        <v>0.69046468273147354</v>
      </c>
      <c r="G79" s="121">
        <v>1888.5340000000001</v>
      </c>
      <c r="H79" s="138">
        <v>10.632541960231606</v>
      </c>
      <c r="I79" s="121">
        <v>86784.57</v>
      </c>
      <c r="J79" s="138">
        <v>3.1048586776275755</v>
      </c>
      <c r="L79" s="39"/>
      <c r="M79" s="40"/>
      <c r="N79" s="39"/>
      <c r="O79" s="39"/>
      <c r="P79" s="41"/>
      <c r="Q79" s="39"/>
      <c r="T79" s="39"/>
      <c r="U79" s="39"/>
    </row>
    <row r="80" spans="1:23" s="33" customFormat="1" ht="22.5" x14ac:dyDescent="0.2">
      <c r="A80" s="71" t="s">
        <v>92</v>
      </c>
      <c r="B80" s="72" t="s">
        <v>298</v>
      </c>
      <c r="C80" s="122">
        <v>13</v>
      </c>
      <c r="D80" s="122">
        <v>14</v>
      </c>
      <c r="E80" s="122">
        <v>9893</v>
      </c>
      <c r="F80" s="139">
        <v>2.022040238601619E-2</v>
      </c>
      <c r="G80" s="122">
        <v>1285.1769999999999</v>
      </c>
      <c r="H80" s="139">
        <v>10.527284439127627</v>
      </c>
      <c r="I80" s="122">
        <v>64264.281999999999</v>
      </c>
      <c r="J80" s="139">
        <v>3.4439069006991616</v>
      </c>
      <c r="L80" s="36"/>
      <c r="M80" s="37"/>
      <c r="N80" s="36"/>
      <c r="O80" s="36"/>
      <c r="P80" s="38"/>
      <c r="Q80" s="36"/>
      <c r="T80" s="36"/>
      <c r="U80" s="36"/>
    </row>
    <row r="81" spans="1:21" s="33" customFormat="1" x14ac:dyDescent="0.2">
      <c r="A81" s="71" t="s">
        <v>93</v>
      </c>
      <c r="B81" s="72" t="s">
        <v>94</v>
      </c>
      <c r="C81" s="122">
        <v>8</v>
      </c>
      <c r="D81" s="122">
        <v>9</v>
      </c>
      <c r="E81" s="122">
        <v>1154</v>
      </c>
      <c r="F81" s="139">
        <v>-12.109672505712112</v>
      </c>
      <c r="G81" s="122">
        <v>156.86500000000001</v>
      </c>
      <c r="H81" s="139">
        <v>-1.744440964610078</v>
      </c>
      <c r="I81" s="122">
        <v>6377.59</v>
      </c>
      <c r="J81" s="139">
        <v>-7.3544090180838992</v>
      </c>
      <c r="L81" s="36"/>
      <c r="M81" s="37"/>
      <c r="N81" s="36"/>
      <c r="O81" s="36"/>
      <c r="P81" s="38"/>
      <c r="Q81" s="36"/>
      <c r="T81" s="36"/>
      <c r="U81" s="36"/>
    </row>
    <row r="82" spans="1:21" s="33" customFormat="1" ht="22.5" x14ac:dyDescent="0.2">
      <c r="A82" s="71" t="s">
        <v>95</v>
      </c>
      <c r="B82" s="72" t="s">
        <v>300</v>
      </c>
      <c r="C82" s="122">
        <v>16</v>
      </c>
      <c r="D82" s="122">
        <v>16</v>
      </c>
      <c r="E82" s="122">
        <v>4690</v>
      </c>
      <c r="F82" s="139">
        <v>2.1341463414634063</v>
      </c>
      <c r="G82" s="122">
        <v>603.35699999999997</v>
      </c>
      <c r="H82" s="139">
        <v>10.857414784001875</v>
      </c>
      <c r="I82" s="122">
        <v>22520.288</v>
      </c>
      <c r="J82" s="139">
        <v>2.1494518994497582</v>
      </c>
      <c r="L82" s="36"/>
      <c r="M82" s="37"/>
      <c r="N82" s="36"/>
      <c r="O82" s="36"/>
      <c r="P82" s="38"/>
      <c r="Q82" s="36"/>
      <c r="T82" s="36"/>
      <c r="U82" s="36"/>
    </row>
    <row r="83" spans="1:21" s="29" customFormat="1" ht="33.75" x14ac:dyDescent="0.2">
      <c r="A83" s="69" t="s">
        <v>187</v>
      </c>
      <c r="B83" s="70" t="s">
        <v>301</v>
      </c>
      <c r="C83" s="121">
        <v>210</v>
      </c>
      <c r="D83" s="121">
        <v>217</v>
      </c>
      <c r="E83" s="121">
        <v>78168</v>
      </c>
      <c r="F83" s="138">
        <v>-0.62294998601541351</v>
      </c>
      <c r="G83" s="121">
        <v>9420.0580000000009</v>
      </c>
      <c r="H83" s="138">
        <v>4.5507834545741304</v>
      </c>
      <c r="I83" s="121">
        <v>449538.08500000002</v>
      </c>
      <c r="J83" s="138">
        <v>-0.27824006870390861</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60</v>
      </c>
      <c r="E85" s="122">
        <v>14609</v>
      </c>
      <c r="F85" s="139">
        <v>-2.2613233424767571</v>
      </c>
      <c r="G85" s="122">
        <v>1846.2639999999999</v>
      </c>
      <c r="H85" s="139">
        <v>0.65306100197078365</v>
      </c>
      <c r="I85" s="122">
        <v>69350.801999999996</v>
      </c>
      <c r="J85" s="139">
        <v>-3.4798433449349062</v>
      </c>
      <c r="L85" s="36"/>
      <c r="M85" s="37"/>
      <c r="N85" s="36"/>
      <c r="O85" s="36"/>
      <c r="P85" s="38"/>
      <c r="Q85" s="36"/>
      <c r="T85" s="36"/>
      <c r="U85" s="36"/>
    </row>
    <row r="86" spans="1:21" s="33" customFormat="1" x14ac:dyDescent="0.2">
      <c r="A86" s="69" t="s">
        <v>21</v>
      </c>
      <c r="B86" s="72" t="s">
        <v>98</v>
      </c>
      <c r="C86" s="122">
        <v>92</v>
      </c>
      <c r="D86" s="122">
        <v>94</v>
      </c>
      <c r="E86" s="122">
        <v>48299</v>
      </c>
      <c r="F86" s="139">
        <v>0.35530252659575012</v>
      </c>
      <c r="G86" s="122">
        <v>5535.3310000000001</v>
      </c>
      <c r="H86" s="139">
        <v>7.6136111121371783</v>
      </c>
      <c r="I86" s="122">
        <v>296871.13699999999</v>
      </c>
      <c r="J86" s="139">
        <v>0.61676583827043885</v>
      </c>
      <c r="L86" s="36"/>
      <c r="M86" s="37"/>
      <c r="N86" s="36"/>
      <c r="O86" s="36"/>
      <c r="P86" s="38"/>
      <c r="Q86" s="36"/>
      <c r="T86" s="36"/>
      <c r="U86" s="36"/>
    </row>
    <row r="87" spans="1:21" s="33" customFormat="1" x14ac:dyDescent="0.2">
      <c r="A87" s="69" t="s">
        <v>99</v>
      </c>
      <c r="B87" s="72" t="s">
        <v>100</v>
      </c>
      <c r="C87" s="122">
        <v>4</v>
      </c>
      <c r="D87" s="122">
        <v>5</v>
      </c>
      <c r="E87" s="122">
        <v>869</v>
      </c>
      <c r="F87" s="139">
        <v>-2.7964205816554824</v>
      </c>
      <c r="G87" s="122">
        <v>111.879</v>
      </c>
      <c r="H87" s="139">
        <v>-1.0918188729953897</v>
      </c>
      <c r="I87" s="122">
        <v>4305.0940000000001</v>
      </c>
      <c r="J87" s="139">
        <v>17.523729447445788</v>
      </c>
      <c r="L87" s="36"/>
      <c r="M87" s="37"/>
      <c r="N87" s="36"/>
      <c r="O87" s="36"/>
      <c r="P87" s="38"/>
      <c r="Q87" s="36"/>
      <c r="T87" s="36"/>
      <c r="U87" s="36"/>
    </row>
    <row r="88" spans="1:21" s="33" customFormat="1" x14ac:dyDescent="0.2">
      <c r="A88" s="69" t="s">
        <v>101</v>
      </c>
      <c r="B88" s="72" t="s">
        <v>102</v>
      </c>
      <c r="C88" s="122">
        <v>47</v>
      </c>
      <c r="D88" s="122">
        <v>47</v>
      </c>
      <c r="E88" s="122">
        <v>9978</v>
      </c>
      <c r="F88" s="139">
        <v>-1.6848950635530571</v>
      </c>
      <c r="G88" s="122">
        <v>1288.0139999999999</v>
      </c>
      <c r="H88" s="139">
        <v>0.56614689837229548</v>
      </c>
      <c r="I88" s="122">
        <v>45424.088000000003</v>
      </c>
      <c r="J88" s="139">
        <v>1.7444489197221884</v>
      </c>
      <c r="L88" s="36"/>
      <c r="M88" s="37"/>
      <c r="N88" s="36"/>
      <c r="O88" s="36"/>
      <c r="P88" s="38"/>
      <c r="Q88" s="36"/>
      <c r="T88" s="36"/>
      <c r="U88" s="36"/>
    </row>
    <row r="89" spans="1:21" s="33" customFormat="1" x14ac:dyDescent="0.2">
      <c r="A89" s="118" t="s">
        <v>103</v>
      </c>
      <c r="B89" s="119" t="s">
        <v>104</v>
      </c>
      <c r="C89" s="124">
        <v>11</v>
      </c>
      <c r="D89" s="124">
        <v>11</v>
      </c>
      <c r="E89" s="124">
        <v>4413</v>
      </c>
      <c r="F89" s="141">
        <v>-2.797356828193827</v>
      </c>
      <c r="G89" s="124">
        <v>638.57000000000005</v>
      </c>
      <c r="H89" s="141">
        <v>6.4247210730869142E-2</v>
      </c>
      <c r="I89" s="124">
        <v>33586.964</v>
      </c>
      <c r="J89" s="141">
        <v>-5.6054281307255138</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325</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265</v>
      </c>
      <c r="C7" s="142" t="s">
        <v>323</v>
      </c>
      <c r="D7" s="138" t="s">
        <v>323</v>
      </c>
      <c r="E7" s="143">
        <v>0</v>
      </c>
      <c r="F7" s="138" t="s">
        <v>324</v>
      </c>
      <c r="G7" s="138" t="s">
        <v>324</v>
      </c>
      <c r="H7" s="143">
        <v>0</v>
      </c>
      <c r="I7" s="138" t="s">
        <v>324</v>
      </c>
      <c r="J7" s="28"/>
      <c r="K7" s="28"/>
      <c r="L7" s="28"/>
      <c r="M7" s="28"/>
      <c r="N7" s="28"/>
      <c r="O7" s="28"/>
      <c r="P7" s="28"/>
      <c r="Q7" s="28"/>
      <c r="R7" s="28"/>
      <c r="S7" s="28"/>
      <c r="T7" s="28"/>
      <c r="U7" s="28"/>
      <c r="V7" s="28"/>
    </row>
    <row r="8" spans="1:22" s="29" customFormat="1" x14ac:dyDescent="0.2">
      <c r="A8" s="69" t="s">
        <v>220</v>
      </c>
      <c r="B8" s="70" t="s">
        <v>219</v>
      </c>
      <c r="C8" s="142">
        <v>0</v>
      </c>
      <c r="D8" s="138" t="s">
        <v>324</v>
      </c>
      <c r="E8" s="143">
        <v>0</v>
      </c>
      <c r="F8" s="138" t="s">
        <v>324</v>
      </c>
      <c r="G8" s="138" t="s">
        <v>324</v>
      </c>
      <c r="H8" s="143">
        <v>0</v>
      </c>
      <c r="I8" s="138" t="s">
        <v>324</v>
      </c>
      <c r="J8" s="28"/>
      <c r="K8" s="28"/>
      <c r="L8" s="28"/>
      <c r="M8" s="28"/>
      <c r="N8" s="28"/>
      <c r="O8" s="28"/>
      <c r="P8" s="28"/>
      <c r="Q8" s="28"/>
      <c r="R8" s="28"/>
      <c r="S8" s="28"/>
      <c r="T8" s="28"/>
      <c r="U8" s="28"/>
      <c r="V8" s="28"/>
    </row>
    <row r="9" spans="1:22" s="29" customFormat="1" x14ac:dyDescent="0.2">
      <c r="A9" s="69" t="s">
        <v>221</v>
      </c>
      <c r="B9" s="70" t="s">
        <v>225</v>
      </c>
      <c r="C9" s="142" t="s">
        <v>323</v>
      </c>
      <c r="D9" s="138" t="s">
        <v>323</v>
      </c>
      <c r="E9" s="143">
        <v>0</v>
      </c>
      <c r="F9" s="138" t="s">
        <v>324</v>
      </c>
      <c r="G9" s="138" t="s">
        <v>324</v>
      </c>
      <c r="H9" s="143">
        <v>0</v>
      </c>
      <c r="I9" s="138" t="s">
        <v>324</v>
      </c>
      <c r="J9" s="28"/>
      <c r="K9" s="28"/>
      <c r="L9" s="28"/>
      <c r="M9" s="28"/>
      <c r="N9" s="28"/>
      <c r="O9" s="28"/>
      <c r="P9" s="28"/>
      <c r="Q9" s="28"/>
      <c r="R9" s="28"/>
      <c r="S9" s="28"/>
      <c r="T9" s="28"/>
      <c r="U9" s="28"/>
      <c r="V9" s="28"/>
    </row>
    <row r="10" spans="1:22" s="29" customFormat="1" x14ac:dyDescent="0.2">
      <c r="A10" s="69" t="s">
        <v>222</v>
      </c>
      <c r="B10" s="70" t="s">
        <v>226</v>
      </c>
      <c r="C10" s="142">
        <v>0</v>
      </c>
      <c r="D10" s="138" t="s">
        <v>324</v>
      </c>
      <c r="E10" s="143">
        <v>0</v>
      </c>
      <c r="F10" s="138" t="s">
        <v>324</v>
      </c>
      <c r="G10" s="138" t="s">
        <v>324</v>
      </c>
      <c r="H10" s="143">
        <v>0</v>
      </c>
      <c r="I10" s="138" t="s">
        <v>324</v>
      </c>
      <c r="J10" s="28"/>
      <c r="K10" s="28"/>
      <c r="L10" s="28"/>
      <c r="M10" s="28"/>
      <c r="N10" s="28"/>
      <c r="O10" s="28"/>
      <c r="P10" s="28"/>
      <c r="Q10" s="28"/>
      <c r="R10" s="28"/>
      <c r="S10" s="28"/>
      <c r="T10" s="28"/>
      <c r="U10" s="28"/>
      <c r="V10" s="28"/>
    </row>
    <row r="11" spans="1:22" s="29" customFormat="1" ht="22.5" x14ac:dyDescent="0.2">
      <c r="A11" s="69" t="s">
        <v>223</v>
      </c>
      <c r="B11" s="70" t="s">
        <v>266</v>
      </c>
      <c r="C11" s="142">
        <v>0</v>
      </c>
      <c r="D11" s="138" t="s">
        <v>324</v>
      </c>
      <c r="E11" s="143">
        <v>0</v>
      </c>
      <c r="F11" s="138" t="s">
        <v>324</v>
      </c>
      <c r="G11" s="138" t="s">
        <v>324</v>
      </c>
      <c r="H11" s="143">
        <v>0</v>
      </c>
      <c r="I11" s="138" t="s">
        <v>324</v>
      </c>
      <c r="J11" s="28"/>
      <c r="K11" s="28"/>
      <c r="L11" s="28"/>
      <c r="M11" s="28"/>
      <c r="N11" s="28"/>
      <c r="O11" s="28"/>
      <c r="P11" s="28"/>
      <c r="Q11" s="28"/>
      <c r="R11" s="28"/>
      <c r="S11" s="28"/>
      <c r="T11" s="28"/>
      <c r="U11" s="28"/>
      <c r="V11" s="28"/>
    </row>
    <row r="12" spans="1:22" s="29" customFormat="1" ht="33.75" x14ac:dyDescent="0.2">
      <c r="A12" s="69" t="s">
        <v>224</v>
      </c>
      <c r="B12" s="70" t="s">
        <v>267</v>
      </c>
      <c r="C12" s="142">
        <v>0</v>
      </c>
      <c r="D12" s="138" t="s">
        <v>324</v>
      </c>
      <c r="E12" s="143">
        <v>0</v>
      </c>
      <c r="F12" s="138" t="s">
        <v>324</v>
      </c>
      <c r="G12" s="138" t="s">
        <v>324</v>
      </c>
      <c r="H12" s="143">
        <v>0</v>
      </c>
      <c r="I12" s="138" t="s">
        <v>324</v>
      </c>
      <c r="J12" s="28"/>
      <c r="K12" s="28"/>
      <c r="L12" s="28"/>
      <c r="M12" s="28"/>
      <c r="N12" s="28"/>
      <c r="O12" s="28"/>
      <c r="P12" s="28"/>
      <c r="Q12" s="28"/>
      <c r="R12" s="28"/>
      <c r="S12" s="28"/>
      <c r="T12" s="28"/>
      <c r="U12" s="28"/>
      <c r="V12" s="28"/>
    </row>
    <row r="13" spans="1:22" s="29" customFormat="1" x14ac:dyDescent="0.2">
      <c r="A13" s="69" t="s">
        <v>228</v>
      </c>
      <c r="B13" s="70" t="s">
        <v>227</v>
      </c>
      <c r="C13" s="142" t="s">
        <v>323</v>
      </c>
      <c r="D13" s="138" t="s">
        <v>323</v>
      </c>
      <c r="E13" s="143">
        <v>1611247.5079999999</v>
      </c>
      <c r="F13" s="138" t="s">
        <v>323</v>
      </c>
      <c r="G13" s="138" t="s">
        <v>323</v>
      </c>
      <c r="H13" s="143">
        <v>1099289.348</v>
      </c>
      <c r="I13" s="138" t="s">
        <v>323</v>
      </c>
      <c r="J13" s="28"/>
      <c r="K13" s="28"/>
      <c r="L13" s="28"/>
      <c r="M13" s="28"/>
      <c r="N13" s="28"/>
      <c r="O13" s="28"/>
      <c r="P13" s="28"/>
      <c r="Q13" s="28"/>
      <c r="R13" s="28"/>
      <c r="S13" s="28"/>
      <c r="T13" s="28"/>
      <c r="U13" s="28"/>
      <c r="V13" s="28"/>
    </row>
    <row r="14" spans="1:22" s="29" customFormat="1" x14ac:dyDescent="0.2">
      <c r="A14" s="69" t="s">
        <v>22</v>
      </c>
      <c r="B14" s="70" t="s">
        <v>23</v>
      </c>
      <c r="C14" s="142">
        <v>186149.908</v>
      </c>
      <c r="D14" s="138">
        <v>2.2340206814885306</v>
      </c>
      <c r="E14" s="143">
        <v>69016.644</v>
      </c>
      <c r="F14" s="138">
        <v>-2.5825242504665056</v>
      </c>
      <c r="G14" s="138">
        <v>37.075841047420766</v>
      </c>
      <c r="H14" s="143">
        <v>39904.398999999998</v>
      </c>
      <c r="I14" s="138">
        <v>-2.822325217578495</v>
      </c>
      <c r="J14" s="28"/>
      <c r="K14" s="28"/>
      <c r="L14" s="28"/>
      <c r="M14" s="28"/>
      <c r="N14" s="28"/>
      <c r="O14" s="28"/>
      <c r="P14" s="28"/>
      <c r="Q14" s="28"/>
      <c r="R14" s="28"/>
      <c r="S14" s="28"/>
      <c r="T14" s="28"/>
      <c r="U14" s="28"/>
      <c r="V14" s="28"/>
    </row>
    <row r="15" spans="1:22" s="35" customFormat="1" x14ac:dyDescent="0.2">
      <c r="A15" s="71" t="s">
        <v>24</v>
      </c>
      <c r="B15" s="72" t="s">
        <v>25</v>
      </c>
      <c r="C15" s="144" t="s">
        <v>323</v>
      </c>
      <c r="D15" s="139" t="s">
        <v>323</v>
      </c>
      <c r="E15" s="144">
        <v>0</v>
      </c>
      <c r="F15" s="139" t="s">
        <v>324</v>
      </c>
      <c r="G15" s="139" t="s">
        <v>324</v>
      </c>
      <c r="H15" s="144">
        <v>0</v>
      </c>
      <c r="I15" s="139" t="s">
        <v>324</v>
      </c>
      <c r="J15" s="34"/>
      <c r="K15" s="34"/>
      <c r="L15" s="34"/>
      <c r="M15" s="34"/>
      <c r="N15" s="34"/>
      <c r="O15" s="34"/>
      <c r="P15" s="34"/>
      <c r="Q15" s="34"/>
      <c r="R15" s="34"/>
      <c r="S15" s="34"/>
      <c r="T15" s="34"/>
      <c r="U15" s="34"/>
      <c r="V15" s="34"/>
    </row>
    <row r="16" spans="1:22" s="35" customFormat="1" x14ac:dyDescent="0.2">
      <c r="A16" s="104" t="s">
        <v>109</v>
      </c>
      <c r="B16" s="72" t="s">
        <v>110</v>
      </c>
      <c r="C16" s="144" t="s">
        <v>323</v>
      </c>
      <c r="D16" s="139" t="s">
        <v>323</v>
      </c>
      <c r="E16" s="144" t="s">
        <v>323</v>
      </c>
      <c r="F16" s="139" t="s">
        <v>323</v>
      </c>
      <c r="G16" s="139" t="s">
        <v>323</v>
      </c>
      <c r="H16" s="144" t="s">
        <v>323</v>
      </c>
      <c r="I16" s="139" t="s">
        <v>323</v>
      </c>
      <c r="J16" s="34"/>
      <c r="K16" s="34"/>
      <c r="L16" s="34"/>
      <c r="M16" s="34"/>
      <c r="N16" s="34"/>
      <c r="O16" s="34"/>
      <c r="P16" s="34"/>
      <c r="Q16" s="34"/>
      <c r="R16" s="34"/>
      <c r="S16" s="34"/>
      <c r="T16" s="34"/>
      <c r="U16" s="34"/>
      <c r="V16" s="34"/>
    </row>
    <row r="17" spans="1:22" s="35" customFormat="1" ht="22.5" x14ac:dyDescent="0.2">
      <c r="A17" s="71" t="s">
        <v>229</v>
      </c>
      <c r="B17" s="72" t="s">
        <v>268</v>
      </c>
      <c r="C17" s="144" t="s">
        <v>323</v>
      </c>
      <c r="D17" s="139" t="s">
        <v>323</v>
      </c>
      <c r="E17" s="144" t="s">
        <v>323</v>
      </c>
      <c r="F17" s="139" t="s">
        <v>323</v>
      </c>
      <c r="G17" s="139" t="s">
        <v>323</v>
      </c>
      <c r="H17" s="144" t="s">
        <v>323</v>
      </c>
      <c r="I17" s="139" t="s">
        <v>323</v>
      </c>
      <c r="J17" s="34"/>
      <c r="K17" s="34"/>
      <c r="L17" s="34"/>
      <c r="M17" s="34"/>
      <c r="N17" s="34"/>
      <c r="O17" s="34"/>
      <c r="P17" s="34"/>
      <c r="Q17" s="34"/>
      <c r="R17" s="34"/>
      <c r="S17" s="34"/>
      <c r="T17" s="34"/>
      <c r="U17" s="34"/>
      <c r="V17" s="34"/>
    </row>
    <row r="18" spans="1:22" s="33" customFormat="1" ht="22.5" x14ac:dyDescent="0.2">
      <c r="A18" s="71" t="s">
        <v>170</v>
      </c>
      <c r="B18" s="72" t="s">
        <v>269</v>
      </c>
      <c r="C18" s="144">
        <v>38517.044999999998</v>
      </c>
      <c r="D18" s="139">
        <v>0.36571936081830358</v>
      </c>
      <c r="E18" s="144">
        <v>28334.713</v>
      </c>
      <c r="F18" s="139">
        <v>1.7801523567507616</v>
      </c>
      <c r="G18" s="139">
        <v>73.564088314666932</v>
      </c>
      <c r="H18" s="144">
        <v>14041.181</v>
      </c>
      <c r="I18" s="139" t="s">
        <v>323</v>
      </c>
      <c r="J18" s="32"/>
      <c r="K18" s="32"/>
      <c r="L18" s="32"/>
      <c r="M18" s="32"/>
      <c r="N18" s="32"/>
      <c r="O18" s="32"/>
      <c r="P18" s="32"/>
      <c r="Q18" s="32"/>
      <c r="R18" s="32"/>
      <c r="S18" s="32"/>
      <c r="T18" s="32"/>
      <c r="U18" s="32"/>
      <c r="V18" s="32"/>
    </row>
    <row r="19" spans="1:22" s="35" customFormat="1" ht="22.5" x14ac:dyDescent="0.2">
      <c r="A19" s="71" t="s">
        <v>230</v>
      </c>
      <c r="B19" s="72" t="s">
        <v>309</v>
      </c>
      <c r="C19" s="144" t="s">
        <v>323</v>
      </c>
      <c r="D19" s="139" t="s">
        <v>323</v>
      </c>
      <c r="E19" s="144" t="s">
        <v>323</v>
      </c>
      <c r="F19" s="139" t="s">
        <v>323</v>
      </c>
      <c r="G19" s="139" t="s">
        <v>323</v>
      </c>
      <c r="H19" s="144" t="s">
        <v>323</v>
      </c>
      <c r="I19" s="139" t="s">
        <v>323</v>
      </c>
      <c r="J19" s="34"/>
      <c r="K19" s="34"/>
      <c r="L19" s="34"/>
      <c r="M19" s="34"/>
      <c r="N19" s="34"/>
      <c r="O19" s="34"/>
      <c r="P19" s="34"/>
      <c r="Q19" s="34"/>
      <c r="R19" s="34"/>
      <c r="S19" s="34"/>
      <c r="T19" s="34"/>
      <c r="U19" s="34"/>
      <c r="V19" s="34"/>
    </row>
    <row r="20" spans="1:22" s="35" customFormat="1" ht="22.5" x14ac:dyDescent="0.2">
      <c r="A20" s="71" t="s">
        <v>171</v>
      </c>
      <c r="B20" s="72" t="s">
        <v>270</v>
      </c>
      <c r="C20" s="144">
        <v>27968.651000000002</v>
      </c>
      <c r="D20" s="139">
        <v>6.7408148476192906</v>
      </c>
      <c r="E20" s="144" t="s">
        <v>323</v>
      </c>
      <c r="F20" s="139" t="s">
        <v>323</v>
      </c>
      <c r="G20" s="139" t="s">
        <v>323</v>
      </c>
      <c r="H20" s="144" t="s">
        <v>323</v>
      </c>
      <c r="I20" s="139" t="s">
        <v>323</v>
      </c>
      <c r="J20" s="34"/>
      <c r="K20" s="34"/>
      <c r="L20" s="34"/>
      <c r="M20" s="34"/>
      <c r="N20" s="34"/>
      <c r="O20" s="34"/>
      <c r="P20" s="34"/>
      <c r="Q20" s="34"/>
      <c r="R20" s="34"/>
      <c r="S20" s="34"/>
      <c r="T20" s="34"/>
      <c r="U20" s="34"/>
      <c r="V20" s="34"/>
    </row>
    <row r="21" spans="1:22" s="35" customFormat="1" x14ac:dyDescent="0.2">
      <c r="A21" s="71" t="s">
        <v>26</v>
      </c>
      <c r="B21" s="72" t="s">
        <v>27</v>
      </c>
      <c r="C21" s="145">
        <v>7294.348</v>
      </c>
      <c r="D21" s="140">
        <v>3.351875518930882</v>
      </c>
      <c r="E21" s="145">
        <v>0</v>
      </c>
      <c r="F21" s="140" t="s">
        <v>324</v>
      </c>
      <c r="G21" s="140" t="s">
        <v>324</v>
      </c>
      <c r="H21" s="145">
        <v>0</v>
      </c>
      <c r="I21" s="140" t="s">
        <v>324</v>
      </c>
      <c r="J21" s="25"/>
      <c r="K21" s="25"/>
      <c r="L21" s="25"/>
      <c r="M21" s="25"/>
      <c r="N21" s="25"/>
      <c r="O21" s="25"/>
      <c r="P21" s="25"/>
      <c r="Q21" s="25"/>
      <c r="R21" s="25"/>
      <c r="S21" s="26"/>
      <c r="T21" s="26"/>
      <c r="U21" s="26"/>
      <c r="V21" s="27"/>
    </row>
    <row r="22" spans="1:22" s="33" customFormat="1" x14ac:dyDescent="0.2">
      <c r="A22" s="71" t="s">
        <v>111</v>
      </c>
      <c r="B22" s="72" t="s">
        <v>112</v>
      </c>
      <c r="C22" s="144">
        <v>7294.348</v>
      </c>
      <c r="D22" s="139">
        <v>3.351875518930882</v>
      </c>
      <c r="E22" s="144">
        <v>0</v>
      </c>
      <c r="F22" s="139" t="s">
        <v>324</v>
      </c>
      <c r="G22" s="139" t="s">
        <v>324</v>
      </c>
      <c r="H22" s="144">
        <v>0</v>
      </c>
      <c r="I22" s="139" t="s">
        <v>324</v>
      </c>
      <c r="J22" s="32"/>
      <c r="K22" s="32"/>
      <c r="L22" s="32"/>
      <c r="M22" s="32"/>
      <c r="N22" s="32"/>
      <c r="O22" s="32"/>
      <c r="P22" s="32"/>
      <c r="Q22" s="32"/>
      <c r="R22" s="32"/>
      <c r="S22" s="32"/>
      <c r="T22" s="32"/>
      <c r="U22" s="32"/>
      <c r="V22" s="32"/>
    </row>
    <row r="23" spans="1:22" s="33" customFormat="1" x14ac:dyDescent="0.2">
      <c r="A23" s="71" t="s">
        <v>28</v>
      </c>
      <c r="B23" s="72" t="s">
        <v>29</v>
      </c>
      <c r="C23" s="144">
        <v>60343.165999999997</v>
      </c>
      <c r="D23" s="139">
        <v>-2.3427385472281514</v>
      </c>
      <c r="E23" s="144">
        <v>20533.455000000002</v>
      </c>
      <c r="F23" s="139">
        <v>-10.524777350724932</v>
      </c>
      <c r="G23" s="139">
        <v>34.027805236470364</v>
      </c>
      <c r="H23" s="144">
        <v>13951.508</v>
      </c>
      <c r="I23" s="139">
        <v>-18.029123131567147</v>
      </c>
      <c r="J23" s="32"/>
      <c r="K23" s="32"/>
      <c r="L23" s="32"/>
      <c r="M23" s="32"/>
      <c r="N23" s="32"/>
      <c r="O23" s="32"/>
      <c r="P23" s="32"/>
      <c r="Q23" s="32"/>
      <c r="R23" s="32"/>
      <c r="S23" s="32"/>
      <c r="T23" s="32"/>
      <c r="U23" s="32"/>
      <c r="V23" s="32"/>
    </row>
    <row r="24" spans="1:22" s="33" customFormat="1" x14ac:dyDescent="0.2">
      <c r="A24" s="71" t="s">
        <v>30</v>
      </c>
      <c r="B24" s="72" t="s">
        <v>31</v>
      </c>
      <c r="C24" s="144">
        <v>30366.663</v>
      </c>
      <c r="D24" s="139">
        <v>4.2318490510289735</v>
      </c>
      <c r="E24" s="144">
        <v>3512.7049999999999</v>
      </c>
      <c r="F24" s="139">
        <v>-4.2290266310923954</v>
      </c>
      <c r="G24" s="139">
        <v>11.567635864368764</v>
      </c>
      <c r="H24" s="144" t="s">
        <v>323</v>
      </c>
      <c r="I24" s="139" t="s">
        <v>323</v>
      </c>
      <c r="J24" s="32"/>
      <c r="K24" s="32"/>
      <c r="L24" s="32"/>
      <c r="M24" s="32"/>
      <c r="N24" s="32"/>
      <c r="O24" s="32"/>
      <c r="P24" s="32"/>
      <c r="Q24" s="32"/>
      <c r="R24" s="32"/>
      <c r="S24" s="32"/>
      <c r="T24" s="32"/>
      <c r="U24" s="32"/>
      <c r="V24" s="32"/>
    </row>
    <row r="25" spans="1:22" s="33" customFormat="1" x14ac:dyDescent="0.2">
      <c r="A25" s="71" t="s">
        <v>233</v>
      </c>
      <c r="B25" s="72" t="s">
        <v>234</v>
      </c>
      <c r="C25" s="144">
        <v>30366.663</v>
      </c>
      <c r="D25" s="139">
        <v>4.2318490510289735</v>
      </c>
      <c r="E25" s="144">
        <v>3512.7049999999999</v>
      </c>
      <c r="F25" s="139">
        <v>-4.2290266310923954</v>
      </c>
      <c r="G25" s="139">
        <v>11.567635864368764</v>
      </c>
      <c r="H25" s="144" t="s">
        <v>323</v>
      </c>
      <c r="I25" s="139" t="s">
        <v>323</v>
      </c>
      <c r="J25" s="32"/>
      <c r="K25" s="32"/>
      <c r="L25" s="32"/>
      <c r="M25" s="32"/>
      <c r="N25" s="32"/>
      <c r="O25" s="32"/>
      <c r="P25" s="32"/>
      <c r="Q25" s="32"/>
      <c r="R25" s="32"/>
      <c r="S25" s="32"/>
      <c r="T25" s="32"/>
      <c r="U25" s="32"/>
      <c r="V25" s="32"/>
    </row>
    <row r="26" spans="1:22" s="29" customFormat="1" x14ac:dyDescent="0.2">
      <c r="A26" s="69" t="s">
        <v>32</v>
      </c>
      <c r="B26" s="70" t="s">
        <v>33</v>
      </c>
      <c r="C26" s="143" t="s">
        <v>323</v>
      </c>
      <c r="D26" s="138" t="s">
        <v>323</v>
      </c>
      <c r="E26" s="143" t="s">
        <v>323</v>
      </c>
      <c r="F26" s="138" t="s">
        <v>323</v>
      </c>
      <c r="G26" s="138" t="s">
        <v>323</v>
      </c>
      <c r="H26" s="143" t="s">
        <v>323</v>
      </c>
      <c r="I26" s="138" t="s">
        <v>324</v>
      </c>
      <c r="J26" s="28"/>
      <c r="K26" s="28"/>
      <c r="L26" s="28"/>
      <c r="M26" s="28"/>
      <c r="N26" s="28"/>
      <c r="O26" s="28"/>
      <c r="P26" s="28"/>
      <c r="Q26" s="28"/>
      <c r="R26" s="28"/>
      <c r="S26" s="28"/>
      <c r="T26" s="28"/>
      <c r="U26" s="28"/>
      <c r="V26" s="28"/>
    </row>
    <row r="27" spans="1:22" s="29" customFormat="1" x14ac:dyDescent="0.2">
      <c r="A27" s="69" t="s">
        <v>34</v>
      </c>
      <c r="B27" s="70" t="s">
        <v>35</v>
      </c>
      <c r="C27" s="143" t="s">
        <v>323</v>
      </c>
      <c r="D27" s="138" t="s">
        <v>323</v>
      </c>
      <c r="E27" s="143">
        <v>0</v>
      </c>
      <c r="F27" s="138" t="s">
        <v>324</v>
      </c>
      <c r="G27" s="138" t="s">
        <v>324</v>
      </c>
      <c r="H27" s="143">
        <v>0</v>
      </c>
      <c r="I27" s="138" t="s">
        <v>324</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324</v>
      </c>
      <c r="E28" s="143">
        <v>0</v>
      </c>
      <c r="F28" s="138" t="s">
        <v>324</v>
      </c>
      <c r="G28" s="138" t="s">
        <v>324</v>
      </c>
      <c r="H28" s="143">
        <v>0</v>
      </c>
      <c r="I28" s="138" t="s">
        <v>324</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324</v>
      </c>
      <c r="E29" s="143">
        <v>0</v>
      </c>
      <c r="F29" s="138" t="s">
        <v>324</v>
      </c>
      <c r="G29" s="138" t="s">
        <v>324</v>
      </c>
      <c r="H29" s="143">
        <v>0</v>
      </c>
      <c r="I29" s="138" t="s">
        <v>324</v>
      </c>
      <c r="J29" s="28"/>
      <c r="K29" s="28"/>
      <c r="L29" s="28"/>
      <c r="M29" s="28"/>
      <c r="N29" s="28"/>
      <c r="O29" s="28"/>
      <c r="P29" s="28"/>
      <c r="Q29" s="28"/>
      <c r="R29" s="28"/>
      <c r="S29" s="28"/>
      <c r="T29" s="28"/>
      <c r="U29" s="28"/>
      <c r="V29" s="28"/>
    </row>
    <row r="30" spans="1:22" s="29" customFormat="1" ht="22.5" x14ac:dyDescent="0.2">
      <c r="A30" s="69" t="s">
        <v>236</v>
      </c>
      <c r="B30" s="70" t="s">
        <v>271</v>
      </c>
      <c r="C30" s="143">
        <v>0</v>
      </c>
      <c r="D30" s="138" t="s">
        <v>324</v>
      </c>
      <c r="E30" s="143">
        <v>0</v>
      </c>
      <c r="F30" s="138" t="s">
        <v>324</v>
      </c>
      <c r="G30" s="138" t="s">
        <v>324</v>
      </c>
      <c r="H30" s="143">
        <v>0</v>
      </c>
      <c r="I30" s="138" t="s">
        <v>324</v>
      </c>
      <c r="J30" s="28"/>
      <c r="K30" s="28"/>
      <c r="L30" s="28"/>
      <c r="M30" s="28"/>
      <c r="N30" s="28"/>
      <c r="O30" s="28"/>
      <c r="P30" s="28"/>
      <c r="Q30" s="28"/>
      <c r="R30" s="28"/>
      <c r="S30" s="28"/>
      <c r="T30" s="28"/>
      <c r="U30" s="28"/>
      <c r="V30" s="28"/>
    </row>
    <row r="31" spans="1:22" s="29" customFormat="1" ht="22.5" x14ac:dyDescent="0.2">
      <c r="A31" s="69" t="s">
        <v>38</v>
      </c>
      <c r="B31" s="70" t="s">
        <v>272</v>
      </c>
      <c r="C31" s="143">
        <v>0</v>
      </c>
      <c r="D31" s="138" t="s">
        <v>324</v>
      </c>
      <c r="E31" s="143">
        <v>0</v>
      </c>
      <c r="F31" s="138" t="s">
        <v>324</v>
      </c>
      <c r="G31" s="138" t="s">
        <v>324</v>
      </c>
      <c r="H31" s="143">
        <v>0</v>
      </c>
      <c r="I31" s="138" t="s">
        <v>324</v>
      </c>
      <c r="J31" s="28"/>
      <c r="K31" s="28"/>
      <c r="L31" s="28"/>
      <c r="M31" s="28"/>
      <c r="N31" s="28"/>
      <c r="O31" s="28"/>
      <c r="P31" s="28"/>
      <c r="Q31" s="28"/>
      <c r="R31" s="28"/>
      <c r="S31" s="28"/>
      <c r="T31" s="28"/>
      <c r="U31" s="28"/>
      <c r="V31" s="28"/>
    </row>
    <row r="32" spans="1:22" s="29" customFormat="1" x14ac:dyDescent="0.2">
      <c r="A32" s="69" t="s">
        <v>39</v>
      </c>
      <c r="B32" s="70" t="s">
        <v>40</v>
      </c>
      <c r="C32" s="143" t="s">
        <v>323</v>
      </c>
      <c r="D32" s="138" t="s">
        <v>323</v>
      </c>
      <c r="E32" s="143">
        <v>0</v>
      </c>
      <c r="F32" s="138" t="s">
        <v>324</v>
      </c>
      <c r="G32" s="138" t="s">
        <v>324</v>
      </c>
      <c r="H32" s="143">
        <v>0</v>
      </c>
      <c r="I32" s="138" t="s">
        <v>324</v>
      </c>
      <c r="J32" s="28"/>
      <c r="K32" s="28"/>
      <c r="L32" s="28"/>
      <c r="M32" s="28"/>
      <c r="N32" s="28"/>
      <c r="O32" s="28"/>
      <c r="P32" s="28"/>
      <c r="Q32" s="28"/>
      <c r="R32" s="28"/>
      <c r="S32" s="28"/>
      <c r="T32" s="28"/>
      <c r="U32" s="28"/>
      <c r="V32" s="28"/>
    </row>
    <row r="33" spans="1:22" s="29" customFormat="1" ht="45" x14ac:dyDescent="0.2">
      <c r="A33" s="69" t="s">
        <v>41</v>
      </c>
      <c r="B33" s="70" t="s">
        <v>273</v>
      </c>
      <c r="C33" s="143">
        <v>5427.732</v>
      </c>
      <c r="D33" s="138">
        <v>14.627417157116582</v>
      </c>
      <c r="E33" s="143">
        <v>297.79399999999998</v>
      </c>
      <c r="F33" s="138">
        <v>-3.2045843856552665</v>
      </c>
      <c r="G33" s="138">
        <v>5.4865273377535955</v>
      </c>
      <c r="H33" s="143">
        <v>193.08799999999999</v>
      </c>
      <c r="I33" s="138">
        <v>-12.104079607425419</v>
      </c>
      <c r="J33" s="28"/>
      <c r="K33" s="28"/>
      <c r="L33" s="28"/>
      <c r="M33" s="28"/>
      <c r="N33" s="28"/>
      <c r="O33" s="28"/>
      <c r="P33" s="28"/>
      <c r="Q33" s="28"/>
      <c r="R33" s="28"/>
      <c r="S33" s="28"/>
      <c r="T33" s="28"/>
      <c r="U33" s="28"/>
      <c r="V33" s="28"/>
    </row>
    <row r="34" spans="1:22" s="33" customFormat="1" x14ac:dyDescent="0.2">
      <c r="A34" s="71" t="s">
        <v>42</v>
      </c>
      <c r="B34" s="72" t="s">
        <v>242</v>
      </c>
      <c r="C34" s="144">
        <v>5427.732</v>
      </c>
      <c r="D34" s="139">
        <v>14.627417157116582</v>
      </c>
      <c r="E34" s="144">
        <v>297.79399999999998</v>
      </c>
      <c r="F34" s="139">
        <v>-3.2045843856552665</v>
      </c>
      <c r="G34" s="139">
        <v>5.4865273377535955</v>
      </c>
      <c r="H34" s="144">
        <v>193.08799999999999</v>
      </c>
      <c r="I34" s="139">
        <v>-12.104079607425419</v>
      </c>
      <c r="J34" s="32"/>
      <c r="K34" s="32"/>
      <c r="L34" s="32"/>
      <c r="M34" s="32"/>
      <c r="N34" s="32"/>
      <c r="O34" s="32"/>
      <c r="P34" s="32"/>
      <c r="Q34" s="32"/>
      <c r="R34" s="32"/>
      <c r="S34" s="32"/>
      <c r="T34" s="32"/>
      <c r="U34" s="32"/>
      <c r="V34" s="32"/>
    </row>
    <row r="35" spans="1:22" s="33" customFormat="1" x14ac:dyDescent="0.2">
      <c r="A35" s="71" t="s">
        <v>240</v>
      </c>
      <c r="B35" s="72" t="s">
        <v>241</v>
      </c>
      <c r="C35" s="144">
        <v>2865.6550000000002</v>
      </c>
      <c r="D35" s="139">
        <v>33.234844222927904</v>
      </c>
      <c r="E35" s="144" t="s">
        <v>323</v>
      </c>
      <c r="F35" s="139" t="s">
        <v>323</v>
      </c>
      <c r="G35" s="139" t="s">
        <v>323</v>
      </c>
      <c r="H35" s="144" t="s">
        <v>323</v>
      </c>
      <c r="I35" s="139" t="s">
        <v>323</v>
      </c>
      <c r="J35" s="32"/>
      <c r="K35" s="32"/>
      <c r="L35" s="32"/>
      <c r="M35" s="32"/>
      <c r="N35" s="32"/>
      <c r="O35" s="32"/>
      <c r="P35" s="32"/>
      <c r="Q35" s="32"/>
      <c r="R35" s="32"/>
      <c r="S35" s="32"/>
      <c r="T35" s="32"/>
      <c r="U35" s="32"/>
      <c r="V35" s="32"/>
    </row>
    <row r="36" spans="1:22" s="33" customFormat="1" x14ac:dyDescent="0.2">
      <c r="A36" s="71" t="s">
        <v>172</v>
      </c>
      <c r="B36" s="72" t="s">
        <v>173</v>
      </c>
      <c r="C36" s="144">
        <v>2562.0770000000002</v>
      </c>
      <c r="D36" s="139">
        <v>-0.85907940244817382</v>
      </c>
      <c r="E36" s="144" t="s">
        <v>323</v>
      </c>
      <c r="F36" s="139" t="s">
        <v>323</v>
      </c>
      <c r="G36" s="139" t="s">
        <v>323</v>
      </c>
      <c r="H36" s="144" t="s">
        <v>323</v>
      </c>
      <c r="I36" s="139" t="s">
        <v>323</v>
      </c>
      <c r="J36" s="32"/>
      <c r="K36" s="32"/>
      <c r="L36" s="32"/>
      <c r="M36" s="32"/>
      <c r="N36" s="32"/>
      <c r="O36" s="32"/>
      <c r="P36" s="32"/>
      <c r="Q36" s="32"/>
      <c r="R36" s="32"/>
      <c r="S36" s="32"/>
      <c r="T36" s="32"/>
      <c r="U36" s="32"/>
      <c r="V36" s="32"/>
    </row>
    <row r="37" spans="1:22" s="29" customFormat="1" x14ac:dyDescent="0.2">
      <c r="A37" s="69" t="s">
        <v>43</v>
      </c>
      <c r="B37" s="70" t="s">
        <v>44</v>
      </c>
      <c r="C37" s="143">
        <v>2510413.8659999999</v>
      </c>
      <c r="D37" s="138">
        <v>-16.583270744936996</v>
      </c>
      <c r="E37" s="143">
        <v>192354.76500000001</v>
      </c>
      <c r="F37" s="138">
        <v>-39.631662715167543</v>
      </c>
      <c r="G37" s="138">
        <v>7.6622730460970141</v>
      </c>
      <c r="H37" s="143">
        <v>93222.709000000003</v>
      </c>
      <c r="I37" s="138">
        <v>-56.91922925722092</v>
      </c>
      <c r="J37" s="28"/>
      <c r="K37" s="28"/>
      <c r="L37" s="28"/>
      <c r="M37" s="28"/>
      <c r="N37" s="28"/>
      <c r="O37" s="28"/>
      <c r="P37" s="28"/>
      <c r="Q37" s="28"/>
      <c r="R37" s="28"/>
      <c r="S37" s="28"/>
      <c r="T37" s="28"/>
      <c r="U37" s="28"/>
      <c r="V37" s="28"/>
    </row>
    <row r="38" spans="1:22" s="33" customFormat="1" x14ac:dyDescent="0.2">
      <c r="A38" s="71" t="s">
        <v>243</v>
      </c>
      <c r="B38" s="72" t="s">
        <v>244</v>
      </c>
      <c r="C38" s="144">
        <v>2510413.8659999999</v>
      </c>
      <c r="D38" s="139">
        <v>-16.583270744936996</v>
      </c>
      <c r="E38" s="144">
        <v>192354.76500000001</v>
      </c>
      <c r="F38" s="139">
        <v>-39.631662715167543</v>
      </c>
      <c r="G38" s="139">
        <v>7.6622730460970141</v>
      </c>
      <c r="H38" s="144">
        <v>93222.709000000003</v>
      </c>
      <c r="I38" s="139">
        <v>-56.91922925722092</v>
      </c>
      <c r="J38" s="32"/>
      <c r="K38" s="32"/>
      <c r="L38" s="32"/>
      <c r="M38" s="32"/>
      <c r="N38" s="32"/>
      <c r="O38" s="32"/>
      <c r="P38" s="32"/>
      <c r="Q38" s="32"/>
      <c r="R38" s="32"/>
      <c r="S38" s="32"/>
      <c r="T38" s="32"/>
      <c r="U38" s="32"/>
      <c r="V38" s="32"/>
    </row>
    <row r="39" spans="1:22" s="29" customFormat="1" x14ac:dyDescent="0.2">
      <c r="A39" s="69" t="s">
        <v>45</v>
      </c>
      <c r="B39" s="70" t="s">
        <v>46</v>
      </c>
      <c r="C39" s="143">
        <v>110193.512</v>
      </c>
      <c r="D39" s="138">
        <v>6.3273875809458815</v>
      </c>
      <c r="E39" s="143">
        <v>39391.324000000001</v>
      </c>
      <c r="F39" s="138">
        <v>11.951645790191193</v>
      </c>
      <c r="G39" s="138">
        <v>35.747407705818468</v>
      </c>
      <c r="H39" s="143">
        <v>18306.498</v>
      </c>
      <c r="I39" s="138">
        <v>10.573467837169687</v>
      </c>
      <c r="J39" s="28"/>
      <c r="K39" s="28"/>
      <c r="L39" s="28"/>
      <c r="M39" s="28"/>
      <c r="N39" s="28"/>
      <c r="O39" s="28"/>
      <c r="P39" s="28"/>
      <c r="Q39" s="28"/>
      <c r="R39" s="28"/>
      <c r="S39" s="28"/>
      <c r="T39" s="28"/>
      <c r="U39" s="28"/>
      <c r="V39" s="28"/>
    </row>
    <row r="40" spans="1:22" s="35" customFormat="1" ht="56.25" x14ac:dyDescent="0.2">
      <c r="A40" s="71" t="s">
        <v>47</v>
      </c>
      <c r="B40" s="72" t="s">
        <v>274</v>
      </c>
      <c r="C40" s="144">
        <v>33809.368999999999</v>
      </c>
      <c r="D40" s="139">
        <v>9.1851378201479577</v>
      </c>
      <c r="E40" s="144">
        <v>16378.619000000001</v>
      </c>
      <c r="F40" s="139">
        <v>17.470615704793119</v>
      </c>
      <c r="G40" s="139">
        <v>48.444024495103712</v>
      </c>
      <c r="H40" s="144">
        <v>7590.0879999999997</v>
      </c>
      <c r="I40" s="139">
        <v>33.947496366782445</v>
      </c>
      <c r="J40" s="34"/>
      <c r="K40" s="34"/>
      <c r="L40" s="34"/>
      <c r="M40" s="34"/>
      <c r="N40" s="34"/>
      <c r="O40" s="34"/>
      <c r="P40" s="34"/>
      <c r="Q40" s="34"/>
      <c r="R40" s="34"/>
      <c r="S40" s="34"/>
      <c r="T40" s="34"/>
      <c r="U40" s="34"/>
      <c r="V40" s="34"/>
    </row>
    <row r="41" spans="1:22" s="33" customFormat="1" ht="22.5" x14ac:dyDescent="0.2">
      <c r="A41" s="71" t="s">
        <v>113</v>
      </c>
      <c r="B41" s="72" t="s">
        <v>275</v>
      </c>
      <c r="C41" s="144">
        <v>4649.7110000000002</v>
      </c>
      <c r="D41" s="139">
        <v>-5.7234874420949211</v>
      </c>
      <c r="E41" s="144">
        <v>2440.9180000000001</v>
      </c>
      <c r="F41" s="139">
        <v>4.4856274998630283</v>
      </c>
      <c r="G41" s="139">
        <v>52.496122877314313</v>
      </c>
      <c r="H41" s="144">
        <v>630.83799999999997</v>
      </c>
      <c r="I41" s="139" t="s">
        <v>323</v>
      </c>
      <c r="J41" s="32"/>
      <c r="K41" s="32"/>
      <c r="L41" s="32"/>
      <c r="M41" s="32"/>
      <c r="N41" s="32"/>
      <c r="O41" s="32"/>
      <c r="P41" s="32"/>
      <c r="Q41" s="32"/>
      <c r="R41" s="32"/>
      <c r="S41" s="32"/>
      <c r="T41" s="32"/>
      <c r="U41" s="32"/>
      <c r="V41" s="32"/>
    </row>
    <row r="42" spans="1:22" s="33" customFormat="1" x14ac:dyDescent="0.2">
      <c r="A42" s="71" t="s">
        <v>245</v>
      </c>
      <c r="B42" s="72" t="s">
        <v>246</v>
      </c>
      <c r="C42" s="144">
        <v>29159.657999999999</v>
      </c>
      <c r="D42" s="139">
        <v>12.009580695898023</v>
      </c>
      <c r="E42" s="144">
        <v>13937.700999999999</v>
      </c>
      <c r="F42" s="139">
        <v>20.084177902434718</v>
      </c>
      <c r="G42" s="139">
        <v>47.797889124762705</v>
      </c>
      <c r="H42" s="144">
        <v>6959.25</v>
      </c>
      <c r="I42" s="139" t="s">
        <v>323</v>
      </c>
      <c r="J42" s="32"/>
      <c r="K42" s="32"/>
      <c r="L42" s="32"/>
      <c r="M42" s="32"/>
      <c r="N42" s="32"/>
      <c r="O42" s="32"/>
      <c r="P42" s="32"/>
      <c r="Q42" s="32"/>
      <c r="R42" s="32"/>
      <c r="S42" s="32"/>
      <c r="T42" s="32"/>
      <c r="U42" s="32"/>
      <c r="V42" s="32"/>
    </row>
    <row r="43" spans="1:22" s="33" customFormat="1" x14ac:dyDescent="0.2">
      <c r="A43" s="71" t="s">
        <v>48</v>
      </c>
      <c r="B43" s="72" t="s">
        <v>49</v>
      </c>
      <c r="C43" s="144">
        <v>31413.964</v>
      </c>
      <c r="D43" s="139">
        <v>5.5503578498573773</v>
      </c>
      <c r="E43" s="144">
        <v>18073.202000000001</v>
      </c>
      <c r="F43" s="139">
        <v>4.5031670934520918</v>
      </c>
      <c r="G43" s="139">
        <v>57.532382732723583</v>
      </c>
      <c r="H43" s="144">
        <v>7419.98</v>
      </c>
      <c r="I43" s="139">
        <v>-10.049051281634746</v>
      </c>
      <c r="J43" s="32"/>
      <c r="K43" s="32"/>
      <c r="L43" s="32"/>
      <c r="M43" s="32"/>
      <c r="N43" s="32"/>
      <c r="O43" s="32"/>
      <c r="P43" s="32"/>
      <c r="Q43" s="32"/>
      <c r="R43" s="32"/>
      <c r="S43" s="32"/>
      <c r="T43" s="32"/>
      <c r="U43" s="32"/>
      <c r="V43" s="32"/>
    </row>
    <row r="44" spans="1:22" s="31" customFormat="1" ht="22.5" x14ac:dyDescent="0.2">
      <c r="A44" s="69" t="s">
        <v>51</v>
      </c>
      <c r="B44" s="70" t="s">
        <v>278</v>
      </c>
      <c r="C44" s="143">
        <v>32477.513999999999</v>
      </c>
      <c r="D44" s="138">
        <v>25.93754748951541</v>
      </c>
      <c r="E44" s="143" t="s">
        <v>323</v>
      </c>
      <c r="F44" s="138" t="s">
        <v>323</v>
      </c>
      <c r="G44" s="138" t="s">
        <v>323</v>
      </c>
      <c r="H44" s="143">
        <v>1635.5619999999999</v>
      </c>
      <c r="I44" s="138">
        <v>122.71937469361075</v>
      </c>
      <c r="J44" s="30"/>
      <c r="K44" s="30"/>
      <c r="L44" s="30"/>
      <c r="M44" s="30"/>
      <c r="N44" s="30"/>
      <c r="O44" s="30"/>
      <c r="P44" s="30"/>
      <c r="Q44" s="30"/>
      <c r="R44" s="30"/>
      <c r="S44" s="30"/>
      <c r="T44" s="30"/>
      <c r="U44" s="30"/>
      <c r="V44" s="30"/>
    </row>
    <row r="45" spans="1:22" s="33" customFormat="1" ht="33.75" x14ac:dyDescent="0.2">
      <c r="A45" s="71" t="s">
        <v>52</v>
      </c>
      <c r="B45" s="72" t="s">
        <v>279</v>
      </c>
      <c r="C45" s="144">
        <v>32477.513999999999</v>
      </c>
      <c r="D45" s="139">
        <v>25.93754748951541</v>
      </c>
      <c r="E45" s="144" t="s">
        <v>323</v>
      </c>
      <c r="F45" s="139" t="s">
        <v>323</v>
      </c>
      <c r="G45" s="139" t="s">
        <v>323</v>
      </c>
      <c r="H45" s="144">
        <v>1635.5619999999999</v>
      </c>
      <c r="I45" s="139">
        <v>122.71937469361075</v>
      </c>
      <c r="J45" s="32"/>
      <c r="K45" s="32"/>
      <c r="L45" s="32"/>
      <c r="M45" s="32"/>
      <c r="N45" s="32"/>
      <c r="O45" s="32"/>
      <c r="P45" s="32"/>
      <c r="Q45" s="32"/>
      <c r="R45" s="32"/>
      <c r="S45" s="32"/>
      <c r="T45" s="32"/>
      <c r="U45" s="32"/>
      <c r="V45" s="32"/>
    </row>
    <row r="46" spans="1:22" s="31" customFormat="1" x14ac:dyDescent="0.2">
      <c r="A46" s="69" t="s">
        <v>53</v>
      </c>
      <c r="B46" s="70" t="s">
        <v>54</v>
      </c>
      <c r="C46" s="143">
        <v>60105.296999999999</v>
      </c>
      <c r="D46" s="138">
        <v>8.5434496351852971</v>
      </c>
      <c r="E46" s="143">
        <v>16399.900000000001</v>
      </c>
      <c r="F46" s="138">
        <v>3.1665855482988405</v>
      </c>
      <c r="G46" s="138">
        <v>27.285282360388308</v>
      </c>
      <c r="H46" s="143">
        <v>8320.1460000000006</v>
      </c>
      <c r="I46" s="138">
        <v>-5.3552624678887497</v>
      </c>
      <c r="J46" s="30"/>
      <c r="K46" s="30"/>
      <c r="L46" s="30"/>
      <c r="M46" s="30"/>
      <c r="N46" s="30"/>
      <c r="O46" s="30"/>
      <c r="P46" s="30"/>
      <c r="Q46" s="30"/>
      <c r="R46" s="30"/>
      <c r="S46" s="30"/>
      <c r="T46" s="30"/>
      <c r="U46" s="30"/>
      <c r="V46" s="30"/>
    </row>
    <row r="47" spans="1:22" s="35" customFormat="1" x14ac:dyDescent="0.2">
      <c r="A47" s="71" t="s">
        <v>55</v>
      </c>
      <c r="B47" s="72" t="s">
        <v>56</v>
      </c>
      <c r="C47" s="144">
        <v>38270.214</v>
      </c>
      <c r="D47" s="139">
        <v>28.951936946999922</v>
      </c>
      <c r="E47" s="144">
        <v>12491.735000000001</v>
      </c>
      <c r="F47" s="139">
        <v>15.872063841926831</v>
      </c>
      <c r="G47" s="139">
        <v>32.640880973385727</v>
      </c>
      <c r="H47" s="144">
        <v>6089.6369999999997</v>
      </c>
      <c r="I47" s="139">
        <v>20.02889143459042</v>
      </c>
      <c r="J47" s="34"/>
      <c r="K47" s="34"/>
      <c r="L47" s="34"/>
      <c r="M47" s="34"/>
      <c r="N47" s="34"/>
      <c r="O47" s="34"/>
      <c r="P47" s="34"/>
      <c r="Q47" s="34"/>
      <c r="R47" s="34"/>
      <c r="S47" s="34"/>
      <c r="T47" s="34"/>
      <c r="U47" s="34"/>
      <c r="V47" s="34"/>
    </row>
    <row r="48" spans="1:22" s="33" customFormat="1" x14ac:dyDescent="0.2">
      <c r="A48" s="71" t="s">
        <v>57</v>
      </c>
      <c r="B48" s="72" t="s">
        <v>58</v>
      </c>
      <c r="C48" s="144">
        <v>38270.214</v>
      </c>
      <c r="D48" s="139">
        <v>28.951936946999922</v>
      </c>
      <c r="E48" s="144">
        <v>12491.735000000001</v>
      </c>
      <c r="F48" s="139">
        <v>15.872063841926831</v>
      </c>
      <c r="G48" s="139">
        <v>32.640880973385727</v>
      </c>
      <c r="H48" s="144">
        <v>6089.6369999999997</v>
      </c>
      <c r="I48" s="139">
        <v>20.02889143459042</v>
      </c>
      <c r="J48" s="32"/>
      <c r="K48" s="32"/>
      <c r="L48" s="32"/>
      <c r="M48" s="32"/>
      <c r="N48" s="32"/>
      <c r="O48" s="32"/>
      <c r="P48" s="32"/>
      <c r="Q48" s="32"/>
      <c r="R48" s="32"/>
      <c r="S48" s="32"/>
      <c r="T48" s="32"/>
      <c r="U48" s="32"/>
      <c r="V48" s="32"/>
    </row>
    <row r="49" spans="1:22" s="33" customFormat="1" x14ac:dyDescent="0.2">
      <c r="A49" s="71" t="s">
        <v>59</v>
      </c>
      <c r="B49" s="72" t="s">
        <v>189</v>
      </c>
      <c r="C49" s="144">
        <v>21835.082999999999</v>
      </c>
      <c r="D49" s="139">
        <v>-15.027088101650492</v>
      </c>
      <c r="E49" s="144">
        <v>3908.165</v>
      </c>
      <c r="F49" s="139">
        <v>-23.60741891547444</v>
      </c>
      <c r="G49" s="139">
        <v>17.89855802242657</v>
      </c>
      <c r="H49" s="144">
        <v>2230.509</v>
      </c>
      <c r="I49" s="139">
        <v>-39.998902472584007</v>
      </c>
      <c r="J49" s="32"/>
      <c r="K49" s="32"/>
      <c r="L49" s="32"/>
      <c r="M49" s="32"/>
      <c r="N49" s="32"/>
      <c r="O49" s="32"/>
      <c r="P49" s="32"/>
      <c r="Q49" s="32"/>
      <c r="R49" s="32"/>
      <c r="S49" s="32"/>
      <c r="T49" s="32"/>
      <c r="U49" s="32"/>
      <c r="V49" s="32"/>
    </row>
    <row r="50" spans="1:22" s="33" customFormat="1" x14ac:dyDescent="0.2">
      <c r="A50" s="71" t="s">
        <v>60</v>
      </c>
      <c r="B50" s="72" t="s">
        <v>61</v>
      </c>
      <c r="C50" s="144" t="s">
        <v>323</v>
      </c>
      <c r="D50" s="139" t="s">
        <v>323</v>
      </c>
      <c r="E50" s="144" t="s">
        <v>323</v>
      </c>
      <c r="F50" s="139" t="s">
        <v>323</v>
      </c>
      <c r="G50" s="139" t="s">
        <v>323</v>
      </c>
      <c r="H50" s="144" t="s">
        <v>323</v>
      </c>
      <c r="I50" s="139" t="s">
        <v>323</v>
      </c>
      <c r="J50" s="32"/>
      <c r="K50" s="32"/>
      <c r="L50" s="32"/>
      <c r="M50" s="32"/>
      <c r="N50" s="32"/>
      <c r="O50" s="32"/>
      <c r="P50" s="32"/>
      <c r="Q50" s="32"/>
      <c r="R50" s="32"/>
      <c r="S50" s="32"/>
      <c r="T50" s="32"/>
      <c r="U50" s="32"/>
      <c r="V50" s="32"/>
    </row>
    <row r="51" spans="1:22" s="29" customFormat="1" ht="22.5" x14ac:dyDescent="0.2">
      <c r="A51" s="69" t="s">
        <v>62</v>
      </c>
      <c r="B51" s="70" t="s">
        <v>280</v>
      </c>
      <c r="C51" s="143" t="s">
        <v>323</v>
      </c>
      <c r="D51" s="138" t="s">
        <v>323</v>
      </c>
      <c r="E51" s="143" t="s">
        <v>323</v>
      </c>
      <c r="F51" s="138" t="s">
        <v>323</v>
      </c>
      <c r="G51" s="138" t="s">
        <v>323</v>
      </c>
      <c r="H51" s="143" t="s">
        <v>323</v>
      </c>
      <c r="I51" s="138" t="s">
        <v>323</v>
      </c>
      <c r="J51" s="28"/>
      <c r="K51" s="28"/>
      <c r="L51" s="28"/>
      <c r="M51" s="28"/>
      <c r="N51" s="28"/>
      <c r="O51" s="28"/>
      <c r="P51" s="28"/>
      <c r="Q51" s="28"/>
      <c r="R51" s="28"/>
      <c r="S51" s="28"/>
      <c r="T51" s="28"/>
      <c r="U51" s="28"/>
      <c r="V51" s="28"/>
    </row>
    <row r="52" spans="1:22" s="31" customFormat="1" x14ac:dyDescent="0.2">
      <c r="A52" s="69" t="s">
        <v>63</v>
      </c>
      <c r="B52" s="70" t="s">
        <v>64</v>
      </c>
      <c r="C52" s="143">
        <v>511625.277</v>
      </c>
      <c r="D52" s="138">
        <v>-17.672193584703464</v>
      </c>
      <c r="E52" s="143">
        <v>181872.14499999999</v>
      </c>
      <c r="F52" s="138">
        <v>-18.058636317605121</v>
      </c>
      <c r="G52" s="138">
        <v>35.547920162670145</v>
      </c>
      <c r="H52" s="143" t="s">
        <v>323</v>
      </c>
      <c r="I52" s="138" t="s">
        <v>323</v>
      </c>
      <c r="J52" s="30"/>
      <c r="K52" s="30"/>
      <c r="L52" s="30"/>
      <c r="M52" s="30"/>
      <c r="N52" s="30"/>
      <c r="O52" s="30"/>
      <c r="P52" s="30"/>
      <c r="Q52" s="30"/>
      <c r="R52" s="30"/>
      <c r="S52" s="30"/>
      <c r="T52" s="30"/>
      <c r="U52" s="30"/>
      <c r="V52" s="30"/>
    </row>
    <row r="53" spans="1:22" s="35" customFormat="1" ht="22.5" x14ac:dyDescent="0.2">
      <c r="A53" s="71" t="s">
        <v>174</v>
      </c>
      <c r="B53" s="72" t="s">
        <v>281</v>
      </c>
      <c r="C53" s="144" t="s">
        <v>323</v>
      </c>
      <c r="D53" s="139" t="s">
        <v>323</v>
      </c>
      <c r="E53" s="144" t="s">
        <v>323</v>
      </c>
      <c r="F53" s="139" t="s">
        <v>323</v>
      </c>
      <c r="G53" s="139" t="s">
        <v>323</v>
      </c>
      <c r="H53" s="144" t="s">
        <v>323</v>
      </c>
      <c r="I53" s="139" t="s">
        <v>323</v>
      </c>
      <c r="J53" s="34"/>
      <c r="K53" s="34"/>
      <c r="L53" s="34"/>
      <c r="M53" s="34"/>
      <c r="N53" s="34"/>
      <c r="O53" s="34"/>
      <c r="P53" s="34"/>
      <c r="Q53" s="34"/>
      <c r="R53" s="34"/>
      <c r="S53" s="34"/>
      <c r="T53" s="34"/>
      <c r="U53" s="34"/>
      <c r="V53" s="34"/>
    </row>
    <row r="54" spans="1:22" s="29" customFormat="1" x14ac:dyDescent="0.2">
      <c r="A54" s="69" t="s">
        <v>65</v>
      </c>
      <c r="B54" s="70" t="s">
        <v>66</v>
      </c>
      <c r="C54" s="143">
        <v>14943.305</v>
      </c>
      <c r="D54" s="138">
        <v>-0.49108839737652943</v>
      </c>
      <c r="E54" s="143">
        <v>494.72199999999998</v>
      </c>
      <c r="F54" s="138">
        <v>-37.837202785955633</v>
      </c>
      <c r="G54" s="138">
        <v>3.3106598573742554</v>
      </c>
      <c r="H54" s="143" t="s">
        <v>323</v>
      </c>
      <c r="I54" s="138" t="s">
        <v>323</v>
      </c>
      <c r="J54" s="28"/>
      <c r="K54" s="28"/>
      <c r="L54" s="28"/>
      <c r="M54" s="28"/>
      <c r="N54" s="28"/>
      <c r="O54" s="28"/>
      <c r="P54" s="28"/>
      <c r="Q54" s="28"/>
      <c r="R54" s="28"/>
      <c r="S54" s="28"/>
      <c r="T54" s="28"/>
      <c r="U54" s="28"/>
      <c r="V54" s="28"/>
    </row>
    <row r="55" spans="1:22" s="35" customFormat="1" ht="22.5" x14ac:dyDescent="0.2">
      <c r="A55" s="71" t="s">
        <v>247</v>
      </c>
      <c r="B55" s="72" t="s">
        <v>282</v>
      </c>
      <c r="C55" s="144" t="s">
        <v>323</v>
      </c>
      <c r="D55" s="139" t="s">
        <v>323</v>
      </c>
      <c r="E55" s="144">
        <v>494.72199999999998</v>
      </c>
      <c r="F55" s="139" t="s">
        <v>323</v>
      </c>
      <c r="G55" s="139" t="s">
        <v>323</v>
      </c>
      <c r="H55" s="144" t="s">
        <v>323</v>
      </c>
      <c r="I55" s="139" t="s">
        <v>323</v>
      </c>
      <c r="J55" s="34"/>
      <c r="K55" s="34"/>
      <c r="L55" s="34"/>
      <c r="M55" s="34"/>
      <c r="N55" s="34"/>
      <c r="O55" s="34"/>
      <c r="P55" s="34"/>
      <c r="Q55" s="34"/>
      <c r="R55" s="34"/>
      <c r="S55" s="34"/>
      <c r="T55" s="34"/>
      <c r="U55" s="34"/>
      <c r="V55" s="34"/>
    </row>
    <row r="56" spans="1:22" s="33" customFormat="1" x14ac:dyDescent="0.2">
      <c r="A56" s="71" t="s">
        <v>248</v>
      </c>
      <c r="B56" s="72" t="s">
        <v>249</v>
      </c>
      <c r="C56" s="144" t="s">
        <v>323</v>
      </c>
      <c r="D56" s="139" t="s">
        <v>323</v>
      </c>
      <c r="E56" s="144">
        <v>494.72199999999998</v>
      </c>
      <c r="F56" s="139" t="s">
        <v>323</v>
      </c>
      <c r="G56" s="139" t="s">
        <v>323</v>
      </c>
      <c r="H56" s="144" t="s">
        <v>323</v>
      </c>
      <c r="I56" s="139" t="s">
        <v>323</v>
      </c>
      <c r="J56" s="32"/>
      <c r="K56" s="32"/>
      <c r="L56" s="32"/>
      <c r="M56" s="32"/>
      <c r="N56" s="32"/>
      <c r="O56" s="32"/>
      <c r="P56" s="32"/>
      <c r="Q56" s="32"/>
      <c r="R56" s="32"/>
      <c r="S56" s="32"/>
      <c r="T56" s="32"/>
      <c r="U56" s="32"/>
      <c r="V56" s="32"/>
    </row>
    <row r="57" spans="1:22" s="29" customFormat="1" ht="33.75" x14ac:dyDescent="0.2">
      <c r="A57" s="69" t="s">
        <v>67</v>
      </c>
      <c r="B57" s="70" t="s">
        <v>283</v>
      </c>
      <c r="C57" s="143">
        <v>98802.153000000006</v>
      </c>
      <c r="D57" s="138">
        <v>7.6609280320140982</v>
      </c>
      <c r="E57" s="143">
        <v>59463.19</v>
      </c>
      <c r="F57" s="138">
        <v>3.5938391627293385</v>
      </c>
      <c r="G57" s="138">
        <v>60.184103477987968</v>
      </c>
      <c r="H57" s="143">
        <v>20789.405999999999</v>
      </c>
      <c r="I57" s="138">
        <v>14.262531355078565</v>
      </c>
      <c r="J57" s="28"/>
      <c r="K57" s="28"/>
      <c r="L57" s="28"/>
      <c r="M57" s="28"/>
      <c r="N57" s="28"/>
      <c r="O57" s="28"/>
      <c r="P57" s="28"/>
      <c r="Q57" s="28"/>
      <c r="R57" s="28"/>
      <c r="S57" s="28"/>
      <c r="T57" s="28"/>
      <c r="U57" s="28"/>
      <c r="V57" s="28"/>
    </row>
    <row r="58" spans="1:22" s="35" customFormat="1" ht="22.5" x14ac:dyDescent="0.2">
      <c r="A58" s="71" t="s">
        <v>208</v>
      </c>
      <c r="B58" s="72" t="s">
        <v>284</v>
      </c>
      <c r="C58" s="144">
        <v>3758.616</v>
      </c>
      <c r="D58" s="139">
        <v>0.90298471401187896</v>
      </c>
      <c r="E58" s="144">
        <v>1418.7670000000001</v>
      </c>
      <c r="F58" s="139">
        <v>21.954777346553726</v>
      </c>
      <c r="G58" s="139">
        <v>37.74705902385346</v>
      </c>
      <c r="H58" s="144">
        <v>562.98400000000004</v>
      </c>
      <c r="I58" s="139" t="s">
        <v>323</v>
      </c>
      <c r="J58" s="34"/>
      <c r="K58" s="34"/>
      <c r="L58" s="34"/>
      <c r="M58" s="34"/>
      <c r="N58" s="34"/>
      <c r="O58" s="34"/>
      <c r="P58" s="34"/>
      <c r="Q58" s="34"/>
      <c r="R58" s="34"/>
      <c r="S58" s="34"/>
      <c r="T58" s="34"/>
      <c r="U58" s="34"/>
      <c r="V58" s="34"/>
    </row>
    <row r="59" spans="1:22" s="35" customFormat="1" ht="33.75" x14ac:dyDescent="0.2">
      <c r="A59" s="71" t="s">
        <v>68</v>
      </c>
      <c r="B59" s="72" t="s">
        <v>285</v>
      </c>
      <c r="C59" s="144">
        <v>9965.2090000000007</v>
      </c>
      <c r="D59" s="139">
        <v>43.523943727695922</v>
      </c>
      <c r="E59" s="144">
        <v>5127.9120000000003</v>
      </c>
      <c r="F59" s="139">
        <v>68.713393533375751</v>
      </c>
      <c r="G59" s="139">
        <v>51.458148042855903</v>
      </c>
      <c r="H59" s="144">
        <v>1304.925</v>
      </c>
      <c r="I59" s="139">
        <v>76.837795864603578</v>
      </c>
      <c r="J59" s="34"/>
      <c r="K59" s="34"/>
      <c r="L59" s="34"/>
      <c r="M59" s="34"/>
      <c r="N59" s="34"/>
      <c r="O59" s="34"/>
      <c r="P59" s="34"/>
      <c r="Q59" s="34"/>
      <c r="R59" s="34"/>
      <c r="S59" s="34"/>
      <c r="T59" s="34"/>
      <c r="U59" s="34"/>
      <c r="V59" s="34"/>
    </row>
    <row r="60" spans="1:22" s="33" customFormat="1" ht="22.5" x14ac:dyDescent="0.2">
      <c r="A60" s="71" t="s">
        <v>69</v>
      </c>
      <c r="B60" s="72" t="s">
        <v>286</v>
      </c>
      <c r="C60" s="144">
        <v>9965.2090000000007</v>
      </c>
      <c r="D60" s="139">
        <v>43.523943727695922</v>
      </c>
      <c r="E60" s="144">
        <v>5127.9120000000003</v>
      </c>
      <c r="F60" s="139">
        <v>68.713393533375751</v>
      </c>
      <c r="G60" s="139">
        <v>51.458148042855903</v>
      </c>
      <c r="H60" s="144">
        <v>1304.925</v>
      </c>
      <c r="I60" s="139">
        <v>76.837795864603578</v>
      </c>
      <c r="J60" s="32"/>
      <c r="K60" s="32"/>
      <c r="L60" s="32"/>
      <c r="M60" s="32"/>
      <c r="N60" s="32"/>
      <c r="O60" s="32"/>
      <c r="P60" s="32"/>
      <c r="Q60" s="32"/>
      <c r="R60" s="32"/>
      <c r="S60" s="32"/>
      <c r="T60" s="32"/>
      <c r="U60" s="32"/>
      <c r="V60" s="32"/>
    </row>
    <row r="61" spans="1:22" s="29" customFormat="1" x14ac:dyDescent="0.2">
      <c r="A61" s="69" t="s">
        <v>70</v>
      </c>
      <c r="B61" s="70" t="s">
        <v>71</v>
      </c>
      <c r="C61" s="143">
        <v>44744.807000000001</v>
      </c>
      <c r="D61" s="138">
        <v>0.99905869238735079</v>
      </c>
      <c r="E61" s="143">
        <v>11911.905000000001</v>
      </c>
      <c r="F61" s="138">
        <v>-0.69679527028867483</v>
      </c>
      <c r="G61" s="138">
        <v>26.621871449797514</v>
      </c>
      <c r="H61" s="143">
        <v>7184.799</v>
      </c>
      <c r="I61" s="138">
        <v>3.8150834748639255</v>
      </c>
      <c r="J61" s="28"/>
      <c r="K61" s="28"/>
      <c r="L61" s="28"/>
      <c r="M61" s="28"/>
      <c r="N61" s="28"/>
      <c r="O61" s="28"/>
      <c r="P61" s="28"/>
      <c r="Q61" s="28"/>
      <c r="R61" s="28"/>
      <c r="S61" s="28"/>
      <c r="T61" s="28"/>
      <c r="U61" s="28"/>
      <c r="V61" s="28"/>
    </row>
    <row r="62" spans="1:22" s="35" customFormat="1" ht="22.5" x14ac:dyDescent="0.2">
      <c r="A62" s="71" t="s">
        <v>72</v>
      </c>
      <c r="B62" s="72" t="s">
        <v>287</v>
      </c>
      <c r="C62" s="144">
        <v>9261.2520000000004</v>
      </c>
      <c r="D62" s="139">
        <v>11.875568664193011</v>
      </c>
      <c r="E62" s="144">
        <v>5780.4889999999996</v>
      </c>
      <c r="F62" s="139">
        <v>0.35301133389639006</v>
      </c>
      <c r="G62" s="139">
        <v>62.41584831078994</v>
      </c>
      <c r="H62" s="144" t="s">
        <v>323</v>
      </c>
      <c r="I62" s="139" t="s">
        <v>323</v>
      </c>
      <c r="J62" s="34"/>
      <c r="K62" s="34"/>
      <c r="L62" s="34"/>
      <c r="M62" s="34"/>
      <c r="N62" s="34"/>
      <c r="O62" s="34"/>
      <c r="P62" s="34"/>
      <c r="Q62" s="34"/>
      <c r="R62" s="34"/>
      <c r="S62" s="34"/>
      <c r="T62" s="34"/>
      <c r="U62" s="34"/>
      <c r="V62" s="34"/>
    </row>
    <row r="63" spans="1:22" s="29" customFormat="1" x14ac:dyDescent="0.2">
      <c r="A63" s="69" t="s">
        <v>73</v>
      </c>
      <c r="B63" s="70" t="s">
        <v>74</v>
      </c>
      <c r="C63" s="143">
        <v>204814.41099999999</v>
      </c>
      <c r="D63" s="138">
        <v>-8.36280088218939</v>
      </c>
      <c r="E63" s="143">
        <v>149684.046</v>
      </c>
      <c r="F63" s="138">
        <v>-7.6353259856037283</v>
      </c>
      <c r="G63" s="138">
        <v>73.082770528290624</v>
      </c>
      <c r="H63" s="143">
        <v>46538.303</v>
      </c>
      <c r="I63" s="138">
        <v>13.217564679230222</v>
      </c>
      <c r="J63" s="28"/>
      <c r="K63" s="28"/>
      <c r="L63" s="28"/>
      <c r="M63" s="28"/>
      <c r="N63" s="28"/>
      <c r="O63" s="28"/>
      <c r="P63" s="28"/>
      <c r="Q63" s="28"/>
      <c r="R63" s="28"/>
      <c r="S63" s="28"/>
      <c r="T63" s="28"/>
      <c r="U63" s="28"/>
      <c r="V63" s="28"/>
    </row>
    <row r="64" spans="1:22" s="33" customFormat="1" ht="22.5" x14ac:dyDescent="0.2">
      <c r="A64" s="71" t="s">
        <v>75</v>
      </c>
      <c r="B64" s="72" t="s">
        <v>288</v>
      </c>
      <c r="C64" s="144">
        <v>35678.510999999999</v>
      </c>
      <c r="D64" s="139">
        <v>-24.881617288796207</v>
      </c>
      <c r="E64" s="144">
        <v>28929.491999999998</v>
      </c>
      <c r="F64" s="139">
        <v>-8.8437054244430442</v>
      </c>
      <c r="G64" s="139">
        <v>81.083798592379594</v>
      </c>
      <c r="H64" s="144">
        <v>15455.841</v>
      </c>
      <c r="I64" s="139">
        <v>214.42551755326582</v>
      </c>
      <c r="J64" s="32"/>
      <c r="K64" s="32"/>
      <c r="L64" s="32"/>
      <c r="M64" s="32"/>
      <c r="N64" s="32"/>
      <c r="O64" s="32"/>
      <c r="P64" s="32"/>
      <c r="Q64" s="32"/>
      <c r="R64" s="32"/>
      <c r="S64" s="32"/>
      <c r="T64" s="32"/>
      <c r="U64" s="32"/>
      <c r="V64" s="32"/>
    </row>
    <row r="65" spans="1:22" s="35" customFormat="1" ht="22.5" x14ac:dyDescent="0.2">
      <c r="A65" s="71" t="s">
        <v>250</v>
      </c>
      <c r="B65" s="72" t="s">
        <v>289</v>
      </c>
      <c r="C65" s="144" t="s">
        <v>323</v>
      </c>
      <c r="D65" s="139" t="s">
        <v>323</v>
      </c>
      <c r="E65" s="144" t="s">
        <v>323</v>
      </c>
      <c r="F65" s="139" t="s">
        <v>323</v>
      </c>
      <c r="G65" s="139" t="s">
        <v>323</v>
      </c>
      <c r="H65" s="144" t="s">
        <v>323</v>
      </c>
      <c r="I65" s="139" t="s">
        <v>323</v>
      </c>
      <c r="J65" s="34"/>
      <c r="K65" s="34"/>
      <c r="L65" s="34"/>
      <c r="M65" s="34"/>
      <c r="N65" s="34"/>
      <c r="O65" s="34"/>
      <c r="P65" s="34"/>
      <c r="Q65" s="34"/>
      <c r="R65" s="34"/>
      <c r="S65" s="34"/>
      <c r="T65" s="34"/>
      <c r="U65" s="34"/>
      <c r="V65" s="34"/>
    </row>
    <row r="66" spans="1:22" s="35" customFormat="1" x14ac:dyDescent="0.2">
      <c r="A66" s="71" t="s">
        <v>114</v>
      </c>
      <c r="B66" s="72" t="s">
        <v>115</v>
      </c>
      <c r="C66" s="144" t="s">
        <v>323</v>
      </c>
      <c r="D66" s="139" t="s">
        <v>323</v>
      </c>
      <c r="E66" s="144" t="s">
        <v>323</v>
      </c>
      <c r="F66" s="139" t="s">
        <v>323</v>
      </c>
      <c r="G66" s="139" t="s">
        <v>323</v>
      </c>
      <c r="H66" s="144" t="s">
        <v>323</v>
      </c>
      <c r="I66" s="139" t="s">
        <v>323</v>
      </c>
      <c r="J66" s="34"/>
      <c r="K66" s="34"/>
      <c r="L66" s="34"/>
      <c r="M66" s="34"/>
      <c r="N66" s="34"/>
      <c r="O66" s="34"/>
      <c r="P66" s="34"/>
      <c r="Q66" s="34"/>
      <c r="R66" s="34"/>
      <c r="S66" s="34"/>
      <c r="T66" s="34"/>
      <c r="U66" s="34"/>
      <c r="V66" s="34"/>
    </row>
    <row r="67" spans="1:22" s="33" customFormat="1" ht="22.5" x14ac:dyDescent="0.2">
      <c r="A67" s="71" t="s">
        <v>76</v>
      </c>
      <c r="B67" s="72" t="s">
        <v>290</v>
      </c>
      <c r="C67" s="144" t="s">
        <v>323</v>
      </c>
      <c r="D67" s="139" t="s">
        <v>323</v>
      </c>
      <c r="E67" s="144" t="s">
        <v>323</v>
      </c>
      <c r="F67" s="139" t="s">
        <v>323</v>
      </c>
      <c r="G67" s="139" t="s">
        <v>323</v>
      </c>
      <c r="H67" s="144" t="s">
        <v>323</v>
      </c>
      <c r="I67" s="139" t="s">
        <v>323</v>
      </c>
      <c r="J67" s="32"/>
      <c r="K67" s="32"/>
      <c r="L67" s="32"/>
      <c r="M67" s="32"/>
      <c r="N67" s="32"/>
      <c r="O67" s="32"/>
      <c r="P67" s="32"/>
      <c r="Q67" s="32"/>
      <c r="R67" s="32"/>
      <c r="S67" s="32"/>
      <c r="T67" s="32"/>
      <c r="U67" s="32"/>
      <c r="V67" s="32"/>
    </row>
    <row r="68" spans="1:22" s="35" customFormat="1" x14ac:dyDescent="0.2">
      <c r="A68" s="71" t="s">
        <v>77</v>
      </c>
      <c r="B68" s="72" t="s">
        <v>78</v>
      </c>
      <c r="C68" s="144">
        <v>76652.228000000003</v>
      </c>
      <c r="D68" s="139" t="s">
        <v>323</v>
      </c>
      <c r="E68" s="144">
        <v>50974.167000000001</v>
      </c>
      <c r="F68" s="139">
        <v>6.9354437955324926</v>
      </c>
      <c r="G68" s="139">
        <v>66.500567993927064</v>
      </c>
      <c r="H68" s="144" t="s">
        <v>323</v>
      </c>
      <c r="I68" s="139" t="s">
        <v>323</v>
      </c>
      <c r="J68" s="34"/>
      <c r="K68" s="34"/>
      <c r="L68" s="34"/>
      <c r="M68" s="34"/>
      <c r="N68" s="34"/>
      <c r="O68" s="34"/>
      <c r="P68" s="34"/>
      <c r="Q68" s="34"/>
      <c r="R68" s="34"/>
      <c r="S68" s="34"/>
      <c r="T68" s="34"/>
      <c r="U68" s="34"/>
      <c r="V68" s="34"/>
    </row>
    <row r="69" spans="1:22" s="33" customFormat="1" ht="22.5" x14ac:dyDescent="0.2">
      <c r="A69" s="71" t="s">
        <v>82</v>
      </c>
      <c r="B69" s="72" t="s">
        <v>292</v>
      </c>
      <c r="C69" s="144">
        <v>71289.971000000005</v>
      </c>
      <c r="D69" s="139">
        <v>-15.332835440955535</v>
      </c>
      <c r="E69" s="144">
        <v>60614.377999999997</v>
      </c>
      <c r="F69" s="139">
        <v>-16.981158796039551</v>
      </c>
      <c r="G69" s="139">
        <v>85.025112438325991</v>
      </c>
      <c r="H69" s="144">
        <v>3759.623</v>
      </c>
      <c r="I69" s="139">
        <v>-59.963390516527248</v>
      </c>
      <c r="J69" s="32"/>
      <c r="K69" s="32"/>
      <c r="L69" s="32"/>
      <c r="M69" s="32"/>
      <c r="N69" s="32"/>
      <c r="O69" s="32"/>
      <c r="P69" s="32"/>
      <c r="Q69" s="32"/>
      <c r="R69" s="32"/>
      <c r="S69" s="32"/>
      <c r="T69" s="32"/>
      <c r="U69" s="32"/>
      <c r="V69" s="32"/>
    </row>
    <row r="70" spans="1:22" s="33" customFormat="1" ht="33.75" x14ac:dyDescent="0.2">
      <c r="A70" s="71" t="s">
        <v>83</v>
      </c>
      <c r="B70" s="72" t="s">
        <v>293</v>
      </c>
      <c r="C70" s="144" t="s">
        <v>323</v>
      </c>
      <c r="D70" s="139" t="s">
        <v>323</v>
      </c>
      <c r="E70" s="144" t="s">
        <v>323</v>
      </c>
      <c r="F70" s="139" t="s">
        <v>323</v>
      </c>
      <c r="G70" s="139" t="s">
        <v>323</v>
      </c>
      <c r="H70" s="144">
        <v>1347.9680000000001</v>
      </c>
      <c r="I70" s="139">
        <v>-64.301184391937795</v>
      </c>
      <c r="J70" s="32"/>
      <c r="K70" s="32"/>
      <c r="L70" s="32"/>
      <c r="M70" s="32"/>
      <c r="N70" s="32"/>
      <c r="O70" s="32"/>
      <c r="P70" s="32"/>
      <c r="Q70" s="32"/>
      <c r="R70" s="32"/>
      <c r="S70" s="32"/>
      <c r="T70" s="32"/>
      <c r="U70" s="32"/>
      <c r="V70" s="32"/>
    </row>
    <row r="71" spans="1:22" s="33" customFormat="1" ht="22.5" x14ac:dyDescent="0.2">
      <c r="A71" s="71" t="s">
        <v>254</v>
      </c>
      <c r="B71" s="72" t="s">
        <v>294</v>
      </c>
      <c r="C71" s="144">
        <v>22936.993999999999</v>
      </c>
      <c r="D71" s="139" t="s">
        <v>323</v>
      </c>
      <c r="E71" s="144" t="s">
        <v>323</v>
      </c>
      <c r="F71" s="139" t="s">
        <v>323</v>
      </c>
      <c r="G71" s="139" t="s">
        <v>323</v>
      </c>
      <c r="H71" s="144" t="s">
        <v>323</v>
      </c>
      <c r="I71" s="139" t="s">
        <v>323</v>
      </c>
      <c r="J71" s="32"/>
      <c r="K71" s="32"/>
      <c r="L71" s="32"/>
      <c r="M71" s="32"/>
      <c r="N71" s="32"/>
      <c r="O71" s="32"/>
      <c r="P71" s="32"/>
      <c r="Q71" s="32"/>
      <c r="R71" s="32"/>
      <c r="S71" s="32"/>
      <c r="T71" s="32"/>
      <c r="U71" s="32"/>
      <c r="V71" s="32"/>
    </row>
    <row r="72" spans="1:22" s="29" customFormat="1" ht="22.5" x14ac:dyDescent="0.2">
      <c r="A72" s="69" t="s">
        <v>84</v>
      </c>
      <c r="B72" s="70" t="s">
        <v>295</v>
      </c>
      <c r="C72" s="143" t="s">
        <v>323</v>
      </c>
      <c r="D72" s="138" t="s">
        <v>323</v>
      </c>
      <c r="E72" s="143" t="s">
        <v>323</v>
      </c>
      <c r="F72" s="138" t="s">
        <v>323</v>
      </c>
      <c r="G72" s="138" t="s">
        <v>323</v>
      </c>
      <c r="H72" s="143" t="s">
        <v>323</v>
      </c>
      <c r="I72" s="138" t="s">
        <v>323</v>
      </c>
      <c r="J72" s="28"/>
      <c r="K72" s="28"/>
      <c r="L72" s="28"/>
      <c r="M72" s="28"/>
      <c r="N72" s="28"/>
      <c r="O72" s="28"/>
      <c r="P72" s="28"/>
      <c r="Q72" s="28"/>
      <c r="R72" s="28"/>
      <c r="S72" s="28"/>
      <c r="T72" s="28"/>
      <c r="U72" s="28"/>
      <c r="V72" s="28"/>
    </row>
    <row r="73" spans="1:22" s="31" customFormat="1" x14ac:dyDescent="0.2">
      <c r="A73" s="69" t="s">
        <v>85</v>
      </c>
      <c r="B73" s="70" t="s">
        <v>186</v>
      </c>
      <c r="C73" s="143" t="s">
        <v>323</v>
      </c>
      <c r="D73" s="138" t="s">
        <v>323</v>
      </c>
      <c r="E73" s="143" t="s">
        <v>323</v>
      </c>
      <c r="F73" s="138" t="s">
        <v>323</v>
      </c>
      <c r="G73" s="138" t="s">
        <v>323</v>
      </c>
      <c r="H73" s="143" t="s">
        <v>323</v>
      </c>
      <c r="I73" s="138" t="s">
        <v>323</v>
      </c>
      <c r="J73" s="30"/>
      <c r="K73" s="30"/>
      <c r="L73" s="30"/>
      <c r="M73" s="30"/>
      <c r="N73" s="30"/>
      <c r="O73" s="30"/>
      <c r="P73" s="30"/>
      <c r="Q73" s="30"/>
      <c r="R73" s="30"/>
      <c r="S73" s="30"/>
      <c r="T73" s="30"/>
      <c r="U73" s="30"/>
      <c r="V73" s="30"/>
    </row>
    <row r="74" spans="1:22" s="33" customFormat="1" x14ac:dyDescent="0.2">
      <c r="A74" s="71" t="s">
        <v>86</v>
      </c>
      <c r="B74" s="72" t="s">
        <v>87</v>
      </c>
      <c r="C74" s="144">
        <v>13140.097</v>
      </c>
      <c r="D74" s="139" t="s">
        <v>323</v>
      </c>
      <c r="E74" s="144" t="s">
        <v>323</v>
      </c>
      <c r="F74" s="139" t="s">
        <v>323</v>
      </c>
      <c r="G74" s="139" t="s">
        <v>323</v>
      </c>
      <c r="H74" s="144" t="s">
        <v>323</v>
      </c>
      <c r="I74" s="139" t="s">
        <v>323</v>
      </c>
      <c r="J74" s="32"/>
      <c r="K74" s="32"/>
      <c r="L74" s="32"/>
      <c r="M74" s="32"/>
      <c r="N74" s="32"/>
      <c r="O74" s="32"/>
      <c r="P74" s="32"/>
      <c r="Q74" s="32"/>
      <c r="R74" s="32"/>
      <c r="S74" s="32"/>
      <c r="T74" s="32"/>
      <c r="U74" s="32"/>
      <c r="V74" s="32"/>
    </row>
    <row r="75" spans="1:22" s="33" customFormat="1" x14ac:dyDescent="0.2">
      <c r="A75" s="71" t="s">
        <v>257</v>
      </c>
      <c r="B75" s="72" t="s">
        <v>260</v>
      </c>
      <c r="C75" s="144" t="s">
        <v>323</v>
      </c>
      <c r="D75" s="139" t="s">
        <v>323</v>
      </c>
      <c r="E75" s="144" t="s">
        <v>323</v>
      </c>
      <c r="F75" s="139" t="s">
        <v>323</v>
      </c>
      <c r="G75" s="139" t="s">
        <v>323</v>
      </c>
      <c r="H75" s="144" t="s">
        <v>323</v>
      </c>
      <c r="I75" s="139" t="s">
        <v>323</v>
      </c>
      <c r="J75" s="32"/>
      <c r="K75" s="32"/>
      <c r="L75" s="32"/>
      <c r="M75" s="32"/>
      <c r="N75" s="32"/>
      <c r="O75" s="32"/>
      <c r="P75" s="32"/>
      <c r="Q75" s="32"/>
      <c r="R75" s="32"/>
      <c r="S75" s="32"/>
      <c r="T75" s="32"/>
      <c r="U75" s="32"/>
      <c r="V75" s="32"/>
    </row>
    <row r="76" spans="1:22" s="31" customFormat="1" x14ac:dyDescent="0.2">
      <c r="A76" s="69" t="s">
        <v>258</v>
      </c>
      <c r="B76" s="70" t="s">
        <v>261</v>
      </c>
      <c r="C76" s="143">
        <v>0</v>
      </c>
      <c r="D76" s="138" t="s">
        <v>324</v>
      </c>
      <c r="E76" s="143">
        <v>0</v>
      </c>
      <c r="F76" s="138" t="s">
        <v>324</v>
      </c>
      <c r="G76" s="138" t="s">
        <v>324</v>
      </c>
      <c r="H76" s="143">
        <v>0</v>
      </c>
      <c r="I76" s="138" t="s">
        <v>324</v>
      </c>
      <c r="J76" s="30"/>
      <c r="K76" s="30"/>
      <c r="L76" s="30"/>
      <c r="M76" s="30"/>
      <c r="N76" s="30"/>
      <c r="O76" s="30"/>
      <c r="P76" s="30"/>
      <c r="Q76" s="30"/>
      <c r="R76" s="30"/>
      <c r="S76" s="30"/>
      <c r="T76" s="30"/>
      <c r="U76" s="30"/>
      <c r="V76" s="30"/>
    </row>
    <row r="77" spans="1:22" s="29" customFormat="1" x14ac:dyDescent="0.2">
      <c r="A77" s="69" t="s">
        <v>88</v>
      </c>
      <c r="B77" s="70" t="s">
        <v>89</v>
      </c>
      <c r="C77" s="143">
        <v>79963.691999999995</v>
      </c>
      <c r="D77" s="138">
        <v>19.970230872769363</v>
      </c>
      <c r="E77" s="143">
        <v>56319.633000000002</v>
      </c>
      <c r="F77" s="138">
        <v>28.912062539604335</v>
      </c>
      <c r="G77" s="138">
        <v>70.431506589265553</v>
      </c>
      <c r="H77" s="143">
        <v>9691.4940000000006</v>
      </c>
      <c r="I77" s="138">
        <v>9.4233038869317909</v>
      </c>
      <c r="K77" s="39"/>
      <c r="L77" s="40"/>
      <c r="M77" s="39"/>
      <c r="N77" s="39"/>
      <c r="O77" s="41"/>
      <c r="P77" s="39"/>
      <c r="S77" s="39"/>
      <c r="T77" s="39"/>
    </row>
    <row r="78" spans="1:22" s="33" customFormat="1" ht="33.75" x14ac:dyDescent="0.2">
      <c r="A78" s="71" t="s">
        <v>90</v>
      </c>
      <c r="B78" s="72" t="s">
        <v>296</v>
      </c>
      <c r="C78" s="144">
        <v>34604.686000000002</v>
      </c>
      <c r="D78" s="139">
        <v>14.466655797114768</v>
      </c>
      <c r="E78" s="144" t="s">
        <v>323</v>
      </c>
      <c r="F78" s="139" t="s">
        <v>323</v>
      </c>
      <c r="G78" s="139" t="s">
        <v>323</v>
      </c>
      <c r="H78" s="144">
        <v>329.48700000000002</v>
      </c>
      <c r="I78" s="139">
        <v>-9.8873479032597658</v>
      </c>
      <c r="K78" s="36"/>
      <c r="L78" s="37"/>
      <c r="M78" s="36"/>
      <c r="N78" s="36"/>
      <c r="O78" s="38"/>
      <c r="P78" s="36"/>
      <c r="S78" s="36"/>
      <c r="T78" s="36"/>
    </row>
    <row r="79" spans="1:22" s="29" customFormat="1" ht="22.5" x14ac:dyDescent="0.2">
      <c r="A79" s="69" t="s">
        <v>91</v>
      </c>
      <c r="B79" s="70" t="s">
        <v>297</v>
      </c>
      <c r="C79" s="143">
        <v>352077.68900000001</v>
      </c>
      <c r="D79" s="138">
        <v>-2.0335413723504274</v>
      </c>
      <c r="E79" s="143">
        <v>168165.64300000001</v>
      </c>
      <c r="F79" s="138">
        <v>-9.0564404772284917</v>
      </c>
      <c r="G79" s="138">
        <v>47.763788576787668</v>
      </c>
      <c r="H79" s="143" t="s">
        <v>323</v>
      </c>
      <c r="I79" s="138" t="s">
        <v>323</v>
      </c>
      <c r="K79" s="39"/>
      <c r="L79" s="40"/>
      <c r="M79" s="39"/>
      <c r="N79" s="39"/>
      <c r="O79" s="41"/>
      <c r="P79" s="39"/>
      <c r="S79" s="39"/>
      <c r="T79" s="39"/>
    </row>
    <row r="80" spans="1:22" s="33" customFormat="1" ht="22.5" x14ac:dyDescent="0.2">
      <c r="A80" s="71" t="s">
        <v>92</v>
      </c>
      <c r="B80" s="72" t="s">
        <v>298</v>
      </c>
      <c r="C80" s="144">
        <v>311457.05</v>
      </c>
      <c r="D80" s="139">
        <v>-0.41278597342405021</v>
      </c>
      <c r="E80" s="144" t="s">
        <v>323</v>
      </c>
      <c r="F80" s="139" t="s">
        <v>323</v>
      </c>
      <c r="G80" s="139" t="s">
        <v>323</v>
      </c>
      <c r="H80" s="144" t="s">
        <v>323</v>
      </c>
      <c r="I80" s="139" t="s">
        <v>323</v>
      </c>
      <c r="K80" s="36"/>
      <c r="L80" s="37"/>
      <c r="M80" s="36"/>
      <c r="N80" s="36"/>
      <c r="O80" s="38"/>
      <c r="P80" s="36"/>
      <c r="S80" s="36"/>
      <c r="T80" s="36"/>
    </row>
    <row r="81" spans="1:20" s="33" customFormat="1" x14ac:dyDescent="0.2">
      <c r="A81" s="71" t="s">
        <v>93</v>
      </c>
      <c r="B81" s="72" t="s">
        <v>94</v>
      </c>
      <c r="C81" s="144">
        <v>20537.899000000001</v>
      </c>
      <c r="D81" s="139">
        <v>-0.44835300301555492</v>
      </c>
      <c r="E81" s="144">
        <v>2632.7840000000001</v>
      </c>
      <c r="F81" s="139">
        <v>1.1570037088821579</v>
      </c>
      <c r="G81" s="139">
        <v>12.819149612139002</v>
      </c>
      <c r="H81" s="144" t="s">
        <v>323</v>
      </c>
      <c r="I81" s="139" t="s">
        <v>323</v>
      </c>
      <c r="K81" s="36"/>
      <c r="L81" s="37"/>
      <c r="M81" s="36"/>
      <c r="N81" s="36"/>
      <c r="O81" s="38"/>
      <c r="P81" s="36"/>
      <c r="S81" s="36"/>
      <c r="T81" s="36"/>
    </row>
    <row r="82" spans="1:20" s="33" customFormat="1" ht="22.5" x14ac:dyDescent="0.2">
      <c r="A82" s="71" t="s">
        <v>95</v>
      </c>
      <c r="B82" s="72" t="s">
        <v>300</v>
      </c>
      <c r="C82" s="144">
        <v>40620.639000000003</v>
      </c>
      <c r="D82" s="139">
        <v>-12.902123145669378</v>
      </c>
      <c r="E82" s="144" t="s">
        <v>323</v>
      </c>
      <c r="F82" s="139" t="s">
        <v>323</v>
      </c>
      <c r="G82" s="139" t="s">
        <v>323</v>
      </c>
      <c r="H82" s="144">
        <v>4441.1189999999997</v>
      </c>
      <c r="I82" s="139" t="s">
        <v>323</v>
      </c>
      <c r="K82" s="36"/>
      <c r="L82" s="37"/>
      <c r="M82" s="36"/>
      <c r="N82" s="36"/>
      <c r="O82" s="38"/>
      <c r="P82" s="36"/>
      <c r="S82" s="36"/>
      <c r="T82" s="36"/>
    </row>
    <row r="83" spans="1:20" s="29" customFormat="1" ht="33.75" x14ac:dyDescent="0.2">
      <c r="A83" s="69" t="s">
        <v>187</v>
      </c>
      <c r="B83" s="70" t="s">
        <v>301</v>
      </c>
      <c r="C83" s="143">
        <v>5341318.4720000001</v>
      </c>
      <c r="D83" s="138">
        <v>-8.9640500890645853</v>
      </c>
      <c r="E83" s="143">
        <v>1611247.5079999999</v>
      </c>
      <c r="F83" s="138">
        <v>-6.2875776017194056</v>
      </c>
      <c r="G83" s="138">
        <v>30.165726242432527</v>
      </c>
      <c r="H83" s="143">
        <v>1099289.348</v>
      </c>
      <c r="I83" s="138">
        <v>-8.0827744401654513</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787591.20299999998</v>
      </c>
      <c r="D85" s="139">
        <v>-11.138145918473896</v>
      </c>
      <c r="E85" s="144">
        <v>287102.408</v>
      </c>
      <c r="F85" s="139">
        <v>-11.386104277414589</v>
      </c>
      <c r="G85" s="139">
        <v>36.453226865206624</v>
      </c>
      <c r="H85" s="144">
        <v>221588.36900000001</v>
      </c>
      <c r="I85" s="139">
        <v>-13.055772572222011</v>
      </c>
      <c r="K85" s="36"/>
      <c r="L85" s="37"/>
      <c r="M85" s="36"/>
      <c r="N85" s="36"/>
      <c r="O85" s="38"/>
      <c r="P85" s="36"/>
      <c r="S85" s="36"/>
      <c r="T85" s="36"/>
    </row>
    <row r="86" spans="1:20" s="33" customFormat="1" x14ac:dyDescent="0.2">
      <c r="A86" s="69" t="s">
        <v>21</v>
      </c>
      <c r="B86" s="72" t="s">
        <v>98</v>
      </c>
      <c r="C86" s="144">
        <v>1335851.754</v>
      </c>
      <c r="D86" s="139">
        <v>4.0515133023942695</v>
      </c>
      <c r="E86" s="144">
        <v>1025639.176</v>
      </c>
      <c r="F86" s="139">
        <v>4.7371442159661115</v>
      </c>
      <c r="G86" s="139">
        <v>76.777918876767828</v>
      </c>
      <c r="H86" s="144">
        <v>738750.82200000004</v>
      </c>
      <c r="I86" s="139">
        <v>8.7670880966173286</v>
      </c>
      <c r="K86" s="36"/>
      <c r="L86" s="37"/>
      <c r="M86" s="36"/>
      <c r="N86" s="36"/>
      <c r="O86" s="38"/>
      <c r="P86" s="36"/>
      <c r="S86" s="36"/>
      <c r="T86" s="36"/>
    </row>
    <row r="87" spans="1:20" s="33" customFormat="1" x14ac:dyDescent="0.2">
      <c r="A87" s="69" t="s">
        <v>99</v>
      </c>
      <c r="B87" s="72" t="s">
        <v>100</v>
      </c>
      <c r="C87" s="144">
        <v>42120.288999999997</v>
      </c>
      <c r="D87" s="139">
        <v>11.294107749343397</v>
      </c>
      <c r="E87" s="144" t="s">
        <v>323</v>
      </c>
      <c r="F87" s="139" t="s">
        <v>323</v>
      </c>
      <c r="G87" s="139" t="s">
        <v>323</v>
      </c>
      <c r="H87" s="144">
        <v>5915.6570000000002</v>
      </c>
      <c r="I87" s="139">
        <v>1.7270002139211158</v>
      </c>
      <c r="K87" s="36"/>
      <c r="L87" s="37"/>
      <c r="M87" s="36"/>
      <c r="N87" s="36"/>
      <c r="O87" s="38"/>
      <c r="P87" s="36"/>
      <c r="S87" s="36"/>
      <c r="T87" s="36"/>
    </row>
    <row r="88" spans="1:20" s="33" customFormat="1" x14ac:dyDescent="0.2">
      <c r="A88" s="69" t="s">
        <v>101</v>
      </c>
      <c r="B88" s="72" t="s">
        <v>102</v>
      </c>
      <c r="C88" s="144">
        <v>647227.44900000002</v>
      </c>
      <c r="D88" s="139">
        <v>4.8186111828928517</v>
      </c>
      <c r="E88" s="144">
        <v>96269.976999999999</v>
      </c>
      <c r="F88" s="139">
        <v>9.3573582127611417</v>
      </c>
      <c r="G88" s="139">
        <v>14.874211090512635</v>
      </c>
      <c r="H88" s="144">
        <v>39811.790999999997</v>
      </c>
      <c r="I88" s="139">
        <v>0.74710703563265213</v>
      </c>
      <c r="K88" s="36"/>
      <c r="L88" s="37"/>
      <c r="M88" s="36"/>
      <c r="N88" s="36"/>
      <c r="O88" s="38"/>
      <c r="P88" s="36"/>
      <c r="S88" s="36"/>
      <c r="T88" s="36"/>
    </row>
    <row r="89" spans="1:20" s="33" customFormat="1" x14ac:dyDescent="0.2">
      <c r="A89" s="118" t="s">
        <v>103</v>
      </c>
      <c r="B89" s="119" t="s">
        <v>104</v>
      </c>
      <c r="C89" s="146">
        <v>2528527.7769999998</v>
      </c>
      <c r="D89" s="141">
        <v>-16.873868959320291</v>
      </c>
      <c r="E89" s="146" t="s">
        <v>323</v>
      </c>
      <c r="F89" s="141" t="s">
        <v>323</v>
      </c>
      <c r="G89" s="141" t="s">
        <v>323</v>
      </c>
      <c r="H89" s="146">
        <v>93222.709000000003</v>
      </c>
      <c r="I89" s="141">
        <v>-56.952332054648799</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326</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265</v>
      </c>
      <c r="C8" s="120">
        <v>1</v>
      </c>
      <c r="D8" s="121">
        <v>1</v>
      </c>
      <c r="E8" s="121" t="s">
        <v>323</v>
      </c>
      <c r="F8" s="138" t="s">
        <v>323</v>
      </c>
      <c r="G8" s="143" t="s">
        <v>323</v>
      </c>
      <c r="H8" s="138" t="s">
        <v>323</v>
      </c>
      <c r="I8" s="143">
        <v>0</v>
      </c>
      <c r="J8" s="138" t="s">
        <v>324</v>
      </c>
      <c r="K8" s="138" t="s">
        <v>324</v>
      </c>
      <c r="L8" s="143">
        <v>0</v>
      </c>
      <c r="M8" s="138" t="s">
        <v>324</v>
      </c>
      <c r="N8" s="28"/>
      <c r="O8" s="28"/>
      <c r="P8" s="28"/>
      <c r="Q8" s="28"/>
      <c r="R8" s="28"/>
      <c r="S8" s="28"/>
      <c r="T8" s="28"/>
      <c r="U8" s="28"/>
      <c r="V8" s="28"/>
    </row>
    <row r="9" spans="1:22" s="29" customFormat="1" ht="11.25" x14ac:dyDescent="0.2">
      <c r="A9" s="69" t="s">
        <v>220</v>
      </c>
      <c r="B9" s="70" t="s">
        <v>219</v>
      </c>
      <c r="C9" s="120">
        <v>0</v>
      </c>
      <c r="D9" s="121">
        <v>0</v>
      </c>
      <c r="E9" s="121">
        <v>0</v>
      </c>
      <c r="F9" s="138" t="s">
        <v>324</v>
      </c>
      <c r="G9" s="143">
        <v>0</v>
      </c>
      <c r="H9" s="138" t="s">
        <v>324</v>
      </c>
      <c r="I9" s="143">
        <v>0</v>
      </c>
      <c r="J9" s="138" t="s">
        <v>324</v>
      </c>
      <c r="K9" s="138" t="s">
        <v>324</v>
      </c>
      <c r="L9" s="143">
        <v>0</v>
      </c>
      <c r="M9" s="138" t="s">
        <v>324</v>
      </c>
      <c r="N9" s="28"/>
      <c r="O9" s="28"/>
      <c r="P9" s="28"/>
      <c r="Q9" s="28"/>
      <c r="R9" s="28"/>
      <c r="S9" s="28"/>
      <c r="T9" s="28"/>
      <c r="U9" s="28"/>
      <c r="V9" s="28"/>
    </row>
    <row r="10" spans="1:22" s="29" customFormat="1" ht="22.5" x14ac:dyDescent="0.2">
      <c r="A10" s="69" t="s">
        <v>221</v>
      </c>
      <c r="B10" s="70" t="s">
        <v>225</v>
      </c>
      <c r="C10" s="120">
        <v>1</v>
      </c>
      <c r="D10" s="121">
        <v>1</v>
      </c>
      <c r="E10" s="121" t="s">
        <v>323</v>
      </c>
      <c r="F10" s="138" t="s">
        <v>323</v>
      </c>
      <c r="G10" s="143" t="s">
        <v>323</v>
      </c>
      <c r="H10" s="138" t="s">
        <v>323</v>
      </c>
      <c r="I10" s="143">
        <v>0</v>
      </c>
      <c r="J10" s="138" t="s">
        <v>324</v>
      </c>
      <c r="K10" s="138" t="s">
        <v>324</v>
      </c>
      <c r="L10" s="143">
        <v>0</v>
      </c>
      <c r="M10" s="138" t="s">
        <v>324</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324</v>
      </c>
      <c r="G11" s="143">
        <v>0</v>
      </c>
      <c r="H11" s="138" t="s">
        <v>324</v>
      </c>
      <c r="I11" s="143">
        <v>0</v>
      </c>
      <c r="J11" s="138" t="s">
        <v>324</v>
      </c>
      <c r="K11" s="138" t="s">
        <v>324</v>
      </c>
      <c r="L11" s="143">
        <v>0</v>
      </c>
      <c r="M11" s="138" t="s">
        <v>324</v>
      </c>
      <c r="N11" s="28"/>
      <c r="O11" s="28"/>
      <c r="P11" s="28"/>
      <c r="Q11" s="28"/>
      <c r="R11" s="28"/>
      <c r="S11" s="28"/>
      <c r="T11" s="28"/>
      <c r="U11" s="28"/>
      <c r="V11" s="28"/>
    </row>
    <row r="12" spans="1:22" s="29" customFormat="1" ht="33.75" x14ac:dyDescent="0.2">
      <c r="A12" s="69" t="s">
        <v>223</v>
      </c>
      <c r="B12" s="70" t="s">
        <v>266</v>
      </c>
      <c r="C12" s="120">
        <v>0</v>
      </c>
      <c r="D12" s="121">
        <v>0</v>
      </c>
      <c r="E12" s="121">
        <v>0</v>
      </c>
      <c r="F12" s="138" t="s">
        <v>324</v>
      </c>
      <c r="G12" s="143">
        <v>0</v>
      </c>
      <c r="H12" s="138" t="s">
        <v>324</v>
      </c>
      <c r="I12" s="143">
        <v>0</v>
      </c>
      <c r="J12" s="138" t="s">
        <v>324</v>
      </c>
      <c r="K12" s="138" t="s">
        <v>324</v>
      </c>
      <c r="L12" s="143">
        <v>0</v>
      </c>
      <c r="M12" s="138" t="s">
        <v>324</v>
      </c>
      <c r="N12" s="28"/>
      <c r="O12" s="28"/>
      <c r="P12" s="28"/>
      <c r="Q12" s="28"/>
      <c r="R12" s="28"/>
      <c r="S12" s="28"/>
      <c r="T12" s="28"/>
      <c r="U12" s="28"/>
      <c r="V12" s="28"/>
    </row>
    <row r="13" spans="1:22" s="29" customFormat="1" ht="56.25" x14ac:dyDescent="0.2">
      <c r="A13" s="69" t="s">
        <v>224</v>
      </c>
      <c r="B13" s="70" t="s">
        <v>267</v>
      </c>
      <c r="C13" s="120">
        <v>0</v>
      </c>
      <c r="D13" s="121">
        <v>0</v>
      </c>
      <c r="E13" s="121">
        <v>0</v>
      </c>
      <c r="F13" s="138" t="s">
        <v>324</v>
      </c>
      <c r="G13" s="143">
        <v>0</v>
      </c>
      <c r="H13" s="138" t="s">
        <v>324</v>
      </c>
      <c r="I13" s="143">
        <v>0</v>
      </c>
      <c r="J13" s="138" t="s">
        <v>324</v>
      </c>
      <c r="K13" s="138" t="s">
        <v>324</v>
      </c>
      <c r="L13" s="143">
        <v>0</v>
      </c>
      <c r="M13" s="138" t="s">
        <v>324</v>
      </c>
      <c r="N13" s="28"/>
      <c r="O13" s="28"/>
      <c r="P13" s="28"/>
      <c r="Q13" s="28"/>
      <c r="R13" s="28"/>
      <c r="S13" s="28"/>
      <c r="T13" s="28"/>
      <c r="U13" s="28"/>
      <c r="V13" s="28"/>
    </row>
    <row r="14" spans="1:22" s="29" customFormat="1" ht="11.25" x14ac:dyDescent="0.2">
      <c r="A14" s="69" t="s">
        <v>228</v>
      </c>
      <c r="B14" s="70" t="s">
        <v>227</v>
      </c>
      <c r="C14" s="120">
        <v>291</v>
      </c>
      <c r="D14" s="121">
        <v>299</v>
      </c>
      <c r="E14" s="121" t="s">
        <v>323</v>
      </c>
      <c r="F14" s="138" t="s">
        <v>323</v>
      </c>
      <c r="G14" s="143" t="s">
        <v>323</v>
      </c>
      <c r="H14" s="138" t="s">
        <v>323</v>
      </c>
      <c r="I14" s="143">
        <v>1406472.5209999999</v>
      </c>
      <c r="J14" s="138" t="s">
        <v>323</v>
      </c>
      <c r="K14" s="138" t="s">
        <v>323</v>
      </c>
      <c r="L14" s="143">
        <v>1012425.9</v>
      </c>
      <c r="M14" s="138" t="s">
        <v>323</v>
      </c>
      <c r="N14" s="28"/>
      <c r="O14" s="28"/>
      <c r="P14" s="28"/>
      <c r="Q14" s="28"/>
      <c r="R14" s="28"/>
      <c r="S14" s="28"/>
      <c r="T14" s="28"/>
      <c r="U14" s="28"/>
      <c r="V14" s="28"/>
    </row>
    <row r="15" spans="1:22" s="29" customFormat="1" ht="22.5" x14ac:dyDescent="0.2">
      <c r="A15" s="69" t="s">
        <v>22</v>
      </c>
      <c r="B15" s="70" t="s">
        <v>23</v>
      </c>
      <c r="C15" s="120">
        <v>37</v>
      </c>
      <c r="D15" s="121">
        <v>38</v>
      </c>
      <c r="E15" s="121">
        <v>5036</v>
      </c>
      <c r="F15" s="138">
        <v>-2.0995334370139886</v>
      </c>
      <c r="G15" s="143">
        <v>153130.51699999999</v>
      </c>
      <c r="H15" s="138">
        <v>5.8825103890250432</v>
      </c>
      <c r="I15" s="143">
        <v>57380.63</v>
      </c>
      <c r="J15" s="138">
        <v>2.918887874797619</v>
      </c>
      <c r="K15" s="138">
        <v>37.471714406867704</v>
      </c>
      <c r="L15" s="143">
        <v>33746.192000000003</v>
      </c>
      <c r="M15" s="138">
        <v>3.8621121812766148</v>
      </c>
      <c r="N15" s="28"/>
      <c r="O15" s="28"/>
      <c r="P15" s="28"/>
      <c r="Q15" s="28"/>
      <c r="R15" s="28"/>
      <c r="S15" s="28"/>
      <c r="T15" s="28"/>
      <c r="U15" s="28"/>
      <c r="V15" s="28"/>
    </row>
    <row r="16" spans="1:22" s="35" customFormat="1" ht="22.5" x14ac:dyDescent="0.2">
      <c r="A16" s="71" t="s">
        <v>24</v>
      </c>
      <c r="B16" s="72" t="s">
        <v>25</v>
      </c>
      <c r="C16" s="122">
        <v>3</v>
      </c>
      <c r="D16" s="122">
        <v>3</v>
      </c>
      <c r="E16" s="122">
        <v>221</v>
      </c>
      <c r="F16" s="139">
        <v>-0.89686098654708246</v>
      </c>
      <c r="G16" s="144">
        <v>9777.1859999999997</v>
      </c>
      <c r="H16" s="139" t="s">
        <v>323</v>
      </c>
      <c r="I16" s="144">
        <v>0</v>
      </c>
      <c r="J16" s="139" t="s">
        <v>324</v>
      </c>
      <c r="K16" s="139" t="s">
        <v>324</v>
      </c>
      <c r="L16" s="144">
        <v>0</v>
      </c>
      <c r="M16" s="139" t="s">
        <v>324</v>
      </c>
      <c r="N16" s="34"/>
      <c r="O16" s="34"/>
      <c r="P16" s="34"/>
      <c r="Q16" s="34"/>
      <c r="R16" s="34"/>
      <c r="S16" s="34"/>
      <c r="T16" s="34"/>
      <c r="U16" s="34"/>
      <c r="V16" s="34"/>
    </row>
    <row r="17" spans="1:22" s="35" customFormat="1" ht="11.25" customHeight="1" x14ac:dyDescent="0.2">
      <c r="A17" s="104" t="s">
        <v>109</v>
      </c>
      <c r="B17" s="72" t="s">
        <v>110</v>
      </c>
      <c r="C17" s="122">
        <v>4</v>
      </c>
      <c r="D17" s="122">
        <v>4</v>
      </c>
      <c r="E17" s="122">
        <v>391</v>
      </c>
      <c r="F17" s="139">
        <v>-6.6825775656324709</v>
      </c>
      <c r="G17" s="144" t="s">
        <v>323</v>
      </c>
      <c r="H17" s="139" t="s">
        <v>323</v>
      </c>
      <c r="I17" s="144" t="s">
        <v>323</v>
      </c>
      <c r="J17" s="139" t="s">
        <v>323</v>
      </c>
      <c r="K17" s="139" t="s">
        <v>323</v>
      </c>
      <c r="L17" s="144" t="s">
        <v>323</v>
      </c>
      <c r="M17" s="139" t="s">
        <v>323</v>
      </c>
      <c r="N17" s="34"/>
      <c r="O17" s="34"/>
      <c r="P17" s="34"/>
      <c r="Q17" s="34"/>
      <c r="R17" s="34"/>
      <c r="S17" s="34"/>
      <c r="T17" s="34"/>
      <c r="U17" s="34"/>
      <c r="V17" s="34"/>
    </row>
    <row r="18" spans="1:22" s="35" customFormat="1" ht="22.5" x14ac:dyDescent="0.2">
      <c r="A18" s="71" t="s">
        <v>229</v>
      </c>
      <c r="B18" s="72" t="s">
        <v>268</v>
      </c>
      <c r="C18" s="122">
        <v>4</v>
      </c>
      <c r="D18" s="122">
        <v>4</v>
      </c>
      <c r="E18" s="122">
        <v>391</v>
      </c>
      <c r="F18" s="139">
        <v>-6.6825775656324709</v>
      </c>
      <c r="G18" s="144" t="s">
        <v>323</v>
      </c>
      <c r="H18" s="139" t="s">
        <v>323</v>
      </c>
      <c r="I18" s="144" t="s">
        <v>323</v>
      </c>
      <c r="J18" s="139" t="s">
        <v>323</v>
      </c>
      <c r="K18" s="139" t="s">
        <v>323</v>
      </c>
      <c r="L18" s="144" t="s">
        <v>323</v>
      </c>
      <c r="M18" s="139" t="s">
        <v>323</v>
      </c>
      <c r="N18" s="34"/>
      <c r="O18" s="34"/>
      <c r="P18" s="34"/>
      <c r="Q18" s="34"/>
      <c r="R18" s="34"/>
      <c r="S18" s="34"/>
      <c r="T18" s="34"/>
      <c r="U18" s="34"/>
      <c r="V18" s="34"/>
    </row>
    <row r="19" spans="1:22" s="33" customFormat="1" ht="22.5" x14ac:dyDescent="0.2">
      <c r="A19" s="71" t="s">
        <v>170</v>
      </c>
      <c r="B19" s="72" t="s">
        <v>269</v>
      </c>
      <c r="C19" s="122">
        <v>8</v>
      </c>
      <c r="D19" s="122">
        <v>8</v>
      </c>
      <c r="E19" s="122">
        <v>823</v>
      </c>
      <c r="F19" s="139">
        <v>1.1056511056511056</v>
      </c>
      <c r="G19" s="144">
        <v>31131.111000000001</v>
      </c>
      <c r="H19" s="139">
        <v>3.9627461308654119</v>
      </c>
      <c r="I19" s="144">
        <v>23024.317999999999</v>
      </c>
      <c r="J19" s="139">
        <v>7.3202552717597058</v>
      </c>
      <c r="K19" s="139">
        <v>73.959191498176864</v>
      </c>
      <c r="L19" s="144">
        <v>11483.880999999999</v>
      </c>
      <c r="M19" s="139">
        <v>21.566056762324877</v>
      </c>
      <c r="N19" s="32"/>
      <c r="O19" s="32"/>
      <c r="P19" s="32"/>
      <c r="Q19" s="32"/>
      <c r="R19" s="32"/>
      <c r="S19" s="32"/>
      <c r="T19" s="32"/>
      <c r="U19" s="32"/>
      <c r="V19" s="32"/>
    </row>
    <row r="20" spans="1:22" s="35" customFormat="1" ht="22.5" x14ac:dyDescent="0.2">
      <c r="A20" s="71" t="s">
        <v>230</v>
      </c>
      <c r="B20" s="72" t="s">
        <v>310</v>
      </c>
      <c r="C20" s="122">
        <v>6</v>
      </c>
      <c r="D20" s="122">
        <v>6</v>
      </c>
      <c r="E20" s="122" t="s">
        <v>323</v>
      </c>
      <c r="F20" s="139" t="s">
        <v>323</v>
      </c>
      <c r="G20" s="144" t="s">
        <v>323</v>
      </c>
      <c r="H20" s="139" t="s">
        <v>323</v>
      </c>
      <c r="I20" s="144" t="s">
        <v>323</v>
      </c>
      <c r="J20" s="139" t="s">
        <v>323</v>
      </c>
      <c r="K20" s="139" t="s">
        <v>323</v>
      </c>
      <c r="L20" s="144" t="s">
        <v>323</v>
      </c>
      <c r="M20" s="139" t="s">
        <v>323</v>
      </c>
      <c r="N20" s="34"/>
      <c r="O20" s="34"/>
      <c r="P20" s="34"/>
      <c r="Q20" s="34"/>
      <c r="R20" s="34"/>
      <c r="S20" s="34"/>
      <c r="T20" s="34"/>
      <c r="U20" s="34"/>
      <c r="V20" s="34"/>
    </row>
    <row r="21" spans="1:22" s="35" customFormat="1" ht="33.75" x14ac:dyDescent="0.2">
      <c r="A21" s="71" t="s">
        <v>171</v>
      </c>
      <c r="B21" s="72" t="s">
        <v>270</v>
      </c>
      <c r="C21" s="122">
        <v>3</v>
      </c>
      <c r="D21" s="122">
        <v>3</v>
      </c>
      <c r="E21" s="122">
        <v>393</v>
      </c>
      <c r="F21" s="139">
        <v>-0.75757575757575069</v>
      </c>
      <c r="G21" s="144" t="s">
        <v>323</v>
      </c>
      <c r="H21" s="139" t="s">
        <v>323</v>
      </c>
      <c r="I21" s="144" t="s">
        <v>323</v>
      </c>
      <c r="J21" s="139" t="s">
        <v>323</v>
      </c>
      <c r="K21" s="139" t="s">
        <v>323</v>
      </c>
      <c r="L21" s="144" t="s">
        <v>323</v>
      </c>
      <c r="M21" s="139" t="s">
        <v>323</v>
      </c>
      <c r="N21" s="34"/>
      <c r="O21" s="34"/>
      <c r="P21" s="34"/>
      <c r="Q21" s="34"/>
      <c r="R21" s="34"/>
      <c r="S21" s="34"/>
      <c r="T21" s="34"/>
      <c r="U21" s="34"/>
      <c r="V21" s="34"/>
    </row>
    <row r="22" spans="1:22" s="35" customFormat="1" ht="11.25" x14ac:dyDescent="0.2">
      <c r="A22" s="71" t="s">
        <v>26</v>
      </c>
      <c r="B22" s="72" t="s">
        <v>27</v>
      </c>
      <c r="C22" s="123">
        <v>7</v>
      </c>
      <c r="D22" s="123">
        <v>7</v>
      </c>
      <c r="E22" s="123">
        <v>1318</v>
      </c>
      <c r="F22" s="140">
        <v>2.1705426356589186</v>
      </c>
      <c r="G22" s="145">
        <v>13966.446</v>
      </c>
      <c r="H22" s="140">
        <v>-1.7724975714683353</v>
      </c>
      <c r="I22" s="145" t="s">
        <v>323</v>
      </c>
      <c r="J22" s="140" t="s">
        <v>323</v>
      </c>
      <c r="K22" s="147" t="s">
        <v>323</v>
      </c>
      <c r="L22" s="148" t="s">
        <v>323</v>
      </c>
      <c r="M22" s="147" t="s">
        <v>323</v>
      </c>
      <c r="N22" s="25"/>
      <c r="O22" s="25"/>
      <c r="P22" s="25"/>
      <c r="Q22" s="25"/>
      <c r="R22" s="25"/>
      <c r="S22" s="26"/>
      <c r="T22" s="26"/>
      <c r="U22" s="26"/>
      <c r="V22" s="27"/>
    </row>
    <row r="23" spans="1:22" s="33" customFormat="1" ht="22.5" x14ac:dyDescent="0.2">
      <c r="A23" s="71" t="s">
        <v>111</v>
      </c>
      <c r="B23" s="72" t="s">
        <v>112</v>
      </c>
      <c r="C23" s="122">
        <v>5</v>
      </c>
      <c r="D23" s="122">
        <v>5</v>
      </c>
      <c r="E23" s="122" t="s">
        <v>323</v>
      </c>
      <c r="F23" s="139" t="s">
        <v>323</v>
      </c>
      <c r="G23" s="144" t="s">
        <v>323</v>
      </c>
      <c r="H23" s="139" t="s">
        <v>323</v>
      </c>
      <c r="I23" s="144">
        <v>0</v>
      </c>
      <c r="J23" s="139" t="s">
        <v>324</v>
      </c>
      <c r="K23" s="139" t="s">
        <v>324</v>
      </c>
      <c r="L23" s="144">
        <v>0</v>
      </c>
      <c r="M23" s="139" t="s">
        <v>324</v>
      </c>
      <c r="N23" s="32"/>
      <c r="O23" s="32"/>
      <c r="P23" s="32"/>
      <c r="Q23" s="32"/>
      <c r="R23" s="32"/>
      <c r="S23" s="32"/>
      <c r="T23" s="32"/>
      <c r="U23" s="32"/>
      <c r="V23" s="32"/>
    </row>
    <row r="24" spans="1:22" s="33" customFormat="1" ht="11.25" customHeight="1" x14ac:dyDescent="0.2">
      <c r="A24" s="71" t="s">
        <v>28</v>
      </c>
      <c r="B24" s="72" t="s">
        <v>29</v>
      </c>
      <c r="C24" s="122">
        <v>8</v>
      </c>
      <c r="D24" s="122">
        <v>9</v>
      </c>
      <c r="E24" s="122">
        <v>1536</v>
      </c>
      <c r="F24" s="139">
        <v>-8.1888822474596594</v>
      </c>
      <c r="G24" s="144">
        <v>48345.470999999998</v>
      </c>
      <c r="H24" s="139">
        <v>4.3431988224581488</v>
      </c>
      <c r="I24" s="144">
        <v>15959.009</v>
      </c>
      <c r="J24" s="139">
        <v>7.0994931517164019</v>
      </c>
      <c r="K24" s="139">
        <v>33.010349614755022</v>
      </c>
      <c r="L24" s="144">
        <v>10870.254999999999</v>
      </c>
      <c r="M24" s="139">
        <v>7.0400995104925812</v>
      </c>
      <c r="N24" s="32"/>
      <c r="O24" s="32"/>
      <c r="P24" s="32"/>
      <c r="Q24" s="32"/>
      <c r="R24" s="32"/>
      <c r="S24" s="32"/>
      <c r="T24" s="32"/>
      <c r="U24" s="32"/>
      <c r="V24" s="32"/>
    </row>
    <row r="25" spans="1:22" s="33" customFormat="1" ht="22.5" x14ac:dyDescent="0.2">
      <c r="A25" s="71" t="s">
        <v>231</v>
      </c>
      <c r="B25" s="72" t="s">
        <v>232</v>
      </c>
      <c r="C25" s="122">
        <v>3</v>
      </c>
      <c r="D25" s="122">
        <v>4</v>
      </c>
      <c r="E25" s="122">
        <v>332</v>
      </c>
      <c r="F25" s="139">
        <v>-23.325635103926103</v>
      </c>
      <c r="G25" s="144">
        <v>6359.3019999999997</v>
      </c>
      <c r="H25" s="139">
        <v>-0.63905785488367428</v>
      </c>
      <c r="I25" s="144" t="s">
        <v>323</v>
      </c>
      <c r="J25" s="139" t="s">
        <v>323</v>
      </c>
      <c r="K25" s="139" t="s">
        <v>323</v>
      </c>
      <c r="L25" s="144" t="s">
        <v>323</v>
      </c>
      <c r="M25" s="139" t="s">
        <v>323</v>
      </c>
      <c r="N25" s="32"/>
      <c r="O25" s="32"/>
      <c r="P25" s="32"/>
      <c r="Q25" s="32"/>
      <c r="R25" s="32"/>
      <c r="S25" s="32"/>
      <c r="T25" s="32"/>
      <c r="U25" s="32"/>
      <c r="V25" s="32"/>
    </row>
    <row r="26" spans="1:22" s="33" customFormat="1" ht="11.25" x14ac:dyDescent="0.2">
      <c r="A26" s="71" t="s">
        <v>30</v>
      </c>
      <c r="B26" s="72" t="s">
        <v>31</v>
      </c>
      <c r="C26" s="122">
        <v>4</v>
      </c>
      <c r="D26" s="122">
        <v>4</v>
      </c>
      <c r="E26" s="122">
        <v>354</v>
      </c>
      <c r="F26" s="139">
        <v>7.598784194528875</v>
      </c>
      <c r="G26" s="144">
        <v>29181.377</v>
      </c>
      <c r="H26" s="139">
        <v>10.831464137610467</v>
      </c>
      <c r="I26" s="144">
        <v>3629.279</v>
      </c>
      <c r="J26" s="139">
        <v>-7.3906954834936442</v>
      </c>
      <c r="K26" s="139">
        <v>12.436969646771638</v>
      </c>
      <c r="L26" s="144" t="s">
        <v>323</v>
      </c>
      <c r="M26" s="139" t="s">
        <v>323</v>
      </c>
      <c r="N26" s="32"/>
      <c r="O26" s="32"/>
      <c r="P26" s="32"/>
      <c r="Q26" s="32"/>
      <c r="R26" s="32"/>
      <c r="S26" s="32"/>
      <c r="T26" s="32"/>
      <c r="U26" s="32"/>
      <c r="V26" s="32"/>
    </row>
    <row r="27" spans="1:22" s="33" customFormat="1" ht="11.25" x14ac:dyDescent="0.2">
      <c r="A27" s="71" t="s">
        <v>233</v>
      </c>
      <c r="B27" s="72" t="s">
        <v>234</v>
      </c>
      <c r="C27" s="122">
        <v>4</v>
      </c>
      <c r="D27" s="122">
        <v>4</v>
      </c>
      <c r="E27" s="122">
        <v>354</v>
      </c>
      <c r="F27" s="139">
        <v>7.598784194528875</v>
      </c>
      <c r="G27" s="144">
        <v>29181.377</v>
      </c>
      <c r="H27" s="139">
        <v>10.831464137610467</v>
      </c>
      <c r="I27" s="144">
        <v>3629.279</v>
      </c>
      <c r="J27" s="139">
        <v>-7.3906954834936442</v>
      </c>
      <c r="K27" s="139">
        <v>12.436969646771638</v>
      </c>
      <c r="L27" s="144" t="s">
        <v>323</v>
      </c>
      <c r="M27" s="139" t="s">
        <v>323</v>
      </c>
      <c r="N27" s="32"/>
      <c r="O27" s="32"/>
      <c r="P27" s="32"/>
      <c r="Q27" s="32"/>
      <c r="R27" s="32"/>
      <c r="S27" s="32"/>
      <c r="T27" s="32"/>
      <c r="U27" s="32"/>
      <c r="V27" s="32"/>
    </row>
    <row r="28" spans="1:22" s="29" customFormat="1" ht="11.25" x14ac:dyDescent="0.2">
      <c r="A28" s="69" t="s">
        <v>32</v>
      </c>
      <c r="B28" s="70" t="s">
        <v>33</v>
      </c>
      <c r="C28" s="121">
        <v>3</v>
      </c>
      <c r="D28" s="121">
        <v>3</v>
      </c>
      <c r="E28" s="121" t="s">
        <v>323</v>
      </c>
      <c r="F28" s="138" t="s">
        <v>323</v>
      </c>
      <c r="G28" s="143" t="s">
        <v>323</v>
      </c>
      <c r="H28" s="138" t="s">
        <v>323</v>
      </c>
      <c r="I28" s="143" t="s">
        <v>323</v>
      </c>
      <c r="J28" s="138" t="s">
        <v>323</v>
      </c>
      <c r="K28" s="138" t="s">
        <v>323</v>
      </c>
      <c r="L28" s="143" t="s">
        <v>323</v>
      </c>
      <c r="M28" s="138" t="s">
        <v>323</v>
      </c>
      <c r="N28" s="28"/>
      <c r="O28" s="28"/>
      <c r="P28" s="28"/>
      <c r="Q28" s="28"/>
      <c r="R28" s="28"/>
      <c r="S28" s="28"/>
      <c r="T28" s="28"/>
      <c r="U28" s="28"/>
      <c r="V28" s="28"/>
    </row>
    <row r="29" spans="1:22" s="29" customFormat="1" ht="11.25" x14ac:dyDescent="0.2">
      <c r="A29" s="69" t="s">
        <v>34</v>
      </c>
      <c r="B29" s="70" t="s">
        <v>35</v>
      </c>
      <c r="C29" s="121">
        <v>2</v>
      </c>
      <c r="D29" s="121">
        <v>2</v>
      </c>
      <c r="E29" s="121" t="s">
        <v>323</v>
      </c>
      <c r="F29" s="138" t="s">
        <v>323</v>
      </c>
      <c r="G29" s="143">
        <v>0</v>
      </c>
      <c r="H29" s="138" t="s">
        <v>324</v>
      </c>
      <c r="I29" s="143">
        <v>0</v>
      </c>
      <c r="J29" s="138" t="s">
        <v>324</v>
      </c>
      <c r="K29" s="138" t="s">
        <v>324</v>
      </c>
      <c r="L29" s="143">
        <v>0</v>
      </c>
      <c r="M29" s="138" t="s">
        <v>324</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324</v>
      </c>
      <c r="G30" s="143">
        <v>0</v>
      </c>
      <c r="H30" s="138" t="s">
        <v>324</v>
      </c>
      <c r="I30" s="143">
        <v>0</v>
      </c>
      <c r="J30" s="138" t="s">
        <v>324</v>
      </c>
      <c r="K30" s="138" t="s">
        <v>324</v>
      </c>
      <c r="L30" s="143">
        <v>0</v>
      </c>
      <c r="M30" s="138" t="s">
        <v>324</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324</v>
      </c>
      <c r="G31" s="143">
        <v>0</v>
      </c>
      <c r="H31" s="138" t="s">
        <v>324</v>
      </c>
      <c r="I31" s="143">
        <v>0</v>
      </c>
      <c r="J31" s="138" t="s">
        <v>324</v>
      </c>
      <c r="K31" s="138" t="s">
        <v>324</v>
      </c>
      <c r="L31" s="143">
        <v>0</v>
      </c>
      <c r="M31" s="138" t="s">
        <v>324</v>
      </c>
      <c r="N31" s="28"/>
      <c r="O31" s="28"/>
      <c r="P31" s="28"/>
      <c r="Q31" s="28"/>
      <c r="R31" s="28"/>
      <c r="S31" s="28"/>
      <c r="T31" s="28"/>
      <c r="U31" s="28"/>
      <c r="V31" s="28"/>
    </row>
    <row r="32" spans="1:22" s="29" customFormat="1" ht="22.5" x14ac:dyDescent="0.2">
      <c r="A32" s="69" t="s">
        <v>236</v>
      </c>
      <c r="B32" s="70" t="s">
        <v>271</v>
      </c>
      <c r="C32" s="121">
        <v>0</v>
      </c>
      <c r="D32" s="121">
        <v>0</v>
      </c>
      <c r="E32" s="121">
        <v>0</v>
      </c>
      <c r="F32" s="138" t="s">
        <v>324</v>
      </c>
      <c r="G32" s="143">
        <v>0</v>
      </c>
      <c r="H32" s="138" t="s">
        <v>324</v>
      </c>
      <c r="I32" s="143">
        <v>0</v>
      </c>
      <c r="J32" s="138" t="s">
        <v>324</v>
      </c>
      <c r="K32" s="138" t="s">
        <v>324</v>
      </c>
      <c r="L32" s="143">
        <v>0</v>
      </c>
      <c r="M32" s="138" t="s">
        <v>324</v>
      </c>
      <c r="N32" s="28"/>
      <c r="O32" s="28"/>
      <c r="P32" s="28"/>
      <c r="Q32" s="28"/>
      <c r="R32" s="28"/>
      <c r="S32" s="28"/>
      <c r="T32" s="28"/>
      <c r="U32" s="28"/>
      <c r="V32" s="28"/>
    </row>
    <row r="33" spans="1:22" s="29" customFormat="1" ht="22.5" customHeight="1" x14ac:dyDescent="0.2">
      <c r="A33" s="69" t="s">
        <v>38</v>
      </c>
      <c r="B33" s="70" t="s">
        <v>272</v>
      </c>
      <c r="C33" s="121">
        <v>0</v>
      </c>
      <c r="D33" s="121">
        <v>0</v>
      </c>
      <c r="E33" s="121">
        <v>0</v>
      </c>
      <c r="F33" s="138" t="s">
        <v>324</v>
      </c>
      <c r="G33" s="143">
        <v>0</v>
      </c>
      <c r="H33" s="138" t="s">
        <v>324</v>
      </c>
      <c r="I33" s="143">
        <v>0</v>
      </c>
      <c r="J33" s="138" t="s">
        <v>324</v>
      </c>
      <c r="K33" s="138" t="s">
        <v>324</v>
      </c>
      <c r="L33" s="143">
        <v>0</v>
      </c>
      <c r="M33" s="138" t="s">
        <v>324</v>
      </c>
      <c r="N33" s="28"/>
      <c r="O33" s="28"/>
      <c r="P33" s="28"/>
      <c r="Q33" s="28"/>
      <c r="R33" s="28"/>
      <c r="S33" s="28"/>
      <c r="T33" s="28"/>
      <c r="U33" s="28"/>
      <c r="V33" s="28"/>
    </row>
    <row r="34" spans="1:22" s="29" customFormat="1" ht="22.5" x14ac:dyDescent="0.2">
      <c r="A34" s="69" t="s">
        <v>39</v>
      </c>
      <c r="B34" s="70" t="s">
        <v>40</v>
      </c>
      <c r="C34" s="121">
        <v>3</v>
      </c>
      <c r="D34" s="121">
        <v>3</v>
      </c>
      <c r="E34" s="121">
        <v>227</v>
      </c>
      <c r="F34" s="138">
        <v>-9.2000000000000028</v>
      </c>
      <c r="G34" s="143" t="s">
        <v>323</v>
      </c>
      <c r="H34" s="138" t="s">
        <v>323</v>
      </c>
      <c r="I34" s="143" t="s">
        <v>323</v>
      </c>
      <c r="J34" s="138" t="s">
        <v>323</v>
      </c>
      <c r="K34" s="138" t="s">
        <v>323</v>
      </c>
      <c r="L34" s="143" t="s">
        <v>323</v>
      </c>
      <c r="M34" s="138" t="s">
        <v>323</v>
      </c>
      <c r="N34" s="28"/>
      <c r="O34" s="28"/>
      <c r="P34" s="28"/>
      <c r="Q34" s="28"/>
      <c r="R34" s="28"/>
      <c r="S34" s="28"/>
      <c r="T34" s="28"/>
      <c r="U34" s="28"/>
      <c r="V34" s="28"/>
    </row>
    <row r="35" spans="1:22" s="33" customFormat="1" ht="22.5" x14ac:dyDescent="0.2">
      <c r="A35" s="71" t="s">
        <v>238</v>
      </c>
      <c r="B35" s="72" t="s">
        <v>239</v>
      </c>
      <c r="C35" s="122">
        <v>3</v>
      </c>
      <c r="D35" s="122">
        <v>3</v>
      </c>
      <c r="E35" s="122">
        <v>227</v>
      </c>
      <c r="F35" s="139">
        <v>-9.2000000000000028</v>
      </c>
      <c r="G35" s="144" t="s">
        <v>323</v>
      </c>
      <c r="H35" s="139" t="s">
        <v>323</v>
      </c>
      <c r="I35" s="144" t="s">
        <v>323</v>
      </c>
      <c r="J35" s="139" t="s">
        <v>323</v>
      </c>
      <c r="K35" s="139" t="s">
        <v>323</v>
      </c>
      <c r="L35" s="144" t="s">
        <v>323</v>
      </c>
      <c r="M35" s="139" t="s">
        <v>323</v>
      </c>
      <c r="N35" s="32"/>
      <c r="O35" s="32"/>
      <c r="P35" s="32"/>
      <c r="Q35" s="32"/>
      <c r="R35" s="32"/>
      <c r="S35" s="32"/>
      <c r="T35" s="32"/>
      <c r="U35" s="32"/>
      <c r="V35" s="32"/>
    </row>
    <row r="36" spans="1:22" s="29" customFormat="1" ht="45" x14ac:dyDescent="0.2">
      <c r="A36" s="69" t="s">
        <v>41</v>
      </c>
      <c r="B36" s="70" t="s">
        <v>273</v>
      </c>
      <c r="C36" s="121">
        <v>10</v>
      </c>
      <c r="D36" s="121">
        <v>9</v>
      </c>
      <c r="E36" s="121">
        <v>643</v>
      </c>
      <c r="F36" s="138">
        <v>-2.2796352583586668</v>
      </c>
      <c r="G36" s="143">
        <v>5262.77</v>
      </c>
      <c r="H36" s="138">
        <v>16.599299177233377</v>
      </c>
      <c r="I36" s="143">
        <v>273.27600000000001</v>
      </c>
      <c r="J36" s="138">
        <v>-8.1897377147215167</v>
      </c>
      <c r="K36" s="138">
        <v>5.1926266965875385</v>
      </c>
      <c r="L36" s="143">
        <v>169.72</v>
      </c>
      <c r="M36" s="138">
        <v>-19.056839534905905</v>
      </c>
      <c r="N36" s="28"/>
      <c r="O36" s="28"/>
      <c r="P36" s="28"/>
      <c r="Q36" s="28"/>
      <c r="R36" s="28"/>
      <c r="S36" s="28"/>
      <c r="T36" s="28"/>
      <c r="U36" s="28"/>
      <c r="V36" s="28"/>
    </row>
    <row r="37" spans="1:22" s="33" customFormat="1" ht="11.25" x14ac:dyDescent="0.2">
      <c r="A37" s="71" t="s">
        <v>42</v>
      </c>
      <c r="B37" s="72" t="s">
        <v>242</v>
      </c>
      <c r="C37" s="122">
        <v>10</v>
      </c>
      <c r="D37" s="122">
        <v>9</v>
      </c>
      <c r="E37" s="122">
        <v>643</v>
      </c>
      <c r="F37" s="139">
        <v>-2.2796352583586668</v>
      </c>
      <c r="G37" s="144">
        <v>5262.77</v>
      </c>
      <c r="H37" s="139">
        <v>16.599299177233377</v>
      </c>
      <c r="I37" s="144">
        <v>273.27600000000001</v>
      </c>
      <c r="J37" s="139">
        <v>-8.1897377147215167</v>
      </c>
      <c r="K37" s="139">
        <v>5.1926266965875385</v>
      </c>
      <c r="L37" s="144">
        <v>169.72</v>
      </c>
      <c r="M37" s="139">
        <v>-19.056839534905905</v>
      </c>
      <c r="N37" s="32"/>
      <c r="O37" s="32"/>
      <c r="P37" s="32"/>
      <c r="Q37" s="32"/>
      <c r="R37" s="32"/>
      <c r="S37" s="32"/>
      <c r="T37" s="32"/>
      <c r="U37" s="32"/>
      <c r="V37" s="32"/>
    </row>
    <row r="38" spans="1:22" s="33" customFormat="1" ht="11.25" x14ac:dyDescent="0.2">
      <c r="A38" s="71" t="s">
        <v>240</v>
      </c>
      <c r="B38" s="72" t="s">
        <v>241</v>
      </c>
      <c r="C38" s="122">
        <v>5</v>
      </c>
      <c r="D38" s="122">
        <v>4</v>
      </c>
      <c r="E38" s="122">
        <v>275</v>
      </c>
      <c r="F38" s="139">
        <v>11.336032388663952</v>
      </c>
      <c r="G38" s="144">
        <v>2700.6930000000002</v>
      </c>
      <c r="H38" s="139">
        <v>39.984937339123434</v>
      </c>
      <c r="I38" s="144" t="s">
        <v>323</v>
      </c>
      <c r="J38" s="139" t="s">
        <v>323</v>
      </c>
      <c r="K38" s="139" t="s">
        <v>323</v>
      </c>
      <c r="L38" s="144" t="s">
        <v>323</v>
      </c>
      <c r="M38" s="139" t="s">
        <v>323</v>
      </c>
      <c r="N38" s="32"/>
      <c r="O38" s="32"/>
      <c r="P38" s="32"/>
      <c r="Q38" s="32"/>
      <c r="R38" s="32"/>
      <c r="S38" s="32"/>
      <c r="T38" s="32"/>
      <c r="U38" s="32"/>
      <c r="V38" s="32"/>
    </row>
    <row r="39" spans="1:22" s="33" customFormat="1" ht="11.25" x14ac:dyDescent="0.2">
      <c r="A39" s="71" t="s">
        <v>172</v>
      </c>
      <c r="B39" s="72" t="s">
        <v>173</v>
      </c>
      <c r="C39" s="122">
        <v>5</v>
      </c>
      <c r="D39" s="122">
        <v>5</v>
      </c>
      <c r="E39" s="122">
        <v>368</v>
      </c>
      <c r="F39" s="139">
        <v>-10.462287104622874</v>
      </c>
      <c r="G39" s="144">
        <v>2562.0770000000002</v>
      </c>
      <c r="H39" s="139">
        <v>-0.85907940244817382</v>
      </c>
      <c r="I39" s="144" t="s">
        <v>323</v>
      </c>
      <c r="J39" s="139" t="s">
        <v>323</v>
      </c>
      <c r="K39" s="139" t="s">
        <v>323</v>
      </c>
      <c r="L39" s="144" t="s">
        <v>323</v>
      </c>
      <c r="M39" s="139" t="s">
        <v>323</v>
      </c>
      <c r="N39" s="32"/>
      <c r="O39" s="32"/>
      <c r="P39" s="32"/>
      <c r="Q39" s="32"/>
      <c r="R39" s="32"/>
      <c r="S39" s="32"/>
      <c r="T39" s="32"/>
      <c r="U39" s="32"/>
      <c r="V39" s="32"/>
    </row>
    <row r="40" spans="1:22" s="29" customFormat="1" ht="22.5" x14ac:dyDescent="0.2">
      <c r="A40" s="69" t="s">
        <v>43</v>
      </c>
      <c r="B40" s="70" t="s">
        <v>44</v>
      </c>
      <c r="C40" s="121">
        <v>10</v>
      </c>
      <c r="D40" s="121">
        <v>10</v>
      </c>
      <c r="E40" s="121">
        <v>3667</v>
      </c>
      <c r="F40" s="138">
        <v>-2.421500798296961</v>
      </c>
      <c r="G40" s="143">
        <v>269550.31699999998</v>
      </c>
      <c r="H40" s="138">
        <v>-30.301384912568125</v>
      </c>
      <c r="I40" s="143">
        <v>61670.271999999997</v>
      </c>
      <c r="J40" s="138">
        <v>-26.913497118985902</v>
      </c>
      <c r="K40" s="138">
        <v>22.878946196898742</v>
      </c>
      <c r="L40" s="143">
        <v>31352.957999999999</v>
      </c>
      <c r="M40" s="138">
        <v>-45.39470711979223</v>
      </c>
      <c r="N40" s="28"/>
      <c r="O40" s="28"/>
      <c r="P40" s="28"/>
      <c r="Q40" s="28"/>
      <c r="R40" s="28"/>
      <c r="S40" s="28"/>
      <c r="T40" s="28"/>
      <c r="U40" s="28"/>
      <c r="V40" s="28"/>
    </row>
    <row r="41" spans="1:22" s="33" customFormat="1" ht="11.25" x14ac:dyDescent="0.2">
      <c r="A41" s="71" t="s">
        <v>243</v>
      </c>
      <c r="B41" s="72" t="s">
        <v>244</v>
      </c>
      <c r="C41" s="122">
        <v>10</v>
      </c>
      <c r="D41" s="122">
        <v>10</v>
      </c>
      <c r="E41" s="122">
        <v>3667</v>
      </c>
      <c r="F41" s="139">
        <v>-2.421500798296961</v>
      </c>
      <c r="G41" s="144">
        <v>269550.31699999998</v>
      </c>
      <c r="H41" s="139">
        <v>-30.301384912568125</v>
      </c>
      <c r="I41" s="144">
        <v>61670.271999999997</v>
      </c>
      <c r="J41" s="139">
        <v>-26.913497118985902</v>
      </c>
      <c r="K41" s="139">
        <v>22.878946196898742</v>
      </c>
      <c r="L41" s="144">
        <v>31352.957999999999</v>
      </c>
      <c r="M41" s="139">
        <v>-45.39470711979223</v>
      </c>
      <c r="N41" s="32"/>
      <c r="O41" s="32"/>
      <c r="P41" s="32"/>
      <c r="Q41" s="32"/>
      <c r="R41" s="32"/>
      <c r="S41" s="32"/>
      <c r="T41" s="32"/>
      <c r="U41" s="32"/>
      <c r="V41" s="32"/>
    </row>
    <row r="42" spans="1:22" s="29" customFormat="1" ht="11.25" customHeight="1" x14ac:dyDescent="0.2">
      <c r="A42" s="69" t="s">
        <v>45</v>
      </c>
      <c r="B42" s="70" t="s">
        <v>46</v>
      </c>
      <c r="C42" s="121">
        <v>32</v>
      </c>
      <c r="D42" s="121">
        <v>32</v>
      </c>
      <c r="E42" s="121">
        <v>3601</v>
      </c>
      <c r="F42" s="138">
        <v>0.13904338153503204</v>
      </c>
      <c r="G42" s="143">
        <v>115441.686</v>
      </c>
      <c r="H42" s="138">
        <v>3.162909486494371</v>
      </c>
      <c r="I42" s="143">
        <v>40439.584999999999</v>
      </c>
      <c r="J42" s="138">
        <v>4.4549377445798513</v>
      </c>
      <c r="K42" s="138">
        <v>35.030313919704881</v>
      </c>
      <c r="L42" s="143">
        <v>19956.038</v>
      </c>
      <c r="M42" s="138">
        <v>-2.0812070857821112</v>
      </c>
      <c r="N42" s="28"/>
      <c r="O42" s="28"/>
      <c r="P42" s="28"/>
      <c r="Q42" s="28"/>
      <c r="R42" s="28"/>
      <c r="S42" s="28"/>
      <c r="T42" s="28"/>
      <c r="U42" s="28"/>
      <c r="V42" s="28"/>
    </row>
    <row r="43" spans="1:22" s="35" customFormat="1" ht="67.5" customHeight="1" x14ac:dyDescent="0.2">
      <c r="A43" s="71" t="s">
        <v>47</v>
      </c>
      <c r="B43" s="72" t="s">
        <v>274</v>
      </c>
      <c r="C43" s="122">
        <v>14</v>
      </c>
      <c r="D43" s="122">
        <v>14</v>
      </c>
      <c r="E43" s="122">
        <v>1237</v>
      </c>
      <c r="F43" s="139">
        <v>1.393442622950829</v>
      </c>
      <c r="G43" s="144">
        <v>41605.703999999998</v>
      </c>
      <c r="H43" s="139">
        <v>-0.11857372744981376</v>
      </c>
      <c r="I43" s="144">
        <v>21124.22</v>
      </c>
      <c r="J43" s="139">
        <v>2.4796429103857349</v>
      </c>
      <c r="K43" s="139">
        <v>50.772413321019641</v>
      </c>
      <c r="L43" s="144">
        <v>10564.14</v>
      </c>
      <c r="M43" s="139">
        <v>-0.66713116673201966</v>
      </c>
      <c r="N43" s="34"/>
      <c r="O43" s="34"/>
      <c r="P43" s="34"/>
      <c r="Q43" s="34"/>
      <c r="R43" s="34"/>
      <c r="S43" s="34"/>
      <c r="T43" s="34"/>
      <c r="U43" s="34"/>
      <c r="V43" s="34"/>
    </row>
    <row r="44" spans="1:22" s="33" customFormat="1" ht="22.5" x14ac:dyDescent="0.2">
      <c r="A44" s="71" t="s">
        <v>113</v>
      </c>
      <c r="B44" s="72" t="s">
        <v>275</v>
      </c>
      <c r="C44" s="122">
        <v>8</v>
      </c>
      <c r="D44" s="122">
        <v>8</v>
      </c>
      <c r="E44" s="122">
        <v>484</v>
      </c>
      <c r="F44" s="139">
        <v>3.4188034188034209</v>
      </c>
      <c r="G44" s="144">
        <v>7937.0110000000004</v>
      </c>
      <c r="H44" s="139">
        <v>-4.0113918740077565</v>
      </c>
      <c r="I44" s="144">
        <v>5752.56</v>
      </c>
      <c r="J44" s="139">
        <v>-5.5670302113404944</v>
      </c>
      <c r="K44" s="139">
        <v>72.477661930920846</v>
      </c>
      <c r="L44" s="144">
        <v>2260.2620000000002</v>
      </c>
      <c r="M44" s="139">
        <v>-17.416397448535548</v>
      </c>
      <c r="N44" s="32"/>
      <c r="O44" s="32"/>
      <c r="P44" s="32"/>
      <c r="Q44" s="32"/>
      <c r="R44" s="32"/>
      <c r="S44" s="32"/>
      <c r="T44" s="32"/>
      <c r="U44" s="32"/>
      <c r="V44" s="32"/>
    </row>
    <row r="45" spans="1:22" s="33" customFormat="1" ht="22.5" x14ac:dyDescent="0.2">
      <c r="A45" s="71" t="s">
        <v>245</v>
      </c>
      <c r="B45" s="72" t="s">
        <v>246</v>
      </c>
      <c r="C45" s="122">
        <v>3</v>
      </c>
      <c r="D45" s="122">
        <v>3</v>
      </c>
      <c r="E45" s="122">
        <v>433</v>
      </c>
      <c r="F45" s="139">
        <v>-2.2573363431151137</v>
      </c>
      <c r="G45" s="144">
        <v>28497.755000000001</v>
      </c>
      <c r="H45" s="139">
        <v>11.498999520868665</v>
      </c>
      <c r="I45" s="144">
        <v>13686.982</v>
      </c>
      <c r="J45" s="139">
        <v>21.53587017781804</v>
      </c>
      <c r="K45" s="139">
        <v>48.028281526035997</v>
      </c>
      <c r="L45" s="144" t="s">
        <v>323</v>
      </c>
      <c r="M45" s="139" t="s">
        <v>323</v>
      </c>
      <c r="N45" s="32"/>
      <c r="O45" s="32"/>
      <c r="P45" s="32"/>
      <c r="Q45" s="32"/>
      <c r="R45" s="32"/>
      <c r="S45" s="32"/>
      <c r="T45" s="32"/>
      <c r="U45" s="32"/>
      <c r="V45" s="32"/>
    </row>
    <row r="46" spans="1:22" s="35" customFormat="1" ht="22.5" customHeight="1" x14ac:dyDescent="0.2">
      <c r="A46" s="71" t="s">
        <v>207</v>
      </c>
      <c r="B46" s="72" t="s">
        <v>276</v>
      </c>
      <c r="C46" s="122">
        <v>4</v>
      </c>
      <c r="D46" s="122">
        <v>4</v>
      </c>
      <c r="E46" s="122" t="s">
        <v>323</v>
      </c>
      <c r="F46" s="139" t="s">
        <v>323</v>
      </c>
      <c r="G46" s="144" t="s">
        <v>323</v>
      </c>
      <c r="H46" s="139" t="s">
        <v>323</v>
      </c>
      <c r="I46" s="144">
        <v>112.47499999999999</v>
      </c>
      <c r="J46" s="139" t="s">
        <v>323</v>
      </c>
      <c r="K46" s="139" t="s">
        <v>323</v>
      </c>
      <c r="L46" s="144" t="s">
        <v>323</v>
      </c>
      <c r="M46" s="139" t="s">
        <v>323</v>
      </c>
      <c r="N46" s="34"/>
      <c r="O46" s="34"/>
      <c r="P46" s="34"/>
      <c r="Q46" s="34"/>
      <c r="R46" s="34"/>
      <c r="S46" s="34"/>
      <c r="T46" s="34"/>
      <c r="U46" s="34"/>
      <c r="V46" s="34"/>
    </row>
    <row r="47" spans="1:22" s="33" customFormat="1" ht="22.5" x14ac:dyDescent="0.2">
      <c r="A47" s="71" t="s">
        <v>48</v>
      </c>
      <c r="B47" s="72" t="s">
        <v>49</v>
      </c>
      <c r="C47" s="122">
        <v>11</v>
      </c>
      <c r="D47" s="122">
        <v>11</v>
      </c>
      <c r="E47" s="122">
        <v>766</v>
      </c>
      <c r="F47" s="139">
        <v>-0.64850843060959562</v>
      </c>
      <c r="G47" s="144">
        <v>29218.062000000002</v>
      </c>
      <c r="H47" s="139">
        <v>4.9454608382896907</v>
      </c>
      <c r="I47" s="144">
        <v>14485.874</v>
      </c>
      <c r="J47" s="139">
        <v>1.4329507029191006</v>
      </c>
      <c r="K47" s="139">
        <v>49.578490181860786</v>
      </c>
      <c r="L47" s="144">
        <v>6293.116</v>
      </c>
      <c r="M47" s="139">
        <v>-13.221165978249559</v>
      </c>
      <c r="N47" s="32"/>
      <c r="O47" s="32"/>
      <c r="P47" s="32"/>
      <c r="Q47" s="32"/>
      <c r="R47" s="32"/>
      <c r="S47" s="32"/>
      <c r="T47" s="32"/>
      <c r="U47" s="32"/>
      <c r="V47" s="32"/>
    </row>
    <row r="48" spans="1:22" s="33" customFormat="1" ht="22.5" x14ac:dyDescent="0.2">
      <c r="A48" s="71" t="s">
        <v>50</v>
      </c>
      <c r="B48" s="72" t="s">
        <v>277</v>
      </c>
      <c r="C48" s="122">
        <v>8</v>
      </c>
      <c r="D48" s="122">
        <v>8</v>
      </c>
      <c r="E48" s="122">
        <v>403</v>
      </c>
      <c r="F48" s="139">
        <v>-2.8915662650602485</v>
      </c>
      <c r="G48" s="144">
        <v>17639.134999999998</v>
      </c>
      <c r="H48" s="139">
        <v>0.67854042975291406</v>
      </c>
      <c r="I48" s="144">
        <v>7895.6450000000004</v>
      </c>
      <c r="J48" s="139">
        <v>-4.5820673413091839</v>
      </c>
      <c r="K48" s="139">
        <v>44.762087256546316</v>
      </c>
      <c r="L48" s="144">
        <v>4311.33</v>
      </c>
      <c r="M48" s="139">
        <v>-8.5098237776460195</v>
      </c>
      <c r="N48" s="32"/>
      <c r="O48" s="32"/>
      <c r="P48" s="32"/>
      <c r="Q48" s="32"/>
      <c r="R48" s="32"/>
      <c r="S48" s="32"/>
      <c r="T48" s="32"/>
      <c r="U48" s="32"/>
      <c r="V48" s="32"/>
    </row>
    <row r="49" spans="1:22" s="31" customFormat="1" ht="22.5" x14ac:dyDescent="0.2">
      <c r="A49" s="69" t="s">
        <v>51</v>
      </c>
      <c r="B49" s="70" t="s">
        <v>278</v>
      </c>
      <c r="C49" s="121">
        <v>7</v>
      </c>
      <c r="D49" s="121">
        <v>6</v>
      </c>
      <c r="E49" s="121">
        <v>1204</v>
      </c>
      <c r="F49" s="138">
        <v>2.4680851063829721</v>
      </c>
      <c r="G49" s="143">
        <v>31867.81</v>
      </c>
      <c r="H49" s="138">
        <v>25.664263292413082</v>
      </c>
      <c r="I49" s="143" t="s">
        <v>323</v>
      </c>
      <c r="J49" s="138" t="s">
        <v>323</v>
      </c>
      <c r="K49" s="138" t="s">
        <v>323</v>
      </c>
      <c r="L49" s="143" t="s">
        <v>323</v>
      </c>
      <c r="M49" s="138" t="s">
        <v>323</v>
      </c>
      <c r="N49" s="30"/>
      <c r="O49" s="30"/>
      <c r="P49" s="30"/>
      <c r="Q49" s="30"/>
      <c r="R49" s="30"/>
      <c r="S49" s="30"/>
      <c r="T49" s="30"/>
      <c r="U49" s="30"/>
      <c r="V49" s="30"/>
    </row>
    <row r="50" spans="1:22" s="33" customFormat="1" ht="45" customHeight="1" x14ac:dyDescent="0.2">
      <c r="A50" s="71" t="s">
        <v>52</v>
      </c>
      <c r="B50" s="72" t="s">
        <v>279</v>
      </c>
      <c r="C50" s="122">
        <v>5</v>
      </c>
      <c r="D50" s="122">
        <v>5</v>
      </c>
      <c r="E50" s="122" t="s">
        <v>323</v>
      </c>
      <c r="F50" s="139" t="s">
        <v>323</v>
      </c>
      <c r="G50" s="144" t="s">
        <v>323</v>
      </c>
      <c r="H50" s="139" t="s">
        <v>323</v>
      </c>
      <c r="I50" s="144" t="s">
        <v>323</v>
      </c>
      <c r="J50" s="139" t="s">
        <v>323</v>
      </c>
      <c r="K50" s="139" t="s">
        <v>323</v>
      </c>
      <c r="L50" s="144">
        <v>1054.7139999999999</v>
      </c>
      <c r="M50" s="139">
        <v>47.887233099827824</v>
      </c>
      <c r="N50" s="32"/>
      <c r="O50" s="32"/>
      <c r="P50" s="32"/>
      <c r="Q50" s="32"/>
      <c r="R50" s="32"/>
      <c r="S50" s="32"/>
      <c r="T50" s="32"/>
      <c r="U50" s="32"/>
      <c r="V50" s="32"/>
    </row>
    <row r="51" spans="1:22" s="31" customFormat="1" ht="22.5" x14ac:dyDescent="0.2">
      <c r="A51" s="69" t="s">
        <v>53</v>
      </c>
      <c r="B51" s="70" t="s">
        <v>54</v>
      </c>
      <c r="C51" s="121">
        <v>16</v>
      </c>
      <c r="D51" s="121">
        <v>16</v>
      </c>
      <c r="E51" s="121">
        <v>3224</v>
      </c>
      <c r="F51" s="138">
        <v>-1.4970974641002073</v>
      </c>
      <c r="G51" s="143">
        <v>54388.048999999999</v>
      </c>
      <c r="H51" s="138">
        <v>7.2330994848919943</v>
      </c>
      <c r="I51" s="143">
        <v>13281.968000000001</v>
      </c>
      <c r="J51" s="138">
        <v>-0.1751036018370371</v>
      </c>
      <c r="K51" s="138">
        <v>24.420747285860539</v>
      </c>
      <c r="L51" s="143">
        <v>6511.2389999999996</v>
      </c>
      <c r="M51" s="138">
        <v>-8.8159206516166506</v>
      </c>
      <c r="N51" s="30"/>
      <c r="O51" s="30"/>
      <c r="P51" s="30"/>
      <c r="Q51" s="30"/>
      <c r="R51" s="30"/>
      <c r="S51" s="30"/>
      <c r="T51" s="30"/>
      <c r="U51" s="30"/>
      <c r="V51" s="30"/>
    </row>
    <row r="52" spans="1:22" s="35" customFormat="1" ht="11.25" x14ac:dyDescent="0.2">
      <c r="A52" s="71" t="s">
        <v>55</v>
      </c>
      <c r="B52" s="72" t="s">
        <v>56</v>
      </c>
      <c r="C52" s="122">
        <v>8</v>
      </c>
      <c r="D52" s="122">
        <v>8</v>
      </c>
      <c r="E52" s="122">
        <v>1813</v>
      </c>
      <c r="F52" s="139">
        <v>2.6613816534541286</v>
      </c>
      <c r="G52" s="144">
        <v>31671.666000000001</v>
      </c>
      <c r="H52" s="139">
        <v>12.999072757049831</v>
      </c>
      <c r="I52" s="144">
        <v>9669.8889999999992</v>
      </c>
      <c r="J52" s="139">
        <v>15.365583653356197</v>
      </c>
      <c r="K52" s="139">
        <v>30.531671431493372</v>
      </c>
      <c r="L52" s="144">
        <v>4384.902</v>
      </c>
      <c r="M52" s="139">
        <v>25.446065854791726</v>
      </c>
      <c r="N52" s="34"/>
      <c r="O52" s="34"/>
      <c r="P52" s="34"/>
      <c r="Q52" s="34"/>
      <c r="R52" s="34"/>
      <c r="S52" s="34"/>
      <c r="T52" s="34"/>
      <c r="U52" s="34"/>
      <c r="V52" s="34"/>
    </row>
    <row r="53" spans="1:22" s="33" customFormat="1" ht="11.25" x14ac:dyDescent="0.2">
      <c r="A53" s="71" t="s">
        <v>57</v>
      </c>
      <c r="B53" s="72" t="s">
        <v>58</v>
      </c>
      <c r="C53" s="122">
        <v>8</v>
      </c>
      <c r="D53" s="122">
        <v>8</v>
      </c>
      <c r="E53" s="122">
        <v>1813</v>
      </c>
      <c r="F53" s="139">
        <v>2.6613816534541286</v>
      </c>
      <c r="G53" s="144">
        <v>31671.666000000001</v>
      </c>
      <c r="H53" s="139">
        <v>12.999072757049831</v>
      </c>
      <c r="I53" s="144">
        <v>9669.8889999999992</v>
      </c>
      <c r="J53" s="139">
        <v>15.365583653356197</v>
      </c>
      <c r="K53" s="139">
        <v>30.531671431493372</v>
      </c>
      <c r="L53" s="144">
        <v>4384.902</v>
      </c>
      <c r="M53" s="139">
        <v>25.446065854791726</v>
      </c>
      <c r="N53" s="32"/>
      <c r="O53" s="32"/>
      <c r="P53" s="32"/>
      <c r="Q53" s="32"/>
      <c r="R53" s="32"/>
      <c r="S53" s="32"/>
      <c r="T53" s="32"/>
      <c r="U53" s="32"/>
      <c r="V53" s="32"/>
    </row>
    <row r="54" spans="1:22" s="33" customFormat="1" ht="11.25" x14ac:dyDescent="0.2">
      <c r="A54" s="71" t="s">
        <v>59</v>
      </c>
      <c r="B54" s="72" t="s">
        <v>189</v>
      </c>
      <c r="C54" s="122">
        <v>8</v>
      </c>
      <c r="D54" s="122">
        <v>8</v>
      </c>
      <c r="E54" s="122">
        <v>1411</v>
      </c>
      <c r="F54" s="139">
        <v>-6.3702720637027284</v>
      </c>
      <c r="G54" s="144">
        <v>22716.383000000002</v>
      </c>
      <c r="H54" s="139">
        <v>0.11095046640755868</v>
      </c>
      <c r="I54" s="144">
        <v>3612.0790000000002</v>
      </c>
      <c r="J54" s="139">
        <v>-26.633163481582429</v>
      </c>
      <c r="K54" s="139">
        <v>15.900766420428814</v>
      </c>
      <c r="L54" s="144">
        <v>2126.337</v>
      </c>
      <c r="M54" s="139">
        <v>-41.669320758288379</v>
      </c>
      <c r="N54" s="32"/>
      <c r="O54" s="32"/>
      <c r="P54" s="32"/>
      <c r="Q54" s="32"/>
      <c r="R54" s="32"/>
      <c r="S54" s="32"/>
      <c r="T54" s="32"/>
      <c r="U54" s="32"/>
      <c r="V54" s="32"/>
    </row>
    <row r="55" spans="1:22" s="33" customFormat="1" ht="11.25" customHeight="1" x14ac:dyDescent="0.2">
      <c r="A55" s="71" t="s">
        <v>60</v>
      </c>
      <c r="B55" s="72" t="s">
        <v>61</v>
      </c>
      <c r="C55" s="122">
        <v>5</v>
      </c>
      <c r="D55" s="122">
        <v>5</v>
      </c>
      <c r="E55" s="122">
        <v>1201</v>
      </c>
      <c r="F55" s="139">
        <v>-6.8992248062015591</v>
      </c>
      <c r="G55" s="144">
        <v>18563.931</v>
      </c>
      <c r="H55" s="139">
        <v>-1.8989887694956877</v>
      </c>
      <c r="I55" s="144">
        <v>2582.0810000000001</v>
      </c>
      <c r="J55" s="139">
        <v>-35.1493539877752</v>
      </c>
      <c r="K55" s="139">
        <v>13.90912840604719</v>
      </c>
      <c r="L55" s="144" t="s">
        <v>323</v>
      </c>
      <c r="M55" s="139" t="s">
        <v>323</v>
      </c>
      <c r="N55" s="32"/>
      <c r="O55" s="32"/>
      <c r="P55" s="32"/>
      <c r="Q55" s="32"/>
      <c r="R55" s="32"/>
      <c r="S55" s="32"/>
      <c r="T55" s="32"/>
      <c r="U55" s="32"/>
      <c r="V55" s="32"/>
    </row>
    <row r="56" spans="1:22" s="29" customFormat="1" ht="45" x14ac:dyDescent="0.2">
      <c r="A56" s="69" t="s">
        <v>62</v>
      </c>
      <c r="B56" s="70" t="s">
        <v>280</v>
      </c>
      <c r="C56" s="121">
        <v>3</v>
      </c>
      <c r="D56" s="121">
        <v>3</v>
      </c>
      <c r="E56" s="121">
        <v>264</v>
      </c>
      <c r="F56" s="138">
        <v>2.3255813953488342</v>
      </c>
      <c r="G56" s="143" t="s">
        <v>323</v>
      </c>
      <c r="H56" s="138" t="s">
        <v>323</v>
      </c>
      <c r="I56" s="143">
        <v>0</v>
      </c>
      <c r="J56" s="138" t="s">
        <v>324</v>
      </c>
      <c r="K56" s="138" t="s">
        <v>324</v>
      </c>
      <c r="L56" s="143">
        <v>0</v>
      </c>
      <c r="M56" s="138" t="s">
        <v>324</v>
      </c>
      <c r="N56" s="28"/>
      <c r="O56" s="28"/>
      <c r="P56" s="28"/>
      <c r="Q56" s="28"/>
      <c r="R56" s="28"/>
      <c r="S56" s="28"/>
      <c r="T56" s="28"/>
      <c r="U56" s="28"/>
      <c r="V56" s="28"/>
    </row>
    <row r="57" spans="1:22" s="31" customFormat="1" ht="22.5" x14ac:dyDescent="0.2">
      <c r="A57" s="69" t="s">
        <v>63</v>
      </c>
      <c r="B57" s="70" t="s">
        <v>64</v>
      </c>
      <c r="C57" s="121">
        <v>8</v>
      </c>
      <c r="D57" s="121">
        <v>8</v>
      </c>
      <c r="E57" s="121">
        <v>3483</v>
      </c>
      <c r="F57" s="138">
        <v>0.43252595155709628</v>
      </c>
      <c r="G57" s="143">
        <v>507307.18900000001</v>
      </c>
      <c r="H57" s="138">
        <v>-17.370072420741721</v>
      </c>
      <c r="I57" s="143">
        <v>180554.736</v>
      </c>
      <c r="J57" s="138">
        <v>-17.486613199668724</v>
      </c>
      <c r="K57" s="138">
        <v>35.590809654384771</v>
      </c>
      <c r="L57" s="143" t="s">
        <v>323</v>
      </c>
      <c r="M57" s="138" t="s">
        <v>323</v>
      </c>
      <c r="N57" s="30"/>
      <c r="O57" s="30"/>
      <c r="P57" s="30"/>
      <c r="Q57" s="30"/>
      <c r="R57" s="30"/>
      <c r="S57" s="30"/>
      <c r="T57" s="30"/>
      <c r="U57" s="30"/>
      <c r="V57" s="30"/>
    </row>
    <row r="58" spans="1:22" s="35" customFormat="1" ht="22.5" customHeight="1" x14ac:dyDescent="0.2">
      <c r="A58" s="71" t="s">
        <v>174</v>
      </c>
      <c r="B58" s="72" t="s">
        <v>281</v>
      </c>
      <c r="C58" s="122">
        <v>5</v>
      </c>
      <c r="D58" s="122">
        <v>5</v>
      </c>
      <c r="E58" s="122">
        <v>2876</v>
      </c>
      <c r="F58" s="139">
        <v>0.77084793272599939</v>
      </c>
      <c r="G58" s="144">
        <v>473582.44199999998</v>
      </c>
      <c r="H58" s="139">
        <v>-17.596258542123067</v>
      </c>
      <c r="I58" s="144" t="s">
        <v>323</v>
      </c>
      <c r="J58" s="139" t="s">
        <v>323</v>
      </c>
      <c r="K58" s="139" t="s">
        <v>323</v>
      </c>
      <c r="L58" s="144" t="s">
        <v>323</v>
      </c>
      <c r="M58" s="139" t="s">
        <v>323</v>
      </c>
      <c r="N58" s="34"/>
      <c r="O58" s="34"/>
      <c r="P58" s="34"/>
      <c r="Q58" s="34"/>
      <c r="R58" s="34"/>
      <c r="S58" s="34"/>
      <c r="T58" s="34"/>
      <c r="U58" s="34"/>
      <c r="V58" s="34"/>
    </row>
    <row r="59" spans="1:22" s="29" customFormat="1" ht="11.25" x14ac:dyDescent="0.2">
      <c r="A59" s="69" t="s">
        <v>65</v>
      </c>
      <c r="B59" s="70" t="s">
        <v>66</v>
      </c>
      <c r="C59" s="121">
        <v>8</v>
      </c>
      <c r="D59" s="121">
        <v>9</v>
      </c>
      <c r="E59" s="121">
        <v>877</v>
      </c>
      <c r="F59" s="138">
        <v>-8.6458333333333286</v>
      </c>
      <c r="G59" s="143">
        <v>12227.958000000001</v>
      </c>
      <c r="H59" s="138">
        <v>-4.6897957090307045</v>
      </c>
      <c r="I59" s="143">
        <v>413.49700000000001</v>
      </c>
      <c r="J59" s="138">
        <v>-44.937106666986253</v>
      </c>
      <c r="K59" s="138">
        <v>3.3815703325117732</v>
      </c>
      <c r="L59" s="143" t="s">
        <v>323</v>
      </c>
      <c r="M59" s="138" t="s">
        <v>323</v>
      </c>
      <c r="N59" s="28"/>
      <c r="O59" s="28"/>
      <c r="P59" s="28"/>
      <c r="Q59" s="28"/>
      <c r="R59" s="28"/>
      <c r="S59" s="28"/>
      <c r="T59" s="28"/>
      <c r="U59" s="28"/>
      <c r="V59" s="28"/>
    </row>
    <row r="60" spans="1:22" s="35" customFormat="1" ht="33.75" x14ac:dyDescent="0.2">
      <c r="A60" s="71" t="s">
        <v>247</v>
      </c>
      <c r="B60" s="72" t="s">
        <v>282</v>
      </c>
      <c r="C60" s="122">
        <v>3</v>
      </c>
      <c r="D60" s="122">
        <v>3</v>
      </c>
      <c r="E60" s="122">
        <v>390</v>
      </c>
      <c r="F60" s="139">
        <v>-16.309012875536482</v>
      </c>
      <c r="G60" s="144">
        <v>3233.2460000000001</v>
      </c>
      <c r="H60" s="139">
        <v>-3.0902361175261461</v>
      </c>
      <c r="I60" s="144" t="s">
        <v>323</v>
      </c>
      <c r="J60" s="139" t="s">
        <v>323</v>
      </c>
      <c r="K60" s="139" t="s">
        <v>323</v>
      </c>
      <c r="L60" s="144" t="s">
        <v>323</v>
      </c>
      <c r="M60" s="139" t="s">
        <v>323</v>
      </c>
      <c r="N60" s="34"/>
      <c r="O60" s="34"/>
      <c r="P60" s="34"/>
      <c r="Q60" s="34"/>
      <c r="R60" s="34"/>
      <c r="S60" s="34"/>
      <c r="T60" s="34"/>
      <c r="U60" s="34"/>
      <c r="V60" s="34"/>
    </row>
    <row r="61" spans="1:22" s="33" customFormat="1" ht="11.25" x14ac:dyDescent="0.2">
      <c r="A61" s="71" t="s">
        <v>248</v>
      </c>
      <c r="B61" s="72" t="s">
        <v>249</v>
      </c>
      <c r="C61" s="122">
        <v>3</v>
      </c>
      <c r="D61" s="122">
        <v>3</v>
      </c>
      <c r="E61" s="122">
        <v>390</v>
      </c>
      <c r="F61" s="139">
        <v>-16.309012875536482</v>
      </c>
      <c r="G61" s="144">
        <v>3233.2460000000001</v>
      </c>
      <c r="H61" s="139">
        <v>-3.0902361175261461</v>
      </c>
      <c r="I61" s="144" t="s">
        <v>323</v>
      </c>
      <c r="J61" s="139" t="s">
        <v>323</v>
      </c>
      <c r="K61" s="139" t="s">
        <v>323</v>
      </c>
      <c r="L61" s="144" t="s">
        <v>323</v>
      </c>
      <c r="M61" s="139" t="s">
        <v>323</v>
      </c>
      <c r="N61" s="32"/>
      <c r="O61" s="32"/>
      <c r="P61" s="32"/>
      <c r="Q61" s="32"/>
      <c r="R61" s="32"/>
      <c r="S61" s="32"/>
      <c r="T61" s="32"/>
      <c r="U61" s="32"/>
      <c r="V61" s="32"/>
    </row>
    <row r="62" spans="1:22" s="29" customFormat="1" ht="33.75" customHeight="1" x14ac:dyDescent="0.2">
      <c r="A62" s="69" t="s">
        <v>67</v>
      </c>
      <c r="B62" s="70" t="s">
        <v>308</v>
      </c>
      <c r="C62" s="121">
        <v>19</v>
      </c>
      <c r="D62" s="121">
        <v>20</v>
      </c>
      <c r="E62" s="121">
        <v>4527</v>
      </c>
      <c r="F62" s="138">
        <v>-2.540365984930034</v>
      </c>
      <c r="G62" s="143">
        <v>99734.710999999996</v>
      </c>
      <c r="H62" s="138">
        <v>8.7828223272669703</v>
      </c>
      <c r="I62" s="143">
        <v>60149.125</v>
      </c>
      <c r="J62" s="138">
        <v>4.5296765198254008</v>
      </c>
      <c r="K62" s="138">
        <v>60.309118457264098</v>
      </c>
      <c r="L62" s="143">
        <v>20805.894</v>
      </c>
      <c r="M62" s="138">
        <v>14.048249463371377</v>
      </c>
      <c r="N62" s="28"/>
      <c r="O62" s="28"/>
      <c r="P62" s="28"/>
      <c r="Q62" s="28"/>
      <c r="R62" s="28"/>
      <c r="S62" s="28"/>
      <c r="T62" s="28"/>
      <c r="U62" s="28"/>
      <c r="V62" s="28"/>
    </row>
    <row r="63" spans="1:22" s="35" customFormat="1" ht="22.5" customHeight="1" x14ac:dyDescent="0.2">
      <c r="A63" s="71" t="s">
        <v>208</v>
      </c>
      <c r="B63" s="72" t="s">
        <v>284</v>
      </c>
      <c r="C63" s="122">
        <v>3</v>
      </c>
      <c r="D63" s="122">
        <v>3</v>
      </c>
      <c r="E63" s="122">
        <v>200</v>
      </c>
      <c r="F63" s="139">
        <v>8.1081081081080981</v>
      </c>
      <c r="G63" s="144">
        <v>1850.17</v>
      </c>
      <c r="H63" s="139">
        <v>-29.380587247611274</v>
      </c>
      <c r="I63" s="144">
        <v>989.98699999999997</v>
      </c>
      <c r="J63" s="139">
        <v>1.0608465743496112</v>
      </c>
      <c r="K63" s="139">
        <v>53.507893869212019</v>
      </c>
      <c r="L63" s="144">
        <v>450.07400000000001</v>
      </c>
      <c r="M63" s="139" t="s">
        <v>323</v>
      </c>
      <c r="N63" s="34"/>
      <c r="O63" s="34"/>
      <c r="P63" s="34"/>
      <c r="Q63" s="34"/>
      <c r="R63" s="34"/>
      <c r="S63" s="34"/>
      <c r="T63" s="34"/>
      <c r="U63" s="34"/>
      <c r="V63" s="34"/>
    </row>
    <row r="64" spans="1:22" s="35" customFormat="1" ht="45" customHeight="1" x14ac:dyDescent="0.2">
      <c r="A64" s="71" t="s">
        <v>68</v>
      </c>
      <c r="B64" s="72" t="s">
        <v>285</v>
      </c>
      <c r="C64" s="122">
        <v>10</v>
      </c>
      <c r="D64" s="122">
        <v>11</v>
      </c>
      <c r="E64" s="122">
        <v>832</v>
      </c>
      <c r="F64" s="139">
        <v>-3.3681765389082443</v>
      </c>
      <c r="G64" s="144">
        <v>11279.471</v>
      </c>
      <c r="H64" s="139">
        <v>52.469623598646507</v>
      </c>
      <c r="I64" s="144">
        <v>5839.1549999999997</v>
      </c>
      <c r="J64" s="139">
        <v>81.15079666696343</v>
      </c>
      <c r="K64" s="139">
        <v>51.767986282335407</v>
      </c>
      <c r="L64" s="144">
        <v>1326.921</v>
      </c>
      <c r="M64" s="139">
        <v>66.899064705852766</v>
      </c>
      <c r="N64" s="34"/>
      <c r="O64" s="34"/>
      <c r="P64" s="34"/>
      <c r="Q64" s="34"/>
      <c r="R64" s="34"/>
      <c r="S64" s="34"/>
      <c r="T64" s="34"/>
      <c r="U64" s="34"/>
      <c r="V64" s="34"/>
    </row>
    <row r="65" spans="1:22" s="33" customFormat="1" ht="33.75" customHeight="1" x14ac:dyDescent="0.2">
      <c r="A65" s="71" t="s">
        <v>69</v>
      </c>
      <c r="B65" s="72" t="s">
        <v>286</v>
      </c>
      <c r="C65" s="122">
        <v>10</v>
      </c>
      <c r="D65" s="122">
        <v>11</v>
      </c>
      <c r="E65" s="122">
        <v>832</v>
      </c>
      <c r="F65" s="139">
        <v>-3.3681765389082443</v>
      </c>
      <c r="G65" s="144">
        <v>11279.471</v>
      </c>
      <c r="H65" s="139">
        <v>52.469623598646507</v>
      </c>
      <c r="I65" s="144">
        <v>5839.1549999999997</v>
      </c>
      <c r="J65" s="139">
        <v>81.15079666696343</v>
      </c>
      <c r="K65" s="139">
        <v>51.767986282335407</v>
      </c>
      <c r="L65" s="144">
        <v>1326.921</v>
      </c>
      <c r="M65" s="139">
        <v>66.899064705852766</v>
      </c>
      <c r="N65" s="32"/>
      <c r="O65" s="32"/>
      <c r="P65" s="32"/>
      <c r="Q65" s="32"/>
      <c r="R65" s="32"/>
      <c r="S65" s="32"/>
      <c r="T65" s="32"/>
      <c r="U65" s="32"/>
      <c r="V65" s="32"/>
    </row>
    <row r="66" spans="1:22" s="29" customFormat="1" ht="22.5" x14ac:dyDescent="0.2">
      <c r="A66" s="69" t="s">
        <v>70</v>
      </c>
      <c r="B66" s="70" t="s">
        <v>71</v>
      </c>
      <c r="C66" s="121">
        <v>11</v>
      </c>
      <c r="D66" s="121">
        <v>13</v>
      </c>
      <c r="E66" s="121">
        <v>1281</v>
      </c>
      <c r="F66" s="138">
        <v>-4.2600896860986666</v>
      </c>
      <c r="G66" s="143">
        <v>12309.89</v>
      </c>
      <c r="H66" s="138">
        <v>-2.4874169224579532</v>
      </c>
      <c r="I66" s="143">
        <v>6342.6970000000001</v>
      </c>
      <c r="J66" s="138">
        <v>-9.7585502629618901</v>
      </c>
      <c r="K66" s="138">
        <v>51.52521265421543</v>
      </c>
      <c r="L66" s="143">
        <v>3274.0729999999999</v>
      </c>
      <c r="M66" s="138">
        <v>2.1826782063313743</v>
      </c>
      <c r="N66" s="28"/>
      <c r="O66" s="28"/>
      <c r="P66" s="28"/>
      <c r="Q66" s="28"/>
      <c r="R66" s="28"/>
      <c r="S66" s="28"/>
      <c r="T66" s="28"/>
      <c r="U66" s="28"/>
      <c r="V66" s="28"/>
    </row>
    <row r="67" spans="1:22" s="35" customFormat="1" ht="33.75" x14ac:dyDescent="0.2">
      <c r="A67" s="71" t="s">
        <v>72</v>
      </c>
      <c r="B67" s="72" t="s">
        <v>287</v>
      </c>
      <c r="C67" s="122">
        <v>5</v>
      </c>
      <c r="D67" s="122">
        <v>5</v>
      </c>
      <c r="E67" s="122">
        <v>551</v>
      </c>
      <c r="F67" s="139">
        <v>0</v>
      </c>
      <c r="G67" s="144">
        <v>8445.8430000000008</v>
      </c>
      <c r="H67" s="139">
        <v>14.229475674796191</v>
      </c>
      <c r="I67" s="144">
        <v>4871.29</v>
      </c>
      <c r="J67" s="139">
        <v>2.796267647734723</v>
      </c>
      <c r="K67" s="139">
        <v>57.676776610694745</v>
      </c>
      <c r="L67" s="144" t="s">
        <v>323</v>
      </c>
      <c r="M67" s="139" t="s">
        <v>323</v>
      </c>
      <c r="N67" s="34"/>
      <c r="O67" s="34"/>
      <c r="P67" s="34"/>
      <c r="Q67" s="34"/>
      <c r="R67" s="34"/>
      <c r="S67" s="34"/>
      <c r="T67" s="34"/>
      <c r="U67" s="34"/>
      <c r="V67" s="34"/>
    </row>
    <row r="68" spans="1:22" s="29" customFormat="1" ht="11.25" x14ac:dyDescent="0.2">
      <c r="A68" s="69" t="s">
        <v>73</v>
      </c>
      <c r="B68" s="70" t="s">
        <v>74</v>
      </c>
      <c r="C68" s="121">
        <v>41</v>
      </c>
      <c r="D68" s="121">
        <v>40</v>
      </c>
      <c r="E68" s="121">
        <v>9133</v>
      </c>
      <c r="F68" s="138">
        <v>-0.72826086956521863</v>
      </c>
      <c r="G68" s="143">
        <v>152711.40700000001</v>
      </c>
      <c r="H68" s="138">
        <v>-11.661686616753713</v>
      </c>
      <c r="I68" s="143">
        <v>107490.004</v>
      </c>
      <c r="J68" s="138">
        <v>-11.458668749132784</v>
      </c>
      <c r="K68" s="138">
        <v>70.387671825982196</v>
      </c>
      <c r="L68" s="143">
        <v>43355.173999999999</v>
      </c>
      <c r="M68" s="138">
        <v>19.968414024761842</v>
      </c>
      <c r="N68" s="28"/>
      <c r="O68" s="28"/>
      <c r="P68" s="28"/>
      <c r="Q68" s="28"/>
      <c r="R68" s="28"/>
      <c r="S68" s="28"/>
      <c r="T68" s="28"/>
      <c r="U68" s="28"/>
      <c r="V68" s="28"/>
    </row>
    <row r="69" spans="1:22" s="33" customFormat="1" ht="22.5" x14ac:dyDescent="0.2">
      <c r="A69" s="71" t="s">
        <v>75</v>
      </c>
      <c r="B69" s="72" t="s">
        <v>288</v>
      </c>
      <c r="C69" s="122">
        <v>13</v>
      </c>
      <c r="D69" s="122">
        <v>12</v>
      </c>
      <c r="E69" s="122">
        <v>2235</v>
      </c>
      <c r="F69" s="139">
        <v>1.3145965548504108</v>
      </c>
      <c r="G69" s="144">
        <v>29784.662</v>
      </c>
      <c r="H69" s="139">
        <v>-33.529390195923483</v>
      </c>
      <c r="I69" s="144">
        <v>23808.154999999999</v>
      </c>
      <c r="J69" s="139">
        <v>-19.743386136906352</v>
      </c>
      <c r="K69" s="139">
        <v>79.934279596659508</v>
      </c>
      <c r="L69" s="144">
        <v>12522.439</v>
      </c>
      <c r="M69" s="139">
        <v>174.29776363817973</v>
      </c>
      <c r="N69" s="32"/>
      <c r="O69" s="32"/>
      <c r="P69" s="32"/>
      <c r="Q69" s="32"/>
      <c r="R69" s="32"/>
      <c r="S69" s="32"/>
      <c r="T69" s="32"/>
      <c r="U69" s="32"/>
      <c r="V69" s="32"/>
    </row>
    <row r="70" spans="1:22" s="35" customFormat="1" ht="22.5" customHeight="1" x14ac:dyDescent="0.2">
      <c r="A70" s="71" t="s">
        <v>250</v>
      </c>
      <c r="B70" s="72" t="s">
        <v>289</v>
      </c>
      <c r="C70" s="122">
        <v>3</v>
      </c>
      <c r="D70" s="122">
        <v>3</v>
      </c>
      <c r="E70" s="122">
        <v>1142</v>
      </c>
      <c r="F70" s="139">
        <v>8.5551330798479199</v>
      </c>
      <c r="G70" s="144" t="s">
        <v>323</v>
      </c>
      <c r="H70" s="139" t="s">
        <v>323</v>
      </c>
      <c r="I70" s="144" t="s">
        <v>323</v>
      </c>
      <c r="J70" s="139" t="s">
        <v>323</v>
      </c>
      <c r="K70" s="139" t="s">
        <v>323</v>
      </c>
      <c r="L70" s="144" t="s">
        <v>323</v>
      </c>
      <c r="M70" s="139" t="s">
        <v>323</v>
      </c>
      <c r="N70" s="34"/>
      <c r="O70" s="34"/>
      <c r="P70" s="34"/>
      <c r="Q70" s="34"/>
      <c r="R70" s="34"/>
      <c r="S70" s="34"/>
      <c r="T70" s="34"/>
      <c r="U70" s="34"/>
      <c r="V70" s="34"/>
    </row>
    <row r="71" spans="1:22" s="35" customFormat="1" ht="22.5" x14ac:dyDescent="0.2">
      <c r="A71" s="71" t="s">
        <v>251</v>
      </c>
      <c r="B71" s="72" t="s">
        <v>252</v>
      </c>
      <c r="C71" s="122">
        <v>3</v>
      </c>
      <c r="D71" s="122">
        <v>2</v>
      </c>
      <c r="E71" s="122" t="s">
        <v>323</v>
      </c>
      <c r="F71" s="139" t="s">
        <v>323</v>
      </c>
      <c r="G71" s="144" t="s">
        <v>323</v>
      </c>
      <c r="H71" s="139" t="s">
        <v>323</v>
      </c>
      <c r="I71" s="144" t="s">
        <v>323</v>
      </c>
      <c r="J71" s="139" t="s">
        <v>323</v>
      </c>
      <c r="K71" s="139" t="s">
        <v>323</v>
      </c>
      <c r="L71" s="144" t="s">
        <v>323</v>
      </c>
      <c r="M71" s="139" t="s">
        <v>323</v>
      </c>
      <c r="N71" s="34"/>
      <c r="O71" s="34"/>
      <c r="P71" s="34"/>
      <c r="Q71" s="34"/>
      <c r="R71" s="34"/>
      <c r="S71" s="34"/>
      <c r="T71" s="34"/>
      <c r="U71" s="34"/>
      <c r="V71" s="34"/>
    </row>
    <row r="72" spans="1:22" s="35" customFormat="1" ht="11.25" x14ac:dyDescent="0.2">
      <c r="A72" s="71" t="s">
        <v>114</v>
      </c>
      <c r="B72" s="72" t="s">
        <v>115</v>
      </c>
      <c r="C72" s="122">
        <v>5</v>
      </c>
      <c r="D72" s="122">
        <v>5</v>
      </c>
      <c r="E72" s="122">
        <v>412</v>
      </c>
      <c r="F72" s="139">
        <v>1.9801980198019749</v>
      </c>
      <c r="G72" s="144">
        <v>4029.163</v>
      </c>
      <c r="H72" s="139">
        <v>13.392716930432201</v>
      </c>
      <c r="I72" s="144">
        <v>2788.0169999999998</v>
      </c>
      <c r="J72" s="139">
        <v>1.7532251159589123</v>
      </c>
      <c r="K72" s="139">
        <v>69.195934738803075</v>
      </c>
      <c r="L72" s="144">
        <v>1466.624</v>
      </c>
      <c r="M72" s="139">
        <v>-5.4377863545335003</v>
      </c>
      <c r="N72" s="34"/>
      <c r="O72" s="34"/>
      <c r="P72" s="34"/>
      <c r="Q72" s="34"/>
      <c r="R72" s="34"/>
      <c r="S72" s="34"/>
      <c r="T72" s="34"/>
      <c r="U72" s="34"/>
      <c r="V72" s="34"/>
    </row>
    <row r="73" spans="1:22" s="33" customFormat="1" ht="22.5" customHeight="1" x14ac:dyDescent="0.2">
      <c r="A73" s="71" t="s">
        <v>76</v>
      </c>
      <c r="B73" s="72" t="s">
        <v>290</v>
      </c>
      <c r="C73" s="122">
        <v>11</v>
      </c>
      <c r="D73" s="122">
        <v>10</v>
      </c>
      <c r="E73" s="122">
        <v>4118</v>
      </c>
      <c r="F73" s="139">
        <v>1.129666011787819</v>
      </c>
      <c r="G73" s="144">
        <v>79681.467999999993</v>
      </c>
      <c r="H73" s="139">
        <v>11.180742287452503</v>
      </c>
      <c r="I73" s="144">
        <v>51133.533000000003</v>
      </c>
      <c r="J73" s="139">
        <v>10.058437358239345</v>
      </c>
      <c r="K73" s="139">
        <v>64.172428399537026</v>
      </c>
      <c r="L73" s="144">
        <v>24885.355</v>
      </c>
      <c r="M73" s="139">
        <v>10.422737112749971</v>
      </c>
      <c r="N73" s="32"/>
      <c r="O73" s="32"/>
      <c r="P73" s="32"/>
      <c r="Q73" s="32"/>
      <c r="R73" s="32"/>
      <c r="S73" s="32"/>
      <c r="T73" s="32"/>
      <c r="U73" s="32"/>
      <c r="V73" s="32"/>
    </row>
    <row r="74" spans="1:22" s="35" customFormat="1" ht="22.5" x14ac:dyDescent="0.2">
      <c r="A74" s="71" t="s">
        <v>77</v>
      </c>
      <c r="B74" s="72" t="s">
        <v>78</v>
      </c>
      <c r="C74" s="122">
        <v>4</v>
      </c>
      <c r="D74" s="122">
        <v>3</v>
      </c>
      <c r="E74" s="122">
        <v>3102</v>
      </c>
      <c r="F74" s="139" t="s">
        <v>323</v>
      </c>
      <c r="G74" s="144">
        <v>68717.641000000003</v>
      </c>
      <c r="H74" s="139" t="s">
        <v>323</v>
      </c>
      <c r="I74" s="144">
        <v>45924.61</v>
      </c>
      <c r="J74" s="139" t="s">
        <v>323</v>
      </c>
      <c r="K74" s="139">
        <v>66.830888446825469</v>
      </c>
      <c r="L74" s="144" t="s">
        <v>323</v>
      </c>
      <c r="M74" s="139" t="s">
        <v>323</v>
      </c>
      <c r="N74" s="34"/>
      <c r="O74" s="34"/>
      <c r="P74" s="34"/>
      <c r="Q74" s="34"/>
      <c r="R74" s="34"/>
      <c r="S74" s="34"/>
      <c r="T74" s="34"/>
      <c r="U74" s="34"/>
      <c r="V74" s="34"/>
    </row>
    <row r="75" spans="1:22" s="33" customFormat="1" ht="33.75" customHeight="1" x14ac:dyDescent="0.2">
      <c r="A75" s="71" t="s">
        <v>79</v>
      </c>
      <c r="B75" s="72" t="s">
        <v>185</v>
      </c>
      <c r="C75" s="122">
        <v>4</v>
      </c>
      <c r="D75" s="122">
        <v>4</v>
      </c>
      <c r="E75" s="122">
        <v>203</v>
      </c>
      <c r="F75" s="139">
        <v>0.99502487562190822</v>
      </c>
      <c r="G75" s="144">
        <v>3699.6559999999999</v>
      </c>
      <c r="H75" s="139">
        <v>21.992876272553474</v>
      </c>
      <c r="I75" s="144" t="s">
        <v>323</v>
      </c>
      <c r="J75" s="139" t="s">
        <v>323</v>
      </c>
      <c r="K75" s="139" t="s">
        <v>323</v>
      </c>
      <c r="L75" s="144" t="s">
        <v>323</v>
      </c>
      <c r="M75" s="139" t="s">
        <v>323</v>
      </c>
      <c r="N75" s="32"/>
      <c r="O75" s="32"/>
      <c r="P75" s="32"/>
      <c r="Q75" s="32"/>
      <c r="R75" s="32"/>
      <c r="S75" s="32"/>
      <c r="T75" s="32"/>
      <c r="U75" s="32"/>
      <c r="V75" s="32"/>
    </row>
    <row r="76" spans="1:22" s="33" customFormat="1" ht="11.25" x14ac:dyDescent="0.2">
      <c r="A76" s="71" t="s">
        <v>80</v>
      </c>
      <c r="B76" s="72" t="s">
        <v>81</v>
      </c>
      <c r="C76" s="122">
        <v>3</v>
      </c>
      <c r="D76" s="122">
        <v>4</v>
      </c>
      <c r="E76" s="122">
        <v>272</v>
      </c>
      <c r="F76" s="139">
        <v>-18.562874251497007</v>
      </c>
      <c r="G76" s="144">
        <v>4769.9170000000004</v>
      </c>
      <c r="H76" s="139">
        <v>-18.934922304484019</v>
      </c>
      <c r="I76" s="144">
        <v>2756.547</v>
      </c>
      <c r="J76" s="139">
        <v>-38.064880116637809</v>
      </c>
      <c r="K76" s="139">
        <v>57.790250857614502</v>
      </c>
      <c r="L76" s="144">
        <v>1083.356</v>
      </c>
      <c r="M76" s="139">
        <v>-23.81419867341026</v>
      </c>
      <c r="N76" s="32"/>
      <c r="O76" s="32"/>
      <c r="P76" s="32"/>
      <c r="Q76" s="32"/>
      <c r="R76" s="32"/>
      <c r="S76" s="32"/>
      <c r="T76" s="32"/>
      <c r="U76" s="32"/>
      <c r="V76" s="32"/>
    </row>
    <row r="77" spans="1:22" s="33" customFormat="1" ht="22.5" x14ac:dyDescent="0.2">
      <c r="A77" s="71" t="s">
        <v>253</v>
      </c>
      <c r="B77" s="72" t="s">
        <v>291</v>
      </c>
      <c r="C77" s="122">
        <v>3</v>
      </c>
      <c r="D77" s="122">
        <v>3</v>
      </c>
      <c r="E77" s="122">
        <v>272</v>
      </c>
      <c r="F77" s="139" t="s">
        <v>323</v>
      </c>
      <c r="G77" s="144">
        <v>4769.9170000000004</v>
      </c>
      <c r="H77" s="139" t="s">
        <v>323</v>
      </c>
      <c r="I77" s="144">
        <v>2756.547</v>
      </c>
      <c r="J77" s="139" t="s">
        <v>323</v>
      </c>
      <c r="K77" s="139">
        <v>57.790250857614502</v>
      </c>
      <c r="L77" s="144">
        <v>1083.356</v>
      </c>
      <c r="M77" s="139" t="s">
        <v>323</v>
      </c>
      <c r="N77" s="32"/>
      <c r="O77" s="32"/>
      <c r="P77" s="32"/>
      <c r="Q77" s="32"/>
      <c r="R77" s="32"/>
      <c r="S77" s="32"/>
      <c r="T77" s="32"/>
      <c r="U77" s="32"/>
      <c r="V77" s="32"/>
    </row>
    <row r="78" spans="1:22" s="33" customFormat="1" ht="22.5" x14ac:dyDescent="0.2">
      <c r="A78" s="71" t="s">
        <v>82</v>
      </c>
      <c r="B78" s="72" t="s">
        <v>292</v>
      </c>
      <c r="C78" s="122">
        <v>14</v>
      </c>
      <c r="D78" s="122">
        <v>14</v>
      </c>
      <c r="E78" s="122">
        <v>2508</v>
      </c>
      <c r="F78" s="139">
        <v>-3.091190108191654</v>
      </c>
      <c r="G78" s="144">
        <v>38475.360000000001</v>
      </c>
      <c r="H78" s="139">
        <v>-23.826035061355157</v>
      </c>
      <c r="I78" s="144">
        <v>29791.769</v>
      </c>
      <c r="J78" s="139">
        <v>-27.025401294819261</v>
      </c>
      <c r="K78" s="139">
        <v>77.430773877099526</v>
      </c>
      <c r="L78" s="144">
        <v>4864.0240000000003</v>
      </c>
      <c r="M78" s="139">
        <v>-36.12674995623837</v>
      </c>
      <c r="N78" s="32"/>
      <c r="O78" s="32"/>
      <c r="P78" s="32"/>
      <c r="Q78" s="32"/>
      <c r="R78" s="32"/>
      <c r="S78" s="32"/>
      <c r="T78" s="32"/>
      <c r="U78" s="32"/>
      <c r="V78" s="32"/>
    </row>
    <row r="79" spans="1:22" s="33" customFormat="1" ht="45" x14ac:dyDescent="0.2">
      <c r="A79" s="71" t="s">
        <v>83</v>
      </c>
      <c r="B79" s="72" t="s">
        <v>293</v>
      </c>
      <c r="C79" s="122">
        <v>5</v>
      </c>
      <c r="D79" s="122">
        <v>5</v>
      </c>
      <c r="E79" s="122">
        <v>1468</v>
      </c>
      <c r="F79" s="139">
        <v>-4.6133853151397091</v>
      </c>
      <c r="G79" s="144">
        <v>11826.018</v>
      </c>
      <c r="H79" s="139">
        <v>-40.512868235147351</v>
      </c>
      <c r="I79" s="144">
        <v>10667.031000000001</v>
      </c>
      <c r="J79" s="139">
        <v>-41.656814753568717</v>
      </c>
      <c r="K79" s="139">
        <v>90.199685134928771</v>
      </c>
      <c r="L79" s="144">
        <v>692.93899999999996</v>
      </c>
      <c r="M79" s="139">
        <v>-69.787227548800331</v>
      </c>
      <c r="N79" s="32"/>
      <c r="O79" s="32"/>
      <c r="P79" s="32"/>
      <c r="Q79" s="32"/>
      <c r="R79" s="32"/>
      <c r="S79" s="32"/>
      <c r="T79" s="32"/>
      <c r="U79" s="32"/>
      <c r="V79" s="32"/>
    </row>
    <row r="80" spans="1:22" s="33" customFormat="1" ht="33.75" x14ac:dyDescent="0.2">
      <c r="A80" s="71" t="s">
        <v>254</v>
      </c>
      <c r="B80" s="72" t="s">
        <v>294</v>
      </c>
      <c r="C80" s="122">
        <v>4</v>
      </c>
      <c r="D80" s="122">
        <v>4</v>
      </c>
      <c r="E80" s="122">
        <v>615</v>
      </c>
      <c r="F80" s="139">
        <v>-0.64620355411955188</v>
      </c>
      <c r="G80" s="144">
        <v>20955.449000000001</v>
      </c>
      <c r="H80" s="139">
        <v>-1.6313172887458762</v>
      </c>
      <c r="I80" s="144" t="s">
        <v>323</v>
      </c>
      <c r="J80" s="139" t="s">
        <v>323</v>
      </c>
      <c r="K80" s="139" t="s">
        <v>323</v>
      </c>
      <c r="L80" s="144" t="s">
        <v>323</v>
      </c>
      <c r="M80" s="139" t="s">
        <v>323</v>
      </c>
      <c r="N80" s="32"/>
      <c r="O80" s="32"/>
      <c r="P80" s="32"/>
      <c r="Q80" s="32"/>
      <c r="R80" s="32"/>
      <c r="S80" s="32"/>
      <c r="T80" s="32"/>
      <c r="U80" s="32"/>
      <c r="V80" s="32"/>
    </row>
    <row r="81" spans="1:22" s="33" customFormat="1" ht="22.5" x14ac:dyDescent="0.2">
      <c r="A81" s="71" t="s">
        <v>255</v>
      </c>
      <c r="B81" s="72" t="s">
        <v>292</v>
      </c>
      <c r="C81" s="122">
        <v>3</v>
      </c>
      <c r="D81" s="122">
        <v>3</v>
      </c>
      <c r="E81" s="122" t="s">
        <v>323</v>
      </c>
      <c r="F81" s="139" t="s">
        <v>323</v>
      </c>
      <c r="G81" s="144" t="s">
        <v>323</v>
      </c>
      <c r="H81" s="139" t="s">
        <v>323</v>
      </c>
      <c r="I81" s="144" t="s">
        <v>323</v>
      </c>
      <c r="J81" s="139" t="s">
        <v>323</v>
      </c>
      <c r="K81" s="139" t="s">
        <v>323</v>
      </c>
      <c r="L81" s="144" t="s">
        <v>323</v>
      </c>
      <c r="M81" s="139" t="s">
        <v>323</v>
      </c>
      <c r="N81" s="32"/>
      <c r="O81" s="32"/>
      <c r="P81" s="32"/>
      <c r="Q81" s="32"/>
      <c r="R81" s="32"/>
      <c r="S81" s="32"/>
      <c r="T81" s="32"/>
      <c r="U81" s="32"/>
      <c r="V81" s="32"/>
    </row>
    <row r="82" spans="1:22" s="29" customFormat="1" ht="22.5" x14ac:dyDescent="0.2">
      <c r="A82" s="69" t="s">
        <v>84</v>
      </c>
      <c r="B82" s="70" t="s">
        <v>295</v>
      </c>
      <c r="C82" s="121">
        <v>1</v>
      </c>
      <c r="D82" s="121">
        <v>1</v>
      </c>
      <c r="E82" s="121" t="s">
        <v>323</v>
      </c>
      <c r="F82" s="138" t="s">
        <v>323</v>
      </c>
      <c r="G82" s="143" t="s">
        <v>323</v>
      </c>
      <c r="H82" s="138" t="s">
        <v>323</v>
      </c>
      <c r="I82" s="143" t="s">
        <v>323</v>
      </c>
      <c r="J82" s="138" t="s">
        <v>323</v>
      </c>
      <c r="K82" s="138" t="s">
        <v>323</v>
      </c>
      <c r="L82" s="143" t="s">
        <v>323</v>
      </c>
      <c r="M82" s="138" t="s">
        <v>323</v>
      </c>
      <c r="N82" s="28"/>
      <c r="O82" s="28"/>
      <c r="P82" s="28"/>
      <c r="Q82" s="28"/>
      <c r="R82" s="28"/>
      <c r="S82" s="28"/>
      <c r="T82" s="28"/>
      <c r="U82" s="28"/>
      <c r="V82" s="28"/>
    </row>
    <row r="83" spans="1:22" s="31" customFormat="1" ht="11.25" x14ac:dyDescent="0.2">
      <c r="A83" s="69" t="s">
        <v>85</v>
      </c>
      <c r="B83" s="70" t="s">
        <v>186</v>
      </c>
      <c r="C83" s="121">
        <v>12</v>
      </c>
      <c r="D83" s="121">
        <v>12</v>
      </c>
      <c r="E83" s="121">
        <v>15821</v>
      </c>
      <c r="F83" s="138">
        <v>0.2725313727975589</v>
      </c>
      <c r="G83" s="143" t="s">
        <v>323</v>
      </c>
      <c r="H83" s="138" t="s">
        <v>323</v>
      </c>
      <c r="I83" s="143" t="s">
        <v>323</v>
      </c>
      <c r="J83" s="138" t="s">
        <v>323</v>
      </c>
      <c r="K83" s="138" t="s">
        <v>323</v>
      </c>
      <c r="L83" s="143" t="s">
        <v>323</v>
      </c>
      <c r="M83" s="138" t="s">
        <v>323</v>
      </c>
      <c r="N83" s="30"/>
      <c r="O83" s="30"/>
      <c r="P83" s="30"/>
      <c r="Q83" s="30"/>
      <c r="R83" s="30"/>
      <c r="S83" s="30"/>
      <c r="T83" s="30"/>
      <c r="U83" s="30"/>
      <c r="V83" s="30"/>
    </row>
    <row r="84" spans="1:22" s="33" customFormat="1" ht="11.25" x14ac:dyDescent="0.2">
      <c r="A84" s="71" t="s">
        <v>86</v>
      </c>
      <c r="B84" s="72" t="s">
        <v>87</v>
      </c>
      <c r="C84" s="122">
        <v>4</v>
      </c>
      <c r="D84" s="122">
        <v>4</v>
      </c>
      <c r="E84" s="122">
        <v>1056</v>
      </c>
      <c r="F84" s="139">
        <v>37.679269882659725</v>
      </c>
      <c r="G84" s="144">
        <v>8685.0130000000008</v>
      </c>
      <c r="H84" s="139" t="s">
        <v>323</v>
      </c>
      <c r="I84" s="144" t="s">
        <v>323</v>
      </c>
      <c r="J84" s="139" t="s">
        <v>323</v>
      </c>
      <c r="K84" s="139" t="s">
        <v>323</v>
      </c>
      <c r="L84" s="144" t="s">
        <v>323</v>
      </c>
      <c r="M84" s="139" t="s">
        <v>323</v>
      </c>
      <c r="N84" s="32"/>
      <c r="O84" s="32"/>
      <c r="P84" s="32"/>
      <c r="Q84" s="32"/>
      <c r="R84" s="32"/>
      <c r="S84" s="32"/>
      <c r="T84" s="32"/>
      <c r="U84" s="32"/>
      <c r="V84" s="32"/>
    </row>
    <row r="85" spans="1:22" s="33" customFormat="1" ht="11.25" x14ac:dyDescent="0.2">
      <c r="A85" s="71" t="s">
        <v>256</v>
      </c>
      <c r="B85" s="72" t="s">
        <v>259</v>
      </c>
      <c r="C85" s="122">
        <v>3</v>
      </c>
      <c r="D85" s="122">
        <v>3</v>
      </c>
      <c r="E85" s="122" t="s">
        <v>323</v>
      </c>
      <c r="F85" s="139" t="s">
        <v>323</v>
      </c>
      <c r="G85" s="144" t="s">
        <v>323</v>
      </c>
      <c r="H85" s="139" t="s">
        <v>324</v>
      </c>
      <c r="I85" s="144" t="s">
        <v>323</v>
      </c>
      <c r="J85" s="139" t="s">
        <v>324</v>
      </c>
      <c r="K85" s="139" t="s">
        <v>323</v>
      </c>
      <c r="L85" s="144" t="s">
        <v>323</v>
      </c>
      <c r="M85" s="139" t="s">
        <v>324</v>
      </c>
      <c r="N85" s="32"/>
      <c r="O85" s="32"/>
      <c r="P85" s="32"/>
      <c r="Q85" s="32"/>
      <c r="R85" s="32"/>
      <c r="S85" s="32"/>
      <c r="T85" s="32"/>
      <c r="U85" s="32"/>
      <c r="V85" s="32"/>
    </row>
    <row r="86" spans="1:22" s="33" customFormat="1" ht="11.25" x14ac:dyDescent="0.2">
      <c r="A86" s="71" t="s">
        <v>257</v>
      </c>
      <c r="B86" s="72" t="s">
        <v>260</v>
      </c>
      <c r="C86" s="122">
        <v>7</v>
      </c>
      <c r="D86" s="122">
        <v>7</v>
      </c>
      <c r="E86" s="122" t="s">
        <v>323</v>
      </c>
      <c r="F86" s="139" t="s">
        <v>323</v>
      </c>
      <c r="G86" s="144" t="s">
        <v>323</v>
      </c>
      <c r="H86" s="139" t="s">
        <v>323</v>
      </c>
      <c r="I86" s="144" t="s">
        <v>323</v>
      </c>
      <c r="J86" s="139" t="s">
        <v>323</v>
      </c>
      <c r="K86" s="139" t="s">
        <v>323</v>
      </c>
      <c r="L86" s="144" t="s">
        <v>323</v>
      </c>
      <c r="M86" s="139" t="s">
        <v>323</v>
      </c>
      <c r="N86" s="32"/>
      <c r="O86" s="32"/>
      <c r="P86" s="32"/>
      <c r="Q86" s="32"/>
      <c r="R86" s="32"/>
      <c r="S86" s="32"/>
      <c r="T86" s="32"/>
      <c r="U86" s="32"/>
      <c r="V86" s="32"/>
    </row>
    <row r="87" spans="1:22" s="31" customFormat="1" ht="11.25" x14ac:dyDescent="0.2">
      <c r="A87" s="69" t="s">
        <v>258</v>
      </c>
      <c r="B87" s="70" t="s">
        <v>261</v>
      </c>
      <c r="C87" s="121">
        <v>0</v>
      </c>
      <c r="D87" s="121">
        <v>0</v>
      </c>
      <c r="E87" s="121">
        <v>0</v>
      </c>
      <c r="F87" s="138" t="s">
        <v>324</v>
      </c>
      <c r="G87" s="143">
        <v>0</v>
      </c>
      <c r="H87" s="138" t="s">
        <v>324</v>
      </c>
      <c r="I87" s="143">
        <v>0</v>
      </c>
      <c r="J87" s="138" t="s">
        <v>324</v>
      </c>
      <c r="K87" s="138" t="s">
        <v>324</v>
      </c>
      <c r="L87" s="143">
        <v>0</v>
      </c>
      <c r="M87" s="138" t="s">
        <v>324</v>
      </c>
      <c r="N87" s="30"/>
      <c r="O87" s="30"/>
      <c r="P87" s="30"/>
      <c r="Q87" s="30"/>
      <c r="R87" s="30"/>
      <c r="S87" s="30"/>
      <c r="T87" s="30"/>
      <c r="U87" s="30"/>
      <c r="V87" s="30"/>
    </row>
    <row r="88" spans="1:22" s="29" customFormat="1" ht="11.25" x14ac:dyDescent="0.2">
      <c r="A88" s="69" t="s">
        <v>88</v>
      </c>
      <c r="B88" s="70" t="s">
        <v>89</v>
      </c>
      <c r="C88" s="121">
        <v>12</v>
      </c>
      <c r="D88" s="121">
        <v>14</v>
      </c>
      <c r="E88" s="121">
        <v>3429</v>
      </c>
      <c r="F88" s="138">
        <v>0.52770448548812965</v>
      </c>
      <c r="G88" s="143">
        <v>50335.061000000002</v>
      </c>
      <c r="H88" s="138">
        <v>27.451694385108283</v>
      </c>
      <c r="I88" s="143">
        <v>32361.600999999999</v>
      </c>
      <c r="J88" s="138">
        <v>33.421021569393076</v>
      </c>
      <c r="K88" s="138">
        <v>64.292364719693097</v>
      </c>
      <c r="L88" s="149">
        <v>4164.1319999999996</v>
      </c>
      <c r="M88" s="150">
        <v>8.7549674685654821</v>
      </c>
      <c r="N88" s="39"/>
      <c r="O88" s="41"/>
      <c r="P88" s="39"/>
      <c r="S88" s="39"/>
      <c r="T88" s="39"/>
    </row>
    <row r="89" spans="1:22" s="33" customFormat="1" ht="33.75" x14ac:dyDescent="0.2">
      <c r="A89" s="71" t="s">
        <v>90</v>
      </c>
      <c r="B89" s="72" t="s">
        <v>296</v>
      </c>
      <c r="C89" s="122">
        <v>9</v>
      </c>
      <c r="D89" s="122">
        <v>10</v>
      </c>
      <c r="E89" s="122">
        <v>2050</v>
      </c>
      <c r="F89" s="139">
        <v>5.5069480185280497</v>
      </c>
      <c r="G89" s="144">
        <v>28891.972000000002</v>
      </c>
      <c r="H89" s="139">
        <v>40.869628474766444</v>
      </c>
      <c r="I89" s="144" t="s">
        <v>323</v>
      </c>
      <c r="J89" s="139" t="s">
        <v>323</v>
      </c>
      <c r="K89" s="139" t="s">
        <v>323</v>
      </c>
      <c r="L89" s="145">
        <v>281.96100000000001</v>
      </c>
      <c r="M89" s="140" t="s">
        <v>323</v>
      </c>
      <c r="N89" s="36"/>
      <c r="O89" s="38"/>
      <c r="P89" s="36"/>
      <c r="S89" s="36"/>
      <c r="T89" s="36"/>
    </row>
    <row r="90" spans="1:22" s="29" customFormat="1" ht="45" x14ac:dyDescent="0.2">
      <c r="A90" s="69" t="s">
        <v>91</v>
      </c>
      <c r="B90" s="70" t="s">
        <v>297</v>
      </c>
      <c r="C90" s="121">
        <v>56</v>
      </c>
      <c r="D90" s="121">
        <v>60</v>
      </c>
      <c r="E90" s="121">
        <v>14688</v>
      </c>
      <c r="F90" s="138">
        <v>-1.7853560682046208</v>
      </c>
      <c r="G90" s="143">
        <v>351556.91700000002</v>
      </c>
      <c r="H90" s="138">
        <v>-4.3534274580293015</v>
      </c>
      <c r="I90" s="143">
        <v>190284.03200000001</v>
      </c>
      <c r="J90" s="138">
        <v>-6.3661449711194535</v>
      </c>
      <c r="K90" s="138">
        <v>54.126095320149822</v>
      </c>
      <c r="L90" s="149">
        <v>43917.463000000003</v>
      </c>
      <c r="M90" s="150">
        <v>-23.515667167210538</v>
      </c>
      <c r="N90" s="39"/>
      <c r="O90" s="41"/>
      <c r="P90" s="39"/>
      <c r="S90" s="39"/>
      <c r="T90" s="39"/>
    </row>
    <row r="91" spans="1:22" s="33" customFormat="1" ht="33.75" x14ac:dyDescent="0.2">
      <c r="A91" s="71" t="s">
        <v>92</v>
      </c>
      <c r="B91" s="72" t="s">
        <v>298</v>
      </c>
      <c r="C91" s="122">
        <v>35</v>
      </c>
      <c r="D91" s="122">
        <v>38</v>
      </c>
      <c r="E91" s="122">
        <v>10592</v>
      </c>
      <c r="F91" s="139">
        <v>5.6678632155680475E-2</v>
      </c>
      <c r="G91" s="144">
        <v>296930.77500000002</v>
      </c>
      <c r="H91" s="139">
        <v>-4.0551481930172031</v>
      </c>
      <c r="I91" s="144" t="s">
        <v>323</v>
      </c>
      <c r="J91" s="139" t="s">
        <v>323</v>
      </c>
      <c r="K91" s="139" t="s">
        <v>323</v>
      </c>
      <c r="L91" s="145" t="s">
        <v>323</v>
      </c>
      <c r="M91" s="140" t="s">
        <v>323</v>
      </c>
      <c r="N91" s="36"/>
      <c r="O91" s="38"/>
      <c r="P91" s="36"/>
      <c r="S91" s="36"/>
      <c r="T91" s="36"/>
    </row>
    <row r="92" spans="1:22" s="33" customFormat="1" ht="11.25" x14ac:dyDescent="0.2">
      <c r="A92" s="71" t="s">
        <v>93</v>
      </c>
      <c r="B92" s="72" t="s">
        <v>94</v>
      </c>
      <c r="C92" s="122">
        <v>19</v>
      </c>
      <c r="D92" s="122">
        <v>20</v>
      </c>
      <c r="E92" s="122">
        <v>1532</v>
      </c>
      <c r="F92" s="139">
        <v>-6.52837095790116</v>
      </c>
      <c r="G92" s="144">
        <v>25492.297999999999</v>
      </c>
      <c r="H92" s="139">
        <v>4.0201022659240522</v>
      </c>
      <c r="I92" s="144">
        <v>6045.6030000000001</v>
      </c>
      <c r="J92" s="139">
        <v>29.398034887110668</v>
      </c>
      <c r="K92" s="139">
        <v>23.715410042672499</v>
      </c>
      <c r="L92" s="145">
        <v>2120.277</v>
      </c>
      <c r="M92" s="140">
        <v>-15.734589094857341</v>
      </c>
      <c r="N92" s="36"/>
      <c r="O92" s="38"/>
      <c r="P92" s="36"/>
      <c r="S92" s="36"/>
      <c r="T92" s="36"/>
    </row>
    <row r="93" spans="1:22" s="33" customFormat="1" ht="22.5" x14ac:dyDescent="0.2">
      <c r="A93" s="71" t="s">
        <v>116</v>
      </c>
      <c r="B93" s="72" t="s">
        <v>299</v>
      </c>
      <c r="C93" s="122">
        <v>7</v>
      </c>
      <c r="D93" s="122">
        <v>7</v>
      </c>
      <c r="E93" s="122">
        <v>140</v>
      </c>
      <c r="F93" s="139">
        <v>2.941176470588232</v>
      </c>
      <c r="G93" s="144">
        <v>1766.3630000000001</v>
      </c>
      <c r="H93" s="139">
        <v>6.1627875527774876</v>
      </c>
      <c r="I93" s="144" t="s">
        <v>323</v>
      </c>
      <c r="J93" s="139" t="s">
        <v>323</v>
      </c>
      <c r="K93" s="139" t="s">
        <v>323</v>
      </c>
      <c r="L93" s="145" t="s">
        <v>323</v>
      </c>
      <c r="M93" s="140" t="s">
        <v>323</v>
      </c>
      <c r="N93" s="36"/>
      <c r="O93" s="38"/>
      <c r="P93" s="36"/>
      <c r="S93" s="36"/>
      <c r="T93" s="36"/>
    </row>
    <row r="94" spans="1:22" s="33" customFormat="1" ht="22.5" x14ac:dyDescent="0.2">
      <c r="A94" s="71" t="s">
        <v>262</v>
      </c>
      <c r="B94" s="72" t="s">
        <v>263</v>
      </c>
      <c r="C94" s="122">
        <v>4</v>
      </c>
      <c r="D94" s="122">
        <v>4</v>
      </c>
      <c r="E94" s="122" t="s">
        <v>323</v>
      </c>
      <c r="F94" s="139" t="s">
        <v>323</v>
      </c>
      <c r="G94" s="144">
        <v>1114.4870000000001</v>
      </c>
      <c r="H94" s="139">
        <v>-3.3881716962616935</v>
      </c>
      <c r="I94" s="144">
        <v>67.649000000000001</v>
      </c>
      <c r="J94" s="139" t="s">
        <v>323</v>
      </c>
      <c r="K94" s="139">
        <v>6.0699676173880892</v>
      </c>
      <c r="L94" s="145">
        <v>49.210999999999999</v>
      </c>
      <c r="M94" s="140" t="s">
        <v>323</v>
      </c>
      <c r="N94" s="36"/>
      <c r="O94" s="38"/>
      <c r="P94" s="36"/>
      <c r="S94" s="36"/>
      <c r="T94" s="36"/>
    </row>
    <row r="95" spans="1:22" s="33" customFormat="1" ht="22.5" x14ac:dyDescent="0.2">
      <c r="A95" s="71" t="s">
        <v>95</v>
      </c>
      <c r="B95" s="72" t="s">
        <v>300</v>
      </c>
      <c r="C95" s="122">
        <v>21</v>
      </c>
      <c r="D95" s="122">
        <v>22</v>
      </c>
      <c r="E95" s="122">
        <v>4096</v>
      </c>
      <c r="F95" s="139">
        <v>-6.2485694666971767</v>
      </c>
      <c r="G95" s="144">
        <v>54626.142</v>
      </c>
      <c r="H95" s="139">
        <v>-5.9428806542471193</v>
      </c>
      <c r="I95" s="144" t="s">
        <v>323</v>
      </c>
      <c r="J95" s="139" t="s">
        <v>323</v>
      </c>
      <c r="K95" s="139" t="s">
        <v>323</v>
      </c>
      <c r="L95" s="145" t="s">
        <v>323</v>
      </c>
      <c r="M95" s="140" t="s">
        <v>323</v>
      </c>
      <c r="N95" s="36"/>
      <c r="O95" s="38"/>
      <c r="P95" s="36"/>
      <c r="S95" s="36"/>
      <c r="T95" s="36"/>
    </row>
    <row r="96" spans="1:22" s="29" customFormat="1" ht="45" x14ac:dyDescent="0.2">
      <c r="A96" s="69" t="s">
        <v>187</v>
      </c>
      <c r="B96" s="70" t="s">
        <v>301</v>
      </c>
      <c r="C96" s="121">
        <v>292</v>
      </c>
      <c r="D96" s="121">
        <v>300</v>
      </c>
      <c r="E96" s="121">
        <v>76291</v>
      </c>
      <c r="F96" s="138">
        <v>-0.96579476861167279</v>
      </c>
      <c r="G96" s="143">
        <v>2523524.1809999999</v>
      </c>
      <c r="H96" s="138">
        <v>-5.7455729774409718</v>
      </c>
      <c r="I96" s="143">
        <v>1406472.5209999999</v>
      </c>
      <c r="J96" s="138">
        <v>-0.40344453099895361</v>
      </c>
      <c r="K96" s="138">
        <v>55.734457850237654</v>
      </c>
      <c r="L96" s="149">
        <v>1012425.9</v>
      </c>
      <c r="M96" s="150">
        <v>0.31540957902360844</v>
      </c>
      <c r="N96" s="39"/>
      <c r="O96" s="41"/>
      <c r="P96" s="39"/>
      <c r="S96" s="39"/>
      <c r="T96" s="39"/>
    </row>
    <row r="97" spans="1:20" s="29" customFormat="1" ht="35.25" customHeight="1" x14ac:dyDescent="0.2">
      <c r="A97" s="69"/>
      <c r="B97" s="84" t="s">
        <v>188</v>
      </c>
      <c r="C97" s="122"/>
      <c r="D97" s="122"/>
      <c r="E97" s="122"/>
      <c r="F97" s="126"/>
      <c r="G97" s="122"/>
      <c r="H97" s="126"/>
      <c r="I97" s="122"/>
      <c r="J97" s="126"/>
      <c r="L97" s="39"/>
      <c r="M97" s="39"/>
      <c r="N97" s="39"/>
      <c r="O97" s="41"/>
      <c r="P97" s="39"/>
      <c r="S97" s="39"/>
      <c r="T97" s="39"/>
    </row>
    <row r="98" spans="1:20" s="33" customFormat="1" ht="13.5" customHeight="1" x14ac:dyDescent="0.2">
      <c r="A98" s="76" t="s">
        <v>96</v>
      </c>
      <c r="B98" s="77" t="s">
        <v>97</v>
      </c>
      <c r="C98" s="122">
        <v>85</v>
      </c>
      <c r="D98" s="122">
        <v>88</v>
      </c>
      <c r="E98" s="122">
        <v>14465</v>
      </c>
      <c r="F98" s="139">
        <v>-2.1113893212424841</v>
      </c>
      <c r="G98" s="144">
        <v>730614.38500000001</v>
      </c>
      <c r="H98" s="139">
        <v>-11.777368111573423</v>
      </c>
      <c r="I98" s="144">
        <v>266258.712</v>
      </c>
      <c r="J98" s="139">
        <v>-12.504587936759975</v>
      </c>
      <c r="K98" s="139">
        <v>36.443124781891612</v>
      </c>
      <c r="L98" s="145">
        <v>208024.182</v>
      </c>
      <c r="M98" s="140">
        <v>-14.127594623620354</v>
      </c>
      <c r="N98" s="36"/>
      <c r="O98" s="38"/>
      <c r="P98" s="36"/>
      <c r="S98" s="36"/>
      <c r="T98" s="36"/>
    </row>
    <row r="99" spans="1:20" s="33" customFormat="1" ht="11.25" x14ac:dyDescent="0.2">
      <c r="A99" s="69" t="s">
        <v>21</v>
      </c>
      <c r="B99" s="72" t="s">
        <v>98</v>
      </c>
      <c r="C99" s="122">
        <v>136</v>
      </c>
      <c r="D99" s="122">
        <v>141</v>
      </c>
      <c r="E99" s="122">
        <v>46763</v>
      </c>
      <c r="F99" s="139">
        <v>-0.23254821641918966</v>
      </c>
      <c r="G99" s="144">
        <v>1270695.83</v>
      </c>
      <c r="H99" s="139">
        <v>4.5965416756665576</v>
      </c>
      <c r="I99" s="144">
        <v>1000934.064</v>
      </c>
      <c r="J99" s="139">
        <v>5.2031224796490392</v>
      </c>
      <c r="K99" s="139">
        <v>78.770547629797449</v>
      </c>
      <c r="L99" s="145">
        <v>736210.44900000002</v>
      </c>
      <c r="M99" s="140">
        <v>9.090992219376929</v>
      </c>
      <c r="N99" s="36"/>
      <c r="O99" s="38"/>
      <c r="P99" s="36"/>
      <c r="S99" s="36"/>
      <c r="T99" s="36"/>
    </row>
    <row r="100" spans="1:20" s="33" customFormat="1" ht="11.25" x14ac:dyDescent="0.2">
      <c r="A100" s="69" t="s">
        <v>99</v>
      </c>
      <c r="B100" s="72" t="s">
        <v>100</v>
      </c>
      <c r="C100" s="122">
        <v>4</v>
      </c>
      <c r="D100" s="122">
        <v>5</v>
      </c>
      <c r="E100" s="122">
        <v>868</v>
      </c>
      <c r="F100" s="139">
        <v>-2.7995520716685292</v>
      </c>
      <c r="G100" s="144">
        <v>42105.413999999997</v>
      </c>
      <c r="H100" s="139">
        <v>11.302455640307812</v>
      </c>
      <c r="I100" s="144" t="s">
        <v>323</v>
      </c>
      <c r="J100" s="139" t="s">
        <v>323</v>
      </c>
      <c r="K100" s="139" t="s">
        <v>323</v>
      </c>
      <c r="L100" s="145">
        <v>5915.6570000000002</v>
      </c>
      <c r="M100" s="140">
        <v>1.7270002139211158</v>
      </c>
      <c r="N100" s="36"/>
      <c r="O100" s="38"/>
      <c r="P100" s="36"/>
      <c r="S100" s="36"/>
      <c r="T100" s="36"/>
    </row>
    <row r="101" spans="1:20" s="33" customFormat="1" ht="11.25" x14ac:dyDescent="0.2">
      <c r="A101" s="69" t="s">
        <v>101</v>
      </c>
      <c r="B101" s="72" t="s">
        <v>102</v>
      </c>
      <c r="C101" s="122">
        <v>56</v>
      </c>
      <c r="D101" s="122">
        <v>55</v>
      </c>
      <c r="E101" s="122">
        <v>9792</v>
      </c>
      <c r="F101" s="139">
        <v>-1.6867469879518069</v>
      </c>
      <c r="G101" s="144">
        <v>192444.32399999999</v>
      </c>
      <c r="H101" s="139">
        <v>8.4363720552021704</v>
      </c>
      <c r="I101" s="144">
        <v>67728.290999999997</v>
      </c>
      <c r="J101" s="139">
        <v>8.1816890627421373</v>
      </c>
      <c r="K101" s="139">
        <v>35.193706726315298</v>
      </c>
      <c r="L101" s="145">
        <v>30922.653999999999</v>
      </c>
      <c r="M101" s="140">
        <v>7.6074775767108207</v>
      </c>
      <c r="N101" s="36"/>
      <c r="O101" s="38"/>
      <c r="P101" s="36"/>
      <c r="S101" s="36"/>
      <c r="T101" s="36"/>
    </row>
    <row r="102" spans="1:20" s="33" customFormat="1" ht="11.25" x14ac:dyDescent="0.2">
      <c r="A102" s="118" t="s">
        <v>103</v>
      </c>
      <c r="B102" s="119" t="s">
        <v>104</v>
      </c>
      <c r="C102" s="133">
        <v>11</v>
      </c>
      <c r="D102" s="124">
        <v>11</v>
      </c>
      <c r="E102" s="124">
        <v>4403</v>
      </c>
      <c r="F102" s="141">
        <v>-2.8678579307301959</v>
      </c>
      <c r="G102" s="146">
        <v>287664.228</v>
      </c>
      <c r="H102" s="141">
        <v>-31.353018982126613</v>
      </c>
      <c r="I102" s="146" t="s">
        <v>323</v>
      </c>
      <c r="J102" s="141" t="s">
        <v>323</v>
      </c>
      <c r="K102" s="141" t="s">
        <v>323</v>
      </c>
      <c r="L102" s="151">
        <v>31352.957999999999</v>
      </c>
      <c r="M102" s="152">
        <v>-45.552500029782671</v>
      </c>
      <c r="N102" s="36"/>
      <c r="O102" s="38"/>
      <c r="P102" s="36"/>
      <c r="S102" s="36"/>
      <c r="T102" s="36"/>
    </row>
    <row r="103" spans="1:20" s="2" customFormat="1" ht="11.25" x14ac:dyDescent="0.2">
      <c r="A103" s="4"/>
      <c r="B103" s="33"/>
      <c r="L103" s="20"/>
      <c r="M103" s="20"/>
      <c r="N103" s="20"/>
      <c r="O103" s="3"/>
      <c r="P103" s="20"/>
      <c r="S103" s="20"/>
      <c r="T103" s="20"/>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2">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327</v>
      </c>
      <c r="B1" s="182"/>
      <c r="C1" s="182"/>
      <c r="D1" s="182"/>
      <c r="E1" s="182"/>
      <c r="F1" s="182"/>
      <c r="G1" s="182"/>
      <c r="H1" s="182"/>
      <c r="I1" s="182"/>
    </row>
    <row r="3" spans="1:23" ht="12.75" customHeight="1" x14ac:dyDescent="0.2">
      <c r="A3" s="194" t="s">
        <v>303</v>
      </c>
      <c r="B3" s="197" t="s">
        <v>180</v>
      </c>
      <c r="C3" s="200" t="s">
        <v>304</v>
      </c>
      <c r="D3" s="200" t="s">
        <v>305</v>
      </c>
      <c r="E3" s="200"/>
      <c r="F3" s="200"/>
      <c r="G3" s="200"/>
      <c r="H3" s="200"/>
      <c r="I3" s="201"/>
    </row>
    <row r="4" spans="1:23" ht="49.5" customHeight="1" x14ac:dyDescent="0.2">
      <c r="A4" s="216"/>
      <c r="B4" s="198"/>
      <c r="C4" s="183"/>
      <c r="D4" s="128" t="s">
        <v>106</v>
      </c>
      <c r="E4" s="128" t="s">
        <v>306</v>
      </c>
      <c r="F4" s="128" t="s">
        <v>181</v>
      </c>
      <c r="G4" s="128" t="s">
        <v>306</v>
      </c>
      <c r="H4" s="128" t="s">
        <v>182</v>
      </c>
      <c r="I4" s="82" t="s">
        <v>306</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324</v>
      </c>
      <c r="F7" s="143">
        <v>0</v>
      </c>
      <c r="G7" s="138" t="s">
        <v>324</v>
      </c>
      <c r="H7" s="143">
        <v>0</v>
      </c>
      <c r="I7" s="138" t="s">
        <v>324</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324</v>
      </c>
      <c r="F8" s="143">
        <v>0</v>
      </c>
      <c r="G8" s="138" t="s">
        <v>324</v>
      </c>
      <c r="H8" s="143">
        <v>0</v>
      </c>
      <c r="I8" s="138" t="s">
        <v>324</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323</v>
      </c>
      <c r="E9" s="138" t="s">
        <v>323</v>
      </c>
      <c r="F9" s="143" t="s">
        <v>323</v>
      </c>
      <c r="G9" s="138" t="s">
        <v>323</v>
      </c>
      <c r="H9" s="143" t="s">
        <v>323</v>
      </c>
      <c r="I9" s="138" t="s">
        <v>323</v>
      </c>
      <c r="J9" s="125"/>
      <c r="K9" s="28"/>
      <c r="L9" s="28"/>
      <c r="M9" s="28"/>
      <c r="N9" s="28"/>
      <c r="O9" s="28"/>
      <c r="P9" s="28"/>
      <c r="Q9" s="28"/>
      <c r="R9" s="28"/>
      <c r="S9" s="28"/>
      <c r="T9" s="28"/>
      <c r="U9" s="28"/>
      <c r="V9" s="28"/>
      <c r="W9" s="28"/>
    </row>
    <row r="10" spans="1:23" s="29" customFormat="1" x14ac:dyDescent="0.2">
      <c r="A10" s="69" t="s">
        <v>45</v>
      </c>
      <c r="B10" s="70" t="s">
        <v>46</v>
      </c>
      <c r="C10" s="121">
        <v>31</v>
      </c>
      <c r="D10" s="143">
        <v>123353.814</v>
      </c>
      <c r="E10" s="138">
        <v>5.0288417225723094</v>
      </c>
      <c r="F10" s="143">
        <v>46115.173000000003</v>
      </c>
      <c r="G10" s="138">
        <v>10.195579872701714</v>
      </c>
      <c r="H10" s="143">
        <v>23039.107</v>
      </c>
      <c r="I10" s="138">
        <v>-2.3914140770085197</v>
      </c>
      <c r="J10" s="125"/>
      <c r="K10" s="28"/>
      <c r="L10" s="28"/>
      <c r="M10" s="28"/>
      <c r="N10" s="28"/>
      <c r="O10" s="28"/>
      <c r="P10" s="28"/>
      <c r="Q10" s="28"/>
      <c r="R10" s="28"/>
      <c r="S10" s="28"/>
      <c r="T10" s="28"/>
      <c r="U10" s="28"/>
      <c r="V10" s="28"/>
      <c r="W10" s="28"/>
    </row>
    <row r="11" spans="1:23" s="35" customFormat="1" ht="67.5" x14ac:dyDescent="0.2">
      <c r="A11" s="71" t="s">
        <v>47</v>
      </c>
      <c r="B11" s="72" t="s">
        <v>274</v>
      </c>
      <c r="C11" s="122">
        <v>13</v>
      </c>
      <c r="D11" s="144">
        <v>43507.88</v>
      </c>
      <c r="E11" s="139">
        <v>1.1446830233639673</v>
      </c>
      <c r="F11" s="144">
        <v>22536.346000000001</v>
      </c>
      <c r="G11" s="139">
        <v>7.2795553469702128</v>
      </c>
      <c r="H11" s="144">
        <v>9837.6010000000006</v>
      </c>
      <c r="I11" s="139">
        <v>-10.768197431783165</v>
      </c>
      <c r="J11" s="126"/>
      <c r="K11" s="34"/>
      <c r="L11" s="34"/>
      <c r="M11" s="34"/>
      <c r="N11" s="34"/>
      <c r="O11" s="34"/>
      <c r="P11" s="34"/>
      <c r="Q11" s="34"/>
      <c r="R11" s="34"/>
      <c r="S11" s="34"/>
      <c r="T11" s="34"/>
      <c r="U11" s="34"/>
      <c r="V11" s="34"/>
      <c r="W11" s="34"/>
    </row>
    <row r="12" spans="1:23" s="33" customFormat="1" ht="22.5" x14ac:dyDescent="0.2">
      <c r="A12" s="71" t="s">
        <v>113</v>
      </c>
      <c r="B12" s="72" t="s">
        <v>275</v>
      </c>
      <c r="C12" s="122">
        <v>7</v>
      </c>
      <c r="D12" s="144">
        <v>8616.9470000000001</v>
      </c>
      <c r="E12" s="139">
        <v>5.8186752628751179</v>
      </c>
      <c r="F12" s="144">
        <v>6418.2169999999996</v>
      </c>
      <c r="G12" s="139">
        <v>7.3732371969941113</v>
      </c>
      <c r="H12" s="144">
        <v>2372.6460000000002</v>
      </c>
      <c r="I12" s="139">
        <v>-17.159628199676121</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29667.366000000002</v>
      </c>
      <c r="E13" s="139">
        <v>9.5517885317268991</v>
      </c>
      <c r="F13" s="144">
        <v>14371.296</v>
      </c>
      <c r="G13" s="139">
        <v>21.782738510364496</v>
      </c>
      <c r="H13" s="144" t="s">
        <v>323</v>
      </c>
      <c r="I13" s="139" t="s">
        <v>323</v>
      </c>
      <c r="J13" s="126"/>
      <c r="K13" s="32"/>
      <c r="L13" s="32"/>
      <c r="M13" s="32"/>
      <c r="N13" s="32"/>
      <c r="O13" s="32"/>
      <c r="P13" s="32"/>
      <c r="Q13" s="32"/>
      <c r="R13" s="32"/>
      <c r="S13" s="32"/>
      <c r="T13" s="32"/>
      <c r="U13" s="32"/>
      <c r="V13" s="32"/>
      <c r="W13" s="32"/>
    </row>
    <row r="14" spans="1:23" s="35" customFormat="1" ht="22.5" x14ac:dyDescent="0.2">
      <c r="A14" s="71" t="s">
        <v>207</v>
      </c>
      <c r="B14" s="72" t="s">
        <v>276</v>
      </c>
      <c r="C14" s="122">
        <v>4</v>
      </c>
      <c r="D14" s="144" t="s">
        <v>323</v>
      </c>
      <c r="E14" s="139" t="s">
        <v>323</v>
      </c>
      <c r="F14" s="144">
        <v>155.00800000000001</v>
      </c>
      <c r="G14" s="139" t="s">
        <v>323</v>
      </c>
      <c r="H14" s="144" t="s">
        <v>323</v>
      </c>
      <c r="I14" s="139" t="s">
        <v>323</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34988.497000000003</v>
      </c>
      <c r="E15" s="139">
        <v>10.24375124399775</v>
      </c>
      <c r="F15" s="144">
        <v>18430.128000000001</v>
      </c>
      <c r="G15" s="139">
        <v>8.2437846885737116</v>
      </c>
      <c r="H15" s="144">
        <v>10216.672</v>
      </c>
      <c r="I15" s="139">
        <v>1.3056021208523418</v>
      </c>
      <c r="J15" s="126"/>
      <c r="K15" s="32"/>
      <c r="L15" s="32"/>
      <c r="M15" s="32"/>
      <c r="N15" s="32"/>
      <c r="O15" s="32"/>
      <c r="P15" s="32"/>
      <c r="Q15" s="32"/>
      <c r="R15" s="32"/>
      <c r="S15" s="32"/>
      <c r="T15" s="32"/>
      <c r="U15" s="32"/>
      <c r="V15" s="32"/>
      <c r="W15" s="32"/>
    </row>
    <row r="16" spans="1:23" s="33" customFormat="1" ht="22.5" x14ac:dyDescent="0.2">
      <c r="A16" s="71" t="s">
        <v>50</v>
      </c>
      <c r="B16" s="72" t="s">
        <v>277</v>
      </c>
      <c r="C16" s="122">
        <v>8</v>
      </c>
      <c r="D16" s="144">
        <v>19305.57</v>
      </c>
      <c r="E16" s="139">
        <v>4.2616508347193616</v>
      </c>
      <c r="F16" s="144">
        <v>8173.8990000000003</v>
      </c>
      <c r="G16" s="139">
        <v>-3.4966885165425339</v>
      </c>
      <c r="H16" s="144">
        <v>4568.8860000000004</v>
      </c>
      <c r="I16" s="139">
        <v>-8.5389040649455978</v>
      </c>
      <c r="J16" s="126"/>
      <c r="K16" s="32"/>
      <c r="L16" s="32"/>
      <c r="M16" s="32"/>
      <c r="N16" s="32"/>
      <c r="O16" s="32"/>
      <c r="P16" s="32"/>
      <c r="Q16" s="32"/>
      <c r="R16" s="32"/>
      <c r="S16" s="32"/>
      <c r="T16" s="32"/>
      <c r="U16" s="32"/>
      <c r="V16" s="32"/>
      <c r="W16" s="32"/>
    </row>
    <row r="17" spans="1:23" s="31" customFormat="1" ht="22.5" x14ac:dyDescent="0.2">
      <c r="A17" s="69" t="s">
        <v>51</v>
      </c>
      <c r="B17" s="70" t="s">
        <v>278</v>
      </c>
      <c r="C17" s="121">
        <v>6</v>
      </c>
      <c r="D17" s="143">
        <v>32772.684999999998</v>
      </c>
      <c r="E17" s="138">
        <v>23.103471616625953</v>
      </c>
      <c r="F17" s="143">
        <v>4104.9489999999996</v>
      </c>
      <c r="G17" s="138">
        <v>13.425364215994406</v>
      </c>
      <c r="H17" s="143" t="s">
        <v>323</v>
      </c>
      <c r="I17" s="138" t="s">
        <v>323</v>
      </c>
      <c r="J17" s="125"/>
      <c r="K17" s="30"/>
      <c r="L17" s="30"/>
      <c r="M17" s="30"/>
      <c r="N17" s="30"/>
      <c r="O17" s="30"/>
      <c r="P17" s="30"/>
      <c r="Q17" s="30"/>
      <c r="R17" s="30"/>
      <c r="S17" s="30"/>
      <c r="T17" s="30"/>
      <c r="U17" s="30"/>
      <c r="V17" s="30"/>
      <c r="W17" s="30"/>
    </row>
    <row r="18" spans="1:23" s="33" customFormat="1" ht="33.75" customHeight="1" x14ac:dyDescent="0.2">
      <c r="A18" s="71" t="s">
        <v>52</v>
      </c>
      <c r="B18" s="72" t="s">
        <v>279</v>
      </c>
      <c r="C18" s="122">
        <v>4</v>
      </c>
      <c r="D18" s="144" t="s">
        <v>323</v>
      </c>
      <c r="E18" s="139" t="s">
        <v>323</v>
      </c>
      <c r="F18" s="144" t="s">
        <v>323</v>
      </c>
      <c r="G18" s="139" t="s">
        <v>323</v>
      </c>
      <c r="H18" s="144" t="s">
        <v>323</v>
      </c>
      <c r="I18" s="139" t="s">
        <v>323</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3">
        <v>528944.26100000006</v>
      </c>
      <c r="E19" s="138">
        <v>-14.147241592359663</v>
      </c>
      <c r="F19" s="143">
        <v>200930.9</v>
      </c>
      <c r="G19" s="138">
        <v>-8.8535089751719482</v>
      </c>
      <c r="H19" s="143" t="s">
        <v>323</v>
      </c>
      <c r="I19" s="138" t="s">
        <v>323</v>
      </c>
      <c r="J19" s="125"/>
      <c r="K19" s="30"/>
      <c r="L19" s="30"/>
      <c r="M19" s="30"/>
      <c r="N19" s="30"/>
      <c r="O19" s="30"/>
      <c r="P19" s="30"/>
      <c r="Q19" s="30"/>
      <c r="R19" s="30"/>
      <c r="S19" s="30"/>
      <c r="T19" s="30"/>
      <c r="U19" s="30"/>
      <c r="V19" s="30"/>
      <c r="W19" s="30"/>
    </row>
    <row r="20" spans="1:23" s="35" customFormat="1" ht="22.5" x14ac:dyDescent="0.2">
      <c r="A20" s="71" t="s">
        <v>174</v>
      </c>
      <c r="B20" s="72" t="s">
        <v>281</v>
      </c>
      <c r="C20" s="122">
        <v>5</v>
      </c>
      <c r="D20" s="144">
        <v>481535.826</v>
      </c>
      <c r="E20" s="139">
        <v>-16.351734953083323</v>
      </c>
      <c r="F20" s="144" t="s">
        <v>323</v>
      </c>
      <c r="G20" s="139" t="s">
        <v>323</v>
      </c>
      <c r="H20" s="144" t="s">
        <v>323</v>
      </c>
      <c r="I20" s="139" t="s">
        <v>323</v>
      </c>
      <c r="J20" s="126"/>
      <c r="K20" s="34"/>
      <c r="L20" s="34"/>
      <c r="M20" s="34"/>
      <c r="N20" s="34"/>
      <c r="O20" s="34"/>
      <c r="P20" s="34"/>
      <c r="Q20" s="34"/>
      <c r="R20" s="34"/>
      <c r="S20" s="34"/>
      <c r="T20" s="34"/>
      <c r="U20" s="34"/>
      <c r="V20" s="34"/>
      <c r="W20" s="34"/>
    </row>
    <row r="21" spans="1:23" s="29" customFormat="1" x14ac:dyDescent="0.2">
      <c r="A21" s="69" t="s">
        <v>65</v>
      </c>
      <c r="B21" s="70" t="s">
        <v>66</v>
      </c>
      <c r="C21" s="121">
        <v>8</v>
      </c>
      <c r="D21" s="143">
        <v>12274.800999999999</v>
      </c>
      <c r="E21" s="138">
        <v>-4.3997989676257134</v>
      </c>
      <c r="F21" s="143">
        <v>675.76099999999997</v>
      </c>
      <c r="G21" s="138">
        <v>-16.457509924179391</v>
      </c>
      <c r="H21" s="143" t="s">
        <v>323</v>
      </c>
      <c r="I21" s="138" t="s">
        <v>323</v>
      </c>
      <c r="J21" s="125"/>
      <c r="K21" s="28"/>
      <c r="L21" s="28"/>
      <c r="M21" s="28"/>
      <c r="N21" s="28"/>
      <c r="O21" s="28"/>
      <c r="P21" s="28"/>
      <c r="Q21" s="28"/>
      <c r="R21" s="28"/>
      <c r="S21" s="28"/>
      <c r="T21" s="28"/>
      <c r="U21" s="28"/>
      <c r="V21" s="28"/>
      <c r="W21" s="28"/>
    </row>
    <row r="22" spans="1:23" s="35" customFormat="1" ht="22.5" x14ac:dyDescent="0.2">
      <c r="A22" s="71" t="s">
        <v>247</v>
      </c>
      <c r="B22" s="72" t="s">
        <v>282</v>
      </c>
      <c r="C22" s="122">
        <v>3</v>
      </c>
      <c r="D22" s="144">
        <v>3142.3969999999999</v>
      </c>
      <c r="E22" s="139">
        <v>11.105072956969721</v>
      </c>
      <c r="F22" s="144" t="s">
        <v>323</v>
      </c>
      <c r="G22" s="139" t="s">
        <v>323</v>
      </c>
      <c r="H22" s="144">
        <v>28.388000000000002</v>
      </c>
      <c r="I22" s="139" t="s">
        <v>323</v>
      </c>
      <c r="J22" s="126"/>
      <c r="K22" s="34"/>
      <c r="L22" s="34"/>
      <c r="M22" s="34"/>
      <c r="N22" s="34"/>
      <c r="O22" s="34"/>
      <c r="P22" s="34"/>
      <c r="Q22" s="34"/>
      <c r="R22" s="34"/>
      <c r="S22" s="34"/>
      <c r="T22" s="34"/>
      <c r="U22" s="34"/>
      <c r="V22" s="34"/>
      <c r="W22" s="34"/>
    </row>
    <row r="23" spans="1:23" s="33" customFormat="1" x14ac:dyDescent="0.2">
      <c r="A23" s="71" t="s">
        <v>248</v>
      </c>
      <c r="B23" s="72" t="s">
        <v>249</v>
      </c>
      <c r="C23" s="122">
        <v>3</v>
      </c>
      <c r="D23" s="144">
        <v>3142.3969999999999</v>
      </c>
      <c r="E23" s="139">
        <v>11.105072956969721</v>
      </c>
      <c r="F23" s="144" t="s">
        <v>323</v>
      </c>
      <c r="G23" s="139" t="s">
        <v>323</v>
      </c>
      <c r="H23" s="144">
        <v>28.388000000000002</v>
      </c>
      <c r="I23" s="139" t="s">
        <v>323</v>
      </c>
      <c r="J23" s="126"/>
      <c r="K23" s="32"/>
      <c r="L23" s="32"/>
      <c r="M23" s="32"/>
      <c r="N23" s="32"/>
      <c r="O23" s="32"/>
      <c r="P23" s="32"/>
      <c r="Q23" s="32"/>
      <c r="R23" s="32"/>
      <c r="S23" s="32"/>
      <c r="T23" s="32"/>
      <c r="U23" s="32"/>
      <c r="V23" s="32"/>
      <c r="W23" s="32"/>
    </row>
    <row r="24" spans="1:23" s="29" customFormat="1" ht="33.75" customHeight="1" x14ac:dyDescent="0.2">
      <c r="A24" s="69" t="s">
        <v>67</v>
      </c>
      <c r="B24" s="70" t="s">
        <v>283</v>
      </c>
      <c r="C24" s="121">
        <v>19</v>
      </c>
      <c r="D24" s="143">
        <v>96728.236999999994</v>
      </c>
      <c r="E24" s="138">
        <v>4.0165139468223714</v>
      </c>
      <c r="F24" s="143">
        <v>58387.993000000002</v>
      </c>
      <c r="G24" s="138">
        <v>-0.51884129550150249</v>
      </c>
      <c r="H24" s="143">
        <v>19893.244999999999</v>
      </c>
      <c r="I24" s="138">
        <v>1.0983003568965302</v>
      </c>
      <c r="J24" s="125"/>
      <c r="K24" s="28"/>
      <c r="L24" s="28"/>
      <c r="M24" s="28"/>
      <c r="N24" s="28"/>
      <c r="O24" s="28"/>
      <c r="P24" s="28"/>
      <c r="Q24" s="28"/>
      <c r="R24" s="28"/>
      <c r="S24" s="28"/>
      <c r="T24" s="28"/>
      <c r="U24" s="28"/>
      <c r="V24" s="28"/>
      <c r="W24" s="28"/>
    </row>
    <row r="25" spans="1:23" s="35" customFormat="1" ht="22.5" x14ac:dyDescent="0.2">
      <c r="A25" s="71" t="s">
        <v>208</v>
      </c>
      <c r="B25" s="72" t="s">
        <v>284</v>
      </c>
      <c r="C25" s="122">
        <v>3</v>
      </c>
      <c r="D25" s="144">
        <v>1524.4970000000001</v>
      </c>
      <c r="E25" s="139">
        <v>-31.2775149684133</v>
      </c>
      <c r="F25" s="144" t="s">
        <v>323</v>
      </c>
      <c r="G25" s="139" t="s">
        <v>323</v>
      </c>
      <c r="H25" s="144" t="s">
        <v>323</v>
      </c>
      <c r="I25" s="139" t="s">
        <v>323</v>
      </c>
      <c r="J25" s="126"/>
      <c r="K25" s="34"/>
      <c r="L25" s="34"/>
      <c r="M25" s="34"/>
      <c r="N25" s="34"/>
      <c r="O25" s="34"/>
      <c r="P25" s="34"/>
      <c r="Q25" s="34"/>
      <c r="R25" s="34"/>
      <c r="S25" s="34"/>
      <c r="T25" s="34"/>
      <c r="U25" s="34"/>
      <c r="V25" s="34"/>
      <c r="W25" s="34"/>
    </row>
    <row r="26" spans="1:23" s="35" customFormat="1" ht="33.75" customHeight="1" x14ac:dyDescent="0.2">
      <c r="A26" s="71" t="s">
        <v>68</v>
      </c>
      <c r="B26" s="72" t="s">
        <v>285</v>
      </c>
      <c r="C26" s="122">
        <v>10</v>
      </c>
      <c r="D26" s="144">
        <v>11082.673000000001</v>
      </c>
      <c r="E26" s="139">
        <v>21.216300316420742</v>
      </c>
      <c r="F26" s="144">
        <v>5344.1239999999998</v>
      </c>
      <c r="G26" s="139">
        <v>30.36388340704346</v>
      </c>
      <c r="H26" s="144">
        <v>984.99699999999996</v>
      </c>
      <c r="I26" s="139">
        <v>-35.509158382132654</v>
      </c>
      <c r="J26" s="126"/>
      <c r="K26" s="34"/>
      <c r="L26" s="34"/>
      <c r="M26" s="34"/>
      <c r="N26" s="34"/>
      <c r="O26" s="34"/>
      <c r="P26" s="34"/>
      <c r="Q26" s="34"/>
      <c r="R26" s="34"/>
      <c r="S26" s="34"/>
      <c r="T26" s="34"/>
      <c r="U26" s="34"/>
      <c r="V26" s="34"/>
      <c r="W26" s="34"/>
    </row>
    <row r="27" spans="1:23" s="33" customFormat="1" ht="22.5" customHeight="1" x14ac:dyDescent="0.2">
      <c r="A27" s="71" t="s">
        <v>69</v>
      </c>
      <c r="B27" s="72" t="s">
        <v>286</v>
      </c>
      <c r="C27" s="122">
        <v>10</v>
      </c>
      <c r="D27" s="144">
        <v>11082.673000000001</v>
      </c>
      <c r="E27" s="139">
        <v>21.216300316420742</v>
      </c>
      <c r="F27" s="144">
        <v>5344.1239999999998</v>
      </c>
      <c r="G27" s="139">
        <v>30.36388340704346</v>
      </c>
      <c r="H27" s="144">
        <v>984.99699999999996</v>
      </c>
      <c r="I27" s="139">
        <v>-35.509158382132654</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3">
        <v>13478.105</v>
      </c>
      <c r="E28" s="138">
        <v>4.857310990295602</v>
      </c>
      <c r="F28" s="143">
        <v>7181.6109999999999</v>
      </c>
      <c r="G28" s="138">
        <v>3.7882149049799239</v>
      </c>
      <c r="H28" s="143">
        <v>2274.2179999999998</v>
      </c>
      <c r="I28" s="138">
        <v>-36.10462104176009</v>
      </c>
      <c r="J28" s="125"/>
      <c r="K28" s="28"/>
      <c r="L28" s="28"/>
      <c r="M28" s="28"/>
      <c r="N28" s="28"/>
      <c r="O28" s="28"/>
      <c r="P28" s="28"/>
      <c r="Q28" s="28"/>
      <c r="R28" s="28"/>
      <c r="S28" s="28"/>
      <c r="T28" s="28"/>
      <c r="U28" s="28"/>
      <c r="V28" s="28"/>
      <c r="W28" s="28"/>
    </row>
    <row r="29" spans="1:23" s="35" customFormat="1" ht="33.75" x14ac:dyDescent="0.2">
      <c r="A29" s="71" t="s">
        <v>72</v>
      </c>
      <c r="B29" s="72" t="s">
        <v>287</v>
      </c>
      <c r="C29" s="122">
        <v>5</v>
      </c>
      <c r="D29" s="144">
        <v>9110.6589999999997</v>
      </c>
      <c r="E29" s="139">
        <v>16.350270459692084</v>
      </c>
      <c r="F29" s="144">
        <v>6010.7560000000003</v>
      </c>
      <c r="G29" s="139">
        <v>12.367760154730206</v>
      </c>
      <c r="H29" s="144" t="s">
        <v>323</v>
      </c>
      <c r="I29" s="139" t="s">
        <v>323</v>
      </c>
      <c r="J29" s="126"/>
      <c r="K29" s="34"/>
      <c r="L29" s="34"/>
      <c r="M29" s="34"/>
      <c r="N29" s="34"/>
      <c r="O29" s="34"/>
      <c r="P29" s="34"/>
      <c r="Q29" s="34"/>
      <c r="R29" s="34"/>
      <c r="S29" s="34"/>
      <c r="T29" s="34"/>
      <c r="U29" s="34"/>
      <c r="V29" s="34"/>
      <c r="W29" s="34"/>
    </row>
    <row r="30" spans="1:23" s="29" customFormat="1" x14ac:dyDescent="0.2">
      <c r="A30" s="69" t="s">
        <v>73</v>
      </c>
      <c r="B30" s="70" t="s">
        <v>74</v>
      </c>
      <c r="C30" s="121">
        <v>38</v>
      </c>
      <c r="D30" s="143">
        <v>167540.13800000001</v>
      </c>
      <c r="E30" s="138">
        <v>7.9650996562029093</v>
      </c>
      <c r="F30" s="143">
        <v>123173.621</v>
      </c>
      <c r="G30" s="138">
        <v>12.443701065674233</v>
      </c>
      <c r="H30" s="143">
        <v>38901.177000000003</v>
      </c>
      <c r="I30" s="138">
        <v>-27.666294063281924</v>
      </c>
      <c r="J30" s="125"/>
      <c r="K30" s="28"/>
      <c r="L30" s="28"/>
      <c r="M30" s="28"/>
      <c r="N30" s="28"/>
      <c r="O30" s="28"/>
      <c r="P30" s="28"/>
      <c r="Q30" s="28"/>
      <c r="R30" s="28"/>
      <c r="S30" s="28"/>
      <c r="T30" s="28"/>
      <c r="U30" s="28"/>
      <c r="V30" s="28"/>
      <c r="W30" s="28"/>
    </row>
    <row r="31" spans="1:23" s="33" customFormat="1" ht="22.5" x14ac:dyDescent="0.2">
      <c r="A31" s="71" t="s">
        <v>75</v>
      </c>
      <c r="B31" s="72" t="s">
        <v>288</v>
      </c>
      <c r="C31" s="122">
        <v>10</v>
      </c>
      <c r="D31" s="144">
        <v>21416.386999999999</v>
      </c>
      <c r="E31" s="139">
        <v>-43.079218815199518</v>
      </c>
      <c r="F31" s="144">
        <v>15855.223</v>
      </c>
      <c r="G31" s="139">
        <v>-46.03025333631652</v>
      </c>
      <c r="H31" s="144">
        <v>4743.8739999999998</v>
      </c>
      <c r="I31" s="139">
        <v>-68.304250396658389</v>
      </c>
      <c r="J31" s="126"/>
      <c r="K31" s="32"/>
      <c r="L31" s="32"/>
      <c r="M31" s="32"/>
      <c r="N31" s="32"/>
      <c r="O31" s="32"/>
      <c r="P31" s="32"/>
      <c r="Q31" s="32"/>
      <c r="R31" s="32"/>
      <c r="S31" s="32"/>
      <c r="T31" s="32"/>
      <c r="U31" s="32"/>
      <c r="V31" s="32"/>
      <c r="W31" s="32"/>
    </row>
    <row r="32" spans="1:23" s="35" customFormat="1" x14ac:dyDescent="0.2">
      <c r="A32" s="71" t="s">
        <v>114</v>
      </c>
      <c r="B32" s="72" t="s">
        <v>115</v>
      </c>
      <c r="C32" s="122">
        <v>4</v>
      </c>
      <c r="D32" s="144">
        <v>3412.0070000000001</v>
      </c>
      <c r="E32" s="139">
        <v>-33.901312071761481</v>
      </c>
      <c r="F32" s="144">
        <v>2519.6779999999999</v>
      </c>
      <c r="G32" s="139">
        <v>-40.048191234544085</v>
      </c>
      <c r="H32" s="144">
        <v>1648.3630000000001</v>
      </c>
      <c r="I32" s="139" t="s">
        <v>323</v>
      </c>
      <c r="J32" s="126"/>
      <c r="K32" s="34"/>
      <c r="L32" s="34"/>
      <c r="M32" s="34"/>
      <c r="N32" s="34"/>
      <c r="O32" s="34"/>
      <c r="P32" s="34"/>
      <c r="Q32" s="34"/>
      <c r="R32" s="34"/>
      <c r="S32" s="34"/>
      <c r="T32" s="34"/>
      <c r="U32" s="34"/>
      <c r="V32" s="34"/>
      <c r="W32" s="34"/>
    </row>
    <row r="33" spans="1:23" s="33" customFormat="1" ht="22.5" x14ac:dyDescent="0.2">
      <c r="A33" s="71" t="s">
        <v>76</v>
      </c>
      <c r="B33" s="72" t="s">
        <v>290</v>
      </c>
      <c r="C33" s="122">
        <v>11</v>
      </c>
      <c r="D33" s="144">
        <v>75113.433999999994</v>
      </c>
      <c r="E33" s="139">
        <v>5.6373729992277077</v>
      </c>
      <c r="F33" s="144" t="s">
        <v>323</v>
      </c>
      <c r="G33" s="139" t="s">
        <v>323</v>
      </c>
      <c r="H33" s="144">
        <v>25080.496999999999</v>
      </c>
      <c r="I33" s="139">
        <v>-18.989889182431682</v>
      </c>
      <c r="J33" s="126"/>
      <c r="K33" s="32"/>
      <c r="L33" s="32"/>
      <c r="M33" s="32"/>
      <c r="N33" s="32"/>
      <c r="O33" s="32"/>
      <c r="P33" s="32"/>
      <c r="Q33" s="32"/>
      <c r="R33" s="32"/>
      <c r="S33" s="32"/>
      <c r="T33" s="32"/>
      <c r="U33" s="32"/>
      <c r="V33" s="32"/>
      <c r="W33" s="32"/>
    </row>
    <row r="34" spans="1:23" s="35" customFormat="1" x14ac:dyDescent="0.2">
      <c r="A34" s="71" t="s">
        <v>77</v>
      </c>
      <c r="B34" s="72" t="s">
        <v>78</v>
      </c>
      <c r="C34" s="122">
        <v>4</v>
      </c>
      <c r="D34" s="144" t="s">
        <v>323</v>
      </c>
      <c r="E34" s="139" t="s">
        <v>323</v>
      </c>
      <c r="F34" s="144" t="s">
        <v>323</v>
      </c>
      <c r="G34" s="139" t="s">
        <v>323</v>
      </c>
      <c r="H34" s="144" t="s">
        <v>323</v>
      </c>
      <c r="I34" s="139" t="s">
        <v>323</v>
      </c>
      <c r="J34" s="126"/>
      <c r="K34" s="34"/>
      <c r="L34" s="34"/>
      <c r="M34" s="34"/>
      <c r="N34" s="34"/>
      <c r="O34" s="34"/>
      <c r="P34" s="34"/>
      <c r="Q34" s="34"/>
      <c r="R34" s="34"/>
      <c r="S34" s="34"/>
      <c r="T34" s="34"/>
      <c r="U34" s="34"/>
      <c r="V34" s="34"/>
      <c r="W34" s="34"/>
    </row>
    <row r="35" spans="1:23" s="33" customFormat="1" ht="22.5" customHeight="1" x14ac:dyDescent="0.2">
      <c r="A35" s="71" t="s">
        <v>79</v>
      </c>
      <c r="B35" s="72" t="s">
        <v>185</v>
      </c>
      <c r="C35" s="122">
        <v>4</v>
      </c>
      <c r="D35" s="144">
        <v>3493.4960000000001</v>
      </c>
      <c r="E35" s="139">
        <v>16.423205752549336</v>
      </c>
      <c r="F35" s="144" t="s">
        <v>323</v>
      </c>
      <c r="G35" s="139" t="s">
        <v>323</v>
      </c>
      <c r="H35" s="144" t="s">
        <v>323</v>
      </c>
      <c r="I35" s="139" t="s">
        <v>323</v>
      </c>
      <c r="J35" s="126"/>
      <c r="K35" s="32"/>
      <c r="L35" s="32"/>
      <c r="M35" s="32"/>
      <c r="N35" s="32"/>
      <c r="O35" s="32"/>
      <c r="P35" s="32"/>
      <c r="Q35" s="32"/>
      <c r="R35" s="32"/>
      <c r="S35" s="32"/>
      <c r="T35" s="32"/>
      <c r="U35" s="32"/>
      <c r="V35" s="32"/>
      <c r="W35" s="32"/>
    </row>
    <row r="36" spans="1:23" s="33" customFormat="1" x14ac:dyDescent="0.2">
      <c r="A36" s="71" t="s">
        <v>80</v>
      </c>
      <c r="B36" s="72" t="s">
        <v>81</v>
      </c>
      <c r="C36" s="122">
        <v>3</v>
      </c>
      <c r="D36" s="144">
        <v>11316.057000000001</v>
      </c>
      <c r="E36" s="139">
        <v>100.86549588020125</v>
      </c>
      <c r="F36" s="144" t="s">
        <v>323</v>
      </c>
      <c r="G36" s="139" t="s">
        <v>323</v>
      </c>
      <c r="H36" s="144">
        <v>849.92</v>
      </c>
      <c r="I36" s="139">
        <v>-23.363729237505524</v>
      </c>
      <c r="J36" s="126"/>
      <c r="K36" s="32"/>
      <c r="L36" s="32"/>
      <c r="M36" s="32"/>
      <c r="N36" s="32"/>
      <c r="O36" s="32"/>
      <c r="P36" s="32"/>
      <c r="Q36" s="32"/>
      <c r="R36" s="32"/>
      <c r="S36" s="32"/>
      <c r="T36" s="32"/>
      <c r="U36" s="32"/>
      <c r="V36" s="32"/>
      <c r="W36" s="32"/>
    </row>
    <row r="37" spans="1:23" s="33" customFormat="1" ht="22.5" x14ac:dyDescent="0.2">
      <c r="A37" s="71" t="s">
        <v>253</v>
      </c>
      <c r="B37" s="72" t="s">
        <v>291</v>
      </c>
      <c r="C37" s="122">
        <v>3</v>
      </c>
      <c r="D37" s="144">
        <v>11316.057000000001</v>
      </c>
      <c r="E37" s="139" t="s">
        <v>323</v>
      </c>
      <c r="F37" s="144" t="s">
        <v>323</v>
      </c>
      <c r="G37" s="139" t="s">
        <v>323</v>
      </c>
      <c r="H37" s="144">
        <v>849.92</v>
      </c>
      <c r="I37" s="139" t="s">
        <v>323</v>
      </c>
      <c r="J37" s="126"/>
      <c r="K37" s="32"/>
      <c r="L37" s="32"/>
      <c r="M37" s="32"/>
      <c r="N37" s="32"/>
      <c r="O37" s="32"/>
      <c r="P37" s="32"/>
      <c r="Q37" s="32"/>
      <c r="R37" s="32"/>
      <c r="S37" s="32"/>
      <c r="T37" s="32"/>
      <c r="U37" s="32"/>
      <c r="V37" s="32"/>
      <c r="W37" s="32"/>
    </row>
    <row r="38" spans="1:23" s="33" customFormat="1" ht="22.5" x14ac:dyDescent="0.2">
      <c r="A38" s="71" t="s">
        <v>82</v>
      </c>
      <c r="B38" s="72" t="s">
        <v>292</v>
      </c>
      <c r="C38" s="122">
        <v>14</v>
      </c>
      <c r="D38" s="144">
        <v>59694.26</v>
      </c>
      <c r="E38" s="139">
        <v>46.250766910358095</v>
      </c>
      <c r="F38" s="144">
        <v>53858.107000000004</v>
      </c>
      <c r="G38" s="139">
        <v>65.240875574248321</v>
      </c>
      <c r="H38" s="144">
        <v>8226.8860000000004</v>
      </c>
      <c r="I38" s="139">
        <v>21.97918303803101</v>
      </c>
      <c r="J38" s="126"/>
      <c r="K38" s="32"/>
      <c r="L38" s="32"/>
      <c r="M38" s="32"/>
      <c r="N38" s="32"/>
      <c r="O38" s="32"/>
      <c r="P38" s="32"/>
      <c r="Q38" s="32"/>
      <c r="R38" s="32"/>
      <c r="S38" s="32"/>
      <c r="T38" s="32"/>
      <c r="U38" s="32"/>
      <c r="V38" s="32"/>
      <c r="W38" s="32"/>
    </row>
    <row r="39" spans="1:23" s="33" customFormat="1" ht="33.75" customHeight="1" x14ac:dyDescent="0.2">
      <c r="A39" s="71" t="s">
        <v>83</v>
      </c>
      <c r="B39" s="72" t="s">
        <v>293</v>
      </c>
      <c r="C39" s="122">
        <v>5</v>
      </c>
      <c r="D39" s="144">
        <v>34370.284</v>
      </c>
      <c r="E39" s="139">
        <v>56.623318472089039</v>
      </c>
      <c r="F39" s="144">
        <v>32263.743999999999</v>
      </c>
      <c r="G39" s="139">
        <v>72.33248019247722</v>
      </c>
      <c r="H39" s="144">
        <v>3344.5479999999998</v>
      </c>
      <c r="I39" s="139">
        <v>70.734717943351285</v>
      </c>
      <c r="J39" s="126"/>
      <c r="K39" s="32"/>
      <c r="L39" s="32"/>
      <c r="M39" s="32"/>
      <c r="N39" s="32"/>
      <c r="O39" s="32"/>
      <c r="P39" s="32"/>
      <c r="Q39" s="32"/>
      <c r="R39" s="32"/>
      <c r="S39" s="32"/>
      <c r="T39" s="32"/>
      <c r="U39" s="32"/>
      <c r="V39" s="32"/>
      <c r="W39" s="32"/>
    </row>
    <row r="40" spans="1:23" s="33" customFormat="1" ht="22.5" customHeight="1" x14ac:dyDescent="0.2">
      <c r="A40" s="71" t="s">
        <v>254</v>
      </c>
      <c r="B40" s="72" t="s">
        <v>294</v>
      </c>
      <c r="C40" s="122">
        <v>4</v>
      </c>
      <c r="D40" s="144">
        <v>21842.7</v>
      </c>
      <c r="E40" s="139">
        <v>39.297825494281938</v>
      </c>
      <c r="F40" s="144">
        <v>18742.998</v>
      </c>
      <c r="G40" s="139">
        <v>69.114918846394829</v>
      </c>
      <c r="H40" s="144" t="s">
        <v>323</v>
      </c>
      <c r="I40" s="139" t="s">
        <v>323</v>
      </c>
      <c r="J40" s="126"/>
      <c r="K40" s="32"/>
      <c r="L40" s="32"/>
      <c r="M40" s="32"/>
      <c r="N40" s="32"/>
      <c r="O40" s="32"/>
      <c r="P40" s="32"/>
      <c r="Q40" s="32"/>
      <c r="R40" s="32"/>
      <c r="S40" s="32"/>
      <c r="T40" s="32"/>
      <c r="U40" s="32"/>
      <c r="V40" s="32"/>
      <c r="W40" s="32"/>
    </row>
    <row r="41" spans="1:23" s="33" customFormat="1" ht="22.5" x14ac:dyDescent="0.2">
      <c r="A41" s="71" t="s">
        <v>255</v>
      </c>
      <c r="B41" s="72" t="s">
        <v>292</v>
      </c>
      <c r="C41" s="122">
        <v>3</v>
      </c>
      <c r="D41" s="144" t="s">
        <v>323</v>
      </c>
      <c r="E41" s="139" t="s">
        <v>323</v>
      </c>
      <c r="F41" s="144" t="s">
        <v>323</v>
      </c>
      <c r="G41" s="139" t="s">
        <v>323</v>
      </c>
      <c r="H41" s="144" t="s">
        <v>323</v>
      </c>
      <c r="I41" s="139" t="s">
        <v>323</v>
      </c>
      <c r="J41" s="126"/>
      <c r="K41" s="32"/>
      <c r="L41" s="32"/>
      <c r="M41" s="32"/>
      <c r="N41" s="32"/>
      <c r="O41" s="32"/>
      <c r="P41" s="32"/>
      <c r="Q41" s="32"/>
      <c r="R41" s="32"/>
      <c r="S41" s="32"/>
      <c r="T41" s="32"/>
      <c r="U41" s="32"/>
      <c r="V41" s="32"/>
      <c r="W41" s="32"/>
    </row>
    <row r="42" spans="1:23" s="29" customFormat="1" ht="22.5" x14ac:dyDescent="0.2">
      <c r="A42" s="69" t="s">
        <v>84</v>
      </c>
      <c r="B42" s="70" t="s">
        <v>295</v>
      </c>
      <c r="C42" s="121">
        <v>1</v>
      </c>
      <c r="D42" s="143" t="s">
        <v>323</v>
      </c>
      <c r="E42" s="138" t="s">
        <v>323</v>
      </c>
      <c r="F42" s="143" t="s">
        <v>323</v>
      </c>
      <c r="G42" s="138" t="s">
        <v>323</v>
      </c>
      <c r="H42" s="143" t="s">
        <v>323</v>
      </c>
      <c r="I42" s="138" t="s">
        <v>323</v>
      </c>
      <c r="J42" s="125"/>
      <c r="K42" s="28"/>
      <c r="L42" s="28"/>
      <c r="M42" s="28"/>
      <c r="N42" s="28"/>
      <c r="O42" s="28"/>
      <c r="P42" s="28"/>
      <c r="Q42" s="28"/>
      <c r="R42" s="28"/>
      <c r="S42" s="28"/>
      <c r="T42" s="28"/>
      <c r="U42" s="28"/>
      <c r="V42" s="28"/>
      <c r="W42" s="28"/>
    </row>
    <row r="43" spans="1:23" s="31" customFormat="1" x14ac:dyDescent="0.2">
      <c r="A43" s="69" t="s">
        <v>85</v>
      </c>
      <c r="B43" s="70" t="s">
        <v>186</v>
      </c>
      <c r="C43" s="121">
        <v>12</v>
      </c>
      <c r="D43" s="143" t="s">
        <v>323</v>
      </c>
      <c r="E43" s="138" t="s">
        <v>323</v>
      </c>
      <c r="F43" s="143" t="s">
        <v>323</v>
      </c>
      <c r="G43" s="138" t="s">
        <v>323</v>
      </c>
      <c r="H43" s="143" t="s">
        <v>323</v>
      </c>
      <c r="I43" s="138" t="s">
        <v>323</v>
      </c>
      <c r="J43" s="125"/>
      <c r="K43" s="30"/>
      <c r="L43" s="30"/>
      <c r="M43" s="30"/>
      <c r="N43" s="30"/>
      <c r="O43" s="30"/>
      <c r="P43" s="30"/>
      <c r="Q43" s="30"/>
      <c r="R43" s="30"/>
      <c r="S43" s="30"/>
      <c r="T43" s="30"/>
      <c r="U43" s="30"/>
      <c r="V43" s="30"/>
      <c r="W43" s="30"/>
    </row>
    <row r="44" spans="1:23" s="33" customFormat="1" x14ac:dyDescent="0.2">
      <c r="A44" s="71" t="s">
        <v>86</v>
      </c>
      <c r="B44" s="72" t="s">
        <v>87</v>
      </c>
      <c r="C44" s="122">
        <v>4</v>
      </c>
      <c r="D44" s="144">
        <v>3273.4810000000002</v>
      </c>
      <c r="E44" s="139" t="s">
        <v>323</v>
      </c>
      <c r="F44" s="144" t="s">
        <v>323</v>
      </c>
      <c r="G44" s="139" t="s">
        <v>323</v>
      </c>
      <c r="H44" s="144" t="s">
        <v>323</v>
      </c>
      <c r="I44" s="139" t="s">
        <v>323</v>
      </c>
      <c r="J44" s="126"/>
      <c r="K44" s="32"/>
      <c r="L44" s="32"/>
      <c r="M44" s="32"/>
      <c r="N44" s="32"/>
      <c r="O44" s="32"/>
      <c r="P44" s="32"/>
      <c r="Q44" s="32"/>
      <c r="R44" s="32"/>
      <c r="S44" s="32"/>
      <c r="T44" s="32"/>
      <c r="U44" s="32"/>
      <c r="V44" s="32"/>
      <c r="W44" s="32"/>
    </row>
    <row r="45" spans="1:23" s="33" customFormat="1" x14ac:dyDescent="0.2">
      <c r="A45" s="71" t="s">
        <v>256</v>
      </c>
      <c r="B45" s="72" t="s">
        <v>259</v>
      </c>
      <c r="C45" s="122">
        <v>3</v>
      </c>
      <c r="D45" s="144" t="s">
        <v>323</v>
      </c>
      <c r="E45" s="139" t="s">
        <v>324</v>
      </c>
      <c r="F45" s="144" t="s">
        <v>323</v>
      </c>
      <c r="G45" s="139" t="s">
        <v>324</v>
      </c>
      <c r="H45" s="144" t="s">
        <v>323</v>
      </c>
      <c r="I45" s="139" t="s">
        <v>324</v>
      </c>
      <c r="J45" s="126"/>
      <c r="K45" s="32"/>
      <c r="L45" s="32"/>
      <c r="M45" s="32"/>
      <c r="N45" s="32"/>
      <c r="O45" s="32"/>
      <c r="P45" s="32"/>
      <c r="Q45" s="32"/>
      <c r="R45" s="32"/>
      <c r="S45" s="32"/>
      <c r="T45" s="32"/>
      <c r="U45" s="32"/>
      <c r="V45" s="32"/>
      <c r="W45" s="32"/>
    </row>
    <row r="46" spans="1:23" s="33" customFormat="1" x14ac:dyDescent="0.2">
      <c r="A46" s="71" t="s">
        <v>257</v>
      </c>
      <c r="B46" s="72" t="s">
        <v>260</v>
      </c>
      <c r="C46" s="122">
        <v>7</v>
      </c>
      <c r="D46" s="144" t="s">
        <v>323</v>
      </c>
      <c r="E46" s="139" t="s">
        <v>323</v>
      </c>
      <c r="F46" s="144" t="s">
        <v>323</v>
      </c>
      <c r="G46" s="139" t="s">
        <v>323</v>
      </c>
      <c r="H46" s="144" t="s">
        <v>323</v>
      </c>
      <c r="I46" s="139" t="s">
        <v>323</v>
      </c>
      <c r="J46" s="126"/>
      <c r="K46" s="32"/>
      <c r="L46" s="32"/>
      <c r="M46" s="32"/>
      <c r="N46" s="32"/>
      <c r="O46" s="32"/>
      <c r="P46" s="32"/>
      <c r="Q46" s="32"/>
      <c r="R46" s="32"/>
      <c r="S46" s="32"/>
      <c r="T46" s="32"/>
      <c r="U46" s="32"/>
      <c r="V46" s="32"/>
      <c r="W46" s="32"/>
    </row>
    <row r="47" spans="1:23" s="29" customFormat="1" ht="33.75" customHeight="1" x14ac:dyDescent="0.2">
      <c r="A47" s="135" t="s">
        <v>228</v>
      </c>
      <c r="B47" s="136" t="s">
        <v>227</v>
      </c>
      <c r="C47" s="134">
        <v>134</v>
      </c>
      <c r="D47" s="153">
        <v>1586878.706</v>
      </c>
      <c r="E47" s="154">
        <v>21.112427683389754</v>
      </c>
      <c r="F47" s="153">
        <v>1019492.681</v>
      </c>
      <c r="G47" s="154">
        <v>47.423253740983739</v>
      </c>
      <c r="H47" s="153">
        <v>836211.11899999995</v>
      </c>
      <c r="I47" s="154">
        <v>53.116408585604432</v>
      </c>
      <c r="J47" s="125"/>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328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6</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7</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8</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2016-08-25T06:15:38Z</dcterms:modified>
  <cp:category>LIS-Bericht</cp:category>
</cp:coreProperties>
</file>