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90"/>
  </bookViews>
  <sheets>
    <sheet name="E I 5 - j12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21" r:id="rId10"/>
    <sheet name="Tab.2 (S.10)" sheetId="16" r:id="rId11"/>
    <sheet name="Tab.2 (S.11)" sheetId="19" r:id="rId12"/>
  </sheet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<sst xmlns="http://schemas.openxmlformats.org/spreadsheetml/2006/main" count="754" uniqueCount="347">
  <si>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</si>
  <si>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</si>
  <si>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</si>
  <si>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</si>
  <si>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</si>
  <si>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</si>
  <si>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</si>
  <si>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</si>
  <si>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</si>
  <si>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</si>
  <si>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</si>
  <si>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</si>
  <si>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</si>
  <si>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</si>
  <si>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</si>
  <si>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</si>
  <si>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</si>
  <si>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</si>
  <si>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</si>
  <si>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</si>
  <si>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</si>
  <si>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</si>
  <si>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</si>
  <si>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</si>
  <si>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</si>
  <si>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</si>
  <si>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</si>
  <si>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</si>
  <si>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</si>
  <si>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</si>
  <si>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</si>
  <si>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</si>
  <si>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</si>
  <si>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</si>
  <si>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</si>
  <si>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</si>
  <si>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</si>
  <si>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</si>
  <si>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</si>
  <si>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</si>
  <si>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</si>
  <si>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</si>
  <si>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</si>
  <si>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</si>
  <si>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</si>
  <si>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</si>
  <si>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</si>
  <si>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</si>
  <si>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</si>
  <si>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</si>
  <si>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</si>
  <si>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</si>
  <si>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</si>
  <si>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</si>
  <si>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</si>
  <si>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</si>
  <si>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</si>
  <si>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</si>
  <si>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</si>
  <si>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</si>
  <si>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</si>
  <si>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</si>
  <si>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</si>
  <si>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</si>
  <si>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</si>
  <si>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</si>
  <si>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</si>
  <si>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</si>
  <si>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</si>
  <si>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</si>
  <si>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</si>
  <si>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</si>
  <si>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</si>
  <si>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</si>
  <si>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</si>
  <si>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</si>
  <si>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</si>
  <si>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</si>
  <si>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</si>
  <si>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</si>
  <si>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</si>
  <si>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</si>
  <si>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</si>
  <si>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E I 5 - j/12 HH</t>
  </si>
  <si>
    <t>Die Produktion des Verarbeitenden Gewerbes</t>
  </si>
  <si>
    <t>in Hamburg 2012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</si>
  <si>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</si>
  <si>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</si>
  <si>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</si>
  <si>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</si>
  <si>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</si>
  <si>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</si>
  <si>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</si>
  <si>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</si>
  <si>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</si>
  <si>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</si>
  <si>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 xml:space="preserve">  Gewinnung von Steinen und Erden in Hamburg 2012  </t>
  </si>
  <si>
    <t xml:space="preserve">Produktion nach ausgewählten Gütergruppen, -klassen und -arten in Hamburg 2012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</si>
  <si>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</si>
  <si>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</si>
  <si>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</si>
  <si>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</si>
  <si>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</si>
  <si>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</si>
  <si>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</si>
  <si>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</si>
  <si>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</si>
  <si>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</si>
  <si>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</si>
  <si>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</si>
  <si>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</si>
  <si>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</si>
  <si>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</si>
  <si>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</si>
  <si>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</si>
  <si>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</si>
  <si>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</si>
  <si>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</si>
  <si>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</si>
  <si>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 xml:space="preserve"> und bei der Gewinnung von Steinen und Erden in Hamburg 2012</t>
  </si>
  <si>
    <t>1. Produktion nach Güterabteilungen im Verarbeitenden Gewerbe sowie im Bergbau</t>
  </si>
  <si>
    <t>Anteil am Gesamt-
produktionswert 
in %</t>
  </si>
  <si>
    <t>Produktionswert 
in 1 000 Euro</t>
  </si>
  <si>
    <t>Reparatur, Instandhaltung und Installation von Maschinen
   und Ausrüstungen (einschl. Wartung)</t>
  </si>
  <si>
    <t>Holz und Holzwaren, Kork und Korkwaren, Flecht- und 
  Korbmacherwaren (ohne Möbel)</t>
  </si>
  <si>
    <t>Datenverarbeitungsgeräte, elektronische und 
  optische Erzeugnisse</t>
  </si>
  <si>
    <t xml:space="preserve">
16</t>
  </si>
  <si>
    <t xml:space="preserve">
33</t>
  </si>
  <si>
    <t xml:space="preserve">
26</t>
  </si>
  <si>
    <t>Melde-Nr.     GP 2009</t>
  </si>
  <si>
    <t>Ausgewählte Erzeugnisse</t>
  </si>
  <si>
    <t>Produk-tions-menge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</si>
  <si>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</si>
  <si>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</si>
  <si>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</si>
  <si>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</si>
  <si>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</si>
  <si>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</si>
  <si>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</si>
  <si>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</si>
  <si>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</si>
  <si>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</si>
  <si>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</si>
  <si>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</si>
  <si>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</si>
  <si>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</si>
  <si>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</si>
  <si>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r>
      <rPr>
        <vertAlign val="superscript"/>
        <sz val="6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</si>
  <si>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</si>
  <si>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</si>
  <si>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</si>
  <si>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</si>
  <si>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</si>
  <si>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</si>
  <si>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</si>
  <si>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</si>
  <si>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</si>
  <si>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</si>
  <si>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</si>
  <si>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</si>
  <si>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</si>
  <si>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</si>
  <si>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</si>
  <si>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t xml:space="preserve">Holz sowie Holz- und Korkwaren (ohne Möbel), 
  Flecht- und Korbmacherwaren </t>
  </si>
  <si>
    <t xml:space="preserve">    Zubereitungen für die Fütterung von Nutztieren 
      (ohne Heimtierfutter)</t>
  </si>
  <si>
    <t xml:space="preserve">  Mahl- und Schälmühlenerzeugnisse; Stärke 
     und Stärkeerzeugnisse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</si>
  <si>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</si>
  <si>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</si>
  <si>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</si>
  <si>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</si>
  <si>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</si>
  <si>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  Mineralwasser, Erfrischungsgetränke u. a. nicht 
      alkoholhaltige Getränke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</si>
  <si>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</si>
  <si>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</si>
  <si>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</si>
  <si>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des Verarbeitenden Gewerbes in Hamburg 2012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</si>
  <si>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</si>
  <si>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</si>
  <si>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</si>
  <si>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</si>
  <si>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</si>
  <si>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</si>
  <si>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r>
      <t>Noch:</t>
    </r>
    <r>
      <rPr>
        <b/>
        <sz val="9"/>
        <rFont val="Arial"/>
        <family val="2"/>
      </rPr>
      <t xml:space="preserve"> 28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</si>
  <si>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</si>
  <si>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</si>
  <si>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</si>
  <si>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</si>
  <si>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</si>
  <si>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</si>
  <si>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</si>
  <si>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</si>
  <si>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</si>
  <si>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</si>
  <si>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</si>
  <si>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</si>
  <si>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</si>
  <si>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</si>
  <si>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r>
      <t xml:space="preserve">Noch: </t>
    </r>
    <r>
      <rPr>
        <b/>
        <sz val="9"/>
        <rFont val="Arial"/>
        <family val="2"/>
      </rPr>
      <t>33</t>
    </r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</si>
  <si>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</si>
  <si>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</si>
  <si>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</si>
  <si>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</si>
  <si>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</si>
  <si>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</si>
  <si>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</si>
  <si>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</si>
  <si>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</si>
  <si>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t xml:space="preserve"> des Verarbeitenden Gewerbes in Hamburg 2012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</si>
  <si>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</si>
  <si>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</si>
  <si>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</si>
  <si>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 xml:space="preserve">  Mineralölerzeugnisse und Briketts</t>
  </si>
  <si>
    <t xml:space="preserve">  Chemische Grundstoffe, Düngemittel etc.</t>
  </si>
  <si>
    <t xml:space="preserve">  Schädlingsbekämpfungs-, Pflanzenschutz- u. 
    Desinfektionsmittel</t>
  </si>
  <si>
    <t xml:space="preserve">  Anstrichmittel, Druckfarben und Kitte</t>
  </si>
  <si>
    <t xml:space="preserve">  Seifen, Wasch-, Reinigungs- und Körperpflegemittel 
    sowie Duftstoffe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</si>
  <si>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</si>
  <si>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</si>
  <si>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</si>
  <si>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</si>
  <si>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Sonstige Erzeugnisse aus nichtmetallischen Mineralien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</si>
  <si>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</si>
  <si>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</si>
  <si>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</si>
  <si>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</si>
  <si>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Platten, Folien, Schläuche und Profile, aus Kunststoffen</t>
  </si>
  <si>
    <t xml:space="preserve">    Sonstige organische Grundstoffe und Chemikalien</t>
  </si>
  <si>
    <t xml:space="preserve">    Kunststoffe, in Primärform</t>
  </si>
  <si>
    <t xml:space="preserve">    Wellpapier und -pappe; Verpackungsmittel aus Papier, 
      Karton und Pappe</t>
  </si>
  <si>
    <t xml:space="preserve">    Andere Waren aus Papier, Karton und Pappe </t>
  </si>
  <si>
    <t xml:space="preserve">      Rohre und Schläuche, aus Weichkautschuk, auch
        mit Form-, Verschluss- und Verbindungsstücken</t>
  </si>
  <si>
    <t>Glas und Glaswaren, Keramik, bearbeitete Steine 
  und Erden</t>
  </si>
  <si>
    <t xml:space="preserve">      Arzneiwaren, Alkaloide oder ihre Derivate, Jod, 
        Jodverbindungen, Vitamine, jedoch weder Hormone 
        noch Antibiotika enthaltend</t>
  </si>
  <si>
    <t>Pharmazeutische u. ä. Erzeugnisse</t>
  </si>
  <si>
    <t xml:space="preserve">      Sonstige Waren aus Weichkautschuk, a. n. g.; 
        Hartkautschuk in allen Formen, sowie Waren 
        daraus; Bodenbeläge und Fußmatten, aus 
        vulkanisiertem Zellkautschuk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</si>
  <si>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</si>
  <si>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</si>
  <si>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</si>
  <si>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</si>
  <si>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und Instandhaltung von nachrichten-
          technischen Geräten</t>
  </si>
  <si>
    <t xml:space="preserve">        Reparatur und Instandhaltung von Elektromotoren, 
          Generatoren etc.</t>
  </si>
  <si>
    <t xml:space="preserve">        Reparatur und Instandhaltung von anderen 
          elektrischen Geräten a. n. g.</t>
  </si>
  <si>
    <t xml:space="preserve">      Reparatur und Instandhaltung von Maschinen für
         bestimmte Wirtschaftszweige a. n. g.</t>
  </si>
  <si>
    <t xml:space="preserve">        Reparatur etc. von Maschinen für unspezifische 
          Verwendung a. n. g.</t>
  </si>
  <si>
    <t xml:space="preserve">        Reparatur von anderen kälte- und lufttechnischen 
          Anlagen für gewerbliche Zwecke</t>
  </si>
  <si>
    <t xml:space="preserve">        Reparatur etc. von Verbrennungsmotoren</t>
  </si>
  <si>
    <t xml:space="preserve">        Reparatur etc. von Förder- und Hebevorrichtungen</t>
  </si>
  <si>
    <t xml:space="preserve">  Reparatur von Metallerzeugnissen, Maschinen 
    und Ausrüstungen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</si>
  <si>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</si>
  <si>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</si>
  <si>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</si>
  <si>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</si>
  <si>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  Kälte- und lufttechnische Erzeugnisse für 
      gewerbliche Zwecke</t>
  </si>
  <si>
    <t xml:space="preserve">    sonstige nicht wirtschaftszweigspezifische 
      Maschinen a. n. g.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</si>
  <si>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</si>
  <si>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</si>
  <si>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</si>
  <si>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das Ernährungsgewerbe und die 
      Tabakverarbeitung, Teile dafür</t>
  </si>
  <si>
    <t xml:space="preserve">    Maschinen für die Papiererzeugung und -verarbeitung</t>
  </si>
  <si>
    <t xml:space="preserve">    Maschinen für das Druckgewerbe und für sonstige 
      bestimmte Wirtschaftszweige, a. n. g.</t>
  </si>
  <si>
    <t xml:space="preserve">  Karosserien, Aufbauten und Anhänger</t>
  </si>
  <si>
    <t xml:space="preserve">  Schiffe, Boote und Jachten</t>
  </si>
  <si>
    <t xml:space="preserve">  Teile und Zubehör für Kraftwagen</t>
  </si>
  <si>
    <t>Produktions-
menge</t>
  </si>
  <si>
    <t>Produktions-
wert 
in 1 000 Euro</t>
  </si>
  <si>
    <t>Reparatur, Instanthaltung und Installation v. 
  Maschinen und Ausrüstungen (einschl. Wartung)</t>
  </si>
  <si>
    <t xml:space="preserve">  Installation von Maschinen und 
    Ausrüstungen a. n. g.</t>
  </si>
  <si>
    <t xml:space="preserve">        Install. v. Masch. f. Nahrungs-, Futtermittel- u. 
          Getränkeherstellung und Tabakverarbeitung</t>
  </si>
  <si>
    <t xml:space="preserve">        Installation von nachrichtentechnischen Geräten 
          und Einrichtungen</t>
  </si>
  <si>
    <t xml:space="preserve">        Installation von Elektromotoren, Generatoren und 
          Transformatoren</t>
  </si>
  <si>
    <t xml:space="preserve">        Installation von Elektrizitätsverteilungs- und 
          -schalteinrichtungen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</si>
  <si>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</si>
  <si>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</si>
  <si>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</si>
  <si>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</si>
  <si>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</si>
  <si>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</si>
  <si>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</si>
  <si>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</si>
  <si>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</si>
  <si>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</si>
  <si>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</si>
  <si>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</si>
  <si>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</si>
  <si>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</si>
  <si>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</si>
  <si>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</si>
  <si>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</si>
  <si>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</si>
  <si>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</si>
  <si>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</si>
  <si>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</si>
  <si>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</si>
  <si>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</si>
  <si>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</si>
  <si>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</si>
  <si>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</si>
  <si>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</si>
  <si>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 xml:space="preserve">        Frisches Brot, Brötchen u .ä. ohne Zusatz von Honig, 
          Eiern, Käse oder Früchten</t>
  </si>
  <si>
    <t xml:space="preserve">    Konstruktionsteile, Fertigbauteile, Ausbauelemente 
      aus Holz</t>
  </si>
  <si>
    <t xml:space="preserve">    Verpackungsmittel, Lagerbehälter u. Ladungsträger 
      aus Holz</t>
  </si>
  <si>
    <t xml:space="preserve">        Sonnenblumen- u. Safloröl (Distelöl) und seine 
          Fraktionen</t>
  </si>
  <si>
    <t xml:space="preserve">    Werkzeugmaschinen für die Metallbearbeitung, 
      Teile dafür</t>
  </si>
  <si>
    <t xml:space="preserve">Produktion nach Güterabteilungen im Verarbeitenden Gewerbe sowie im Bergbau und bei der 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</si>
  <si>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</si>
  <si>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</si>
  <si>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</si>
  <si>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</si>
  <si>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</si>
  <si>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</si>
  <si>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</si>
  <si>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</si>
  <si>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Oberflächenveredlung, Wärmebehandlung und 
    Mechanik a. n. g.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</si>
  <si>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</si>
  <si>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</si>
  <si>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</si>
  <si>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    Andere Konstruktionen und Konstruktionsteile, Bleche, 
        Stäbe, Profile u. dgl.,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</si>
  <si>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</si>
  <si>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</si>
  <si>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</si>
  <si>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Verpackungen und Verschlüsse, aus Eisen, Stahl
       oder NE-Metall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</si>
  <si>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</si>
  <si>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</si>
  <si>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</si>
  <si>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Mess-, Kontroll-, Navigations- u. Ä. Instrumente
     und Vorrichtungen, Uhren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</si>
  <si>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</si>
  <si>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</si>
  <si>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</si>
  <si>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</si>
  <si>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</si>
  <si>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</si>
  <si>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</si>
  <si>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</si>
  <si>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</si>
  <si>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</si>
  <si>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Melde-Nr. GP 2009</t>
  </si>
  <si>
    <t xml:space="preserve">        Installation v. Dampfkesseln o. 
          Zentralheizungskessel</t>
  </si>
  <si>
    <t>Herausgegeben am: 28. Juni 2013</t>
  </si>
  <si>
    <t xml:space="preserve">      Spritzen, Nadeln, Katheder, Kanülen u. dgl.; andere augenärztliche u. a. Instrumente, Apparate u. Geräte, für medizinische und chirurgische Zwecke, a. n. g.</t>
  </si>
  <si>
    <t xml:space="preserve">      Künstliche Gelenke u. a. orthopädische Apparate und Vorrichtungen, Waren der Zahnprothetik u. a. Waren der Prothetik</t>
  </si>
  <si>
    <t xml:space="preserve">        Veredlung von Erzeugnissen dieser Güterabteilung (ohne Schmiede-, Press-, Zieh- und Stanzteile, Oberflächenveredlung, Wärmebehandlung und Mechanik a. n. g.)</t>
  </si>
  <si>
    <t>Reparatur, Instanthaltung und Installation v. Maschinen und Ausrüstungen (einschl. Wartung)</t>
  </si>
  <si>
    <t xml:space="preserve">        Installation v. elektron. Mess-, Kontroll-, Navigations- u. ä. Instrumenten u. Vorrichtungen</t>
  </si>
  <si>
    <t xml:space="preserve">        Reparatur von Schiffen, anderen Wasserfahrzeugen und schwimmenden Vorrichtungen, für zivile Zwecke</t>
  </si>
  <si>
    <t xml:space="preserve">        Installation von kälte- und lufttechnischen Anlagen für gewerbliche Zwecke</t>
  </si>
  <si>
    <t xml:space="preserve">        Installation von anderen elektrischen Geräten ohne elektrische Signaleinrichtungen für Autobahnen</t>
  </si>
  <si>
    <t xml:space="preserve">      Instrumente, Apparate und Geräte zum Messen oder Überwachen von Durchfluss, Füllhöhe, Druck o. a. veränderlichen Größen von Flüssigkeiten oder Gasen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</si>
</sst>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@*."/>
    <numFmt numFmtId="170" formatCode="###\ ###\ ###"/>
    <numFmt numFmtId="171" formatCode="\ 0.0;\ \-\ 0.0\ "/>
    <numFmt numFmtId="172" formatCode="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20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1" fillId="0" borderId="0" xfId="0" applyFont="1"/>
    <xf numFmtId="169" fontId="3" fillId="0" borderId="0" xfId="0" applyNumberFormat="1" applyFont="1"/>
    <xf numFmtId="169" fontId="41" fillId="0" borderId="0" xfId="0" applyNumberFormat="1" applyFont="1"/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43" fillId="0" borderId="28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3" fillId="0" borderId="30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 indent="1"/>
      <protection locked="0"/>
    </xf>
    <xf numFmtId="3" fontId="15" fillId="0" borderId="0" xfId="0" applyNumberFormat="1" applyFont="1" applyFill="1" applyBorder="1" applyAlignment="1" applyProtection="1">
      <alignment horizontal="right" wrapText="1" indent="1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43" fillId="0" borderId="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wrapText="1"/>
      <protection locked="0"/>
    </xf>
    <xf numFmtId="3" fontId="43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right" wrapText="1" indent="2"/>
    </xf>
    <xf numFmtId="170" fontId="15" fillId="0" borderId="0" xfId="0" applyNumberFormat="1" applyFont="1" applyAlignment="1">
      <alignment horizontal="right" indent="2"/>
    </xf>
    <xf numFmtId="0" fontId="15" fillId="0" borderId="0" xfId="0" applyFont="1" applyAlignment="1">
      <alignment horizontal="right" wrapText="1" indent="2"/>
    </xf>
    <xf numFmtId="170" fontId="15" fillId="0" borderId="0" xfId="0" applyNumberFormat="1" applyFont="1" applyFill="1" applyAlignment="1">
      <alignment horizontal="right" indent="2"/>
    </xf>
    <xf numFmtId="170" fontId="43" fillId="0" borderId="29" xfId="0" applyNumberFormat="1" applyFont="1" applyBorder="1" applyAlignment="1">
      <alignment horizontal="right" indent="2"/>
    </xf>
    <xf numFmtId="171" fontId="43" fillId="0" borderId="0" xfId="0" applyNumberFormat="1" applyFont="1" applyAlignment="1">
      <alignment horizontal="right" indent="2"/>
    </xf>
    <xf numFmtId="172" fontId="15" fillId="0" borderId="0" xfId="0" applyNumberFormat="1" applyFont="1" applyAlignment="1">
      <alignment horizontal="right" indent="2"/>
    </xf>
    <xf numFmtId="171" fontId="15" fillId="0" borderId="0" xfId="0" applyNumberFormat="1" applyFont="1" applyAlignment="1">
      <alignment horizontal="right" indent="2"/>
    </xf>
    <xf numFmtId="0" fontId="43" fillId="0" borderId="30" xfId="0" applyFont="1" applyBorder="1" applyAlignment="1">
      <alignment horizontal="right" indent="2"/>
    </xf>
    <xf numFmtId="0" fontId="15" fillId="0" borderId="0" xfId="0" applyFont="1" applyFill="1" applyBorder="1" applyAlignment="1">
      <alignment horizontal="right" vertical="center" wrapText="1" indent="1"/>
    </xf>
    <xf numFmtId="170" fontId="43" fillId="0" borderId="0" xfId="0" applyNumberFormat="1" applyFont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171" fontId="43" fillId="0" borderId="0" xfId="0" applyNumberFormat="1" applyFont="1" applyAlignment="1">
      <alignment horizontal="right" indent="1"/>
    </xf>
    <xf numFmtId="170" fontId="43" fillId="0" borderId="30" xfId="0" applyNumberFormat="1" applyFont="1" applyBorder="1" applyAlignment="1">
      <alignment horizontal="right" indent="1"/>
    </xf>
    <xf numFmtId="0" fontId="43" fillId="0" borderId="0" xfId="0" applyFont="1" applyFill="1" applyAlignment="1">
      <alignment horizontal="left" wrapText="1"/>
    </xf>
    <xf numFmtId="49" fontId="43" fillId="0" borderId="0" xfId="0" applyNumberFormat="1" applyFont="1" applyFill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wrapText="1"/>
    </xf>
    <xf numFmtId="3" fontId="15" fillId="0" borderId="30" xfId="0" applyNumberFormat="1" applyFont="1" applyFill="1" applyBorder="1" applyAlignment="1" applyProtection="1">
      <alignment horizontal="right" wrapText="1"/>
      <protection locked="0"/>
    </xf>
    <xf numFmtId="3" fontId="43" fillId="0" borderId="3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left" vertical="top" wrapText="1" indent="1"/>
    </xf>
    <xf numFmtId="3" fontId="15" fillId="0" borderId="30" xfId="0" applyNumberFormat="1" applyFont="1" applyFill="1" applyBorder="1" applyAlignment="1" applyProtection="1">
      <alignment horizontal="right" wrapText="1" indent="1"/>
      <protection locked="0"/>
    </xf>
    <xf numFmtId="0" fontId="15" fillId="0" borderId="0" xfId="0" applyFont="1" applyFill="1" applyAlignment="1">
      <alignment horizontal="left" vertical="center"/>
    </xf>
    <xf numFmtId="0" fontId="15" fillId="37" borderId="2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/>
    </xf>
    <xf numFmtId="3" fontId="43" fillId="0" borderId="30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2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49" fontId="43" fillId="0" borderId="30" xfId="0" applyNumberFormat="1" applyFont="1" applyFill="1" applyBorder="1" applyAlignment="1">
      <alignment horizontal="left" wrapText="1"/>
    </xf>
    <xf numFmtId="3" fontId="43" fillId="0" borderId="30" xfId="0" applyNumberFormat="1" applyFont="1" applyFill="1" applyBorder="1" applyAlignment="1">
      <alignment horizontal="right" indent="1"/>
    </xf>
    <xf numFmtId="3" fontId="43" fillId="0" borderId="30" xfId="0" applyNumberFormat="1" applyFont="1" applyFill="1" applyBorder="1" applyAlignment="1">
      <alignment horizontal="right" indent="2"/>
    </xf>
    <xf numFmtId="0" fontId="43" fillId="0" borderId="30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169" fontId="3" fillId="0" borderId="0" xfId="0" applyNumberFormat="1" applyFont="1" applyAlignment="1"/>
    <xf numFmtId="169" fontId="2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0</xdr:row>
      <xdr:rowOff>133643</xdr:rowOff>
    </xdr:from>
    <xdr:to>
      <xdr:col>7</xdr:col>
      <xdr:colOff>759657</xdr:colOff>
      <xdr:row>54</xdr:row>
      <xdr:rowOff>119575</xdr:rowOff>
    </xdr:to>
    <xdr:sp macro="" textlink="">
      <xdr:nvSpPr>
        <xdr:cNvPr id="2" name="Textfeld 1"/>
        <xdr:cNvSpPr txBox="1"/>
      </xdr:nvSpPr>
      <xdr:spPr>
        <a:xfrm>
          <a:off x="49238" y="133643"/>
          <a:ext cx="6295293" cy="8721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Betriebe des Bergbaus und der Gewinnung von Steinen und Erden (Abschnitt B der Grundsystematik) und des Verarbeitenden Gewerbes (Abschnitt C)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Gewerbes (Abschnitte B bis F)</a:t>
          </a:r>
        </a:p>
        <a:p>
          <a:pPr algn="just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Beschäftigten;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Betriebe des Bergbaus und des Verarbeitenden Gewerbes mit im Allgemeinen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 und mehr Beschäftigten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Wirtschaftsbereiche.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9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9" t="s">
        <v>47</v>
      </c>
      <c r="B3" s="159"/>
      <c r="C3" s="159"/>
      <c r="D3" s="159"/>
    </row>
    <row r="4" spans="1:7" ht="20.25" x14ac:dyDescent="0.3">
      <c r="A4" s="159" t="s">
        <v>48</v>
      </c>
      <c r="B4" s="159"/>
      <c r="C4" s="159"/>
      <c r="D4" s="15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0" t="s">
        <v>70</v>
      </c>
      <c r="E15" s="160"/>
      <c r="F15" s="160"/>
      <c r="G15" s="160"/>
    </row>
    <row r="16" spans="1:7" ht="15" x14ac:dyDescent="0.2">
      <c r="D16" s="161" t="s">
        <v>83</v>
      </c>
      <c r="E16" s="161"/>
      <c r="F16" s="161"/>
      <c r="G16" s="161"/>
    </row>
    <row r="18" spans="1:7" ht="30" x14ac:dyDescent="0.4">
      <c r="A18" s="162" t="s">
        <v>84</v>
      </c>
      <c r="B18" s="163"/>
      <c r="C18" s="163"/>
      <c r="D18" s="163"/>
      <c r="E18" s="163"/>
      <c r="F18" s="163"/>
      <c r="G18" s="163"/>
    </row>
    <row r="19" spans="1:7" ht="30" x14ac:dyDescent="0.4">
      <c r="B19" s="162" t="s">
        <v>85</v>
      </c>
      <c r="C19" s="162"/>
      <c r="D19" s="162"/>
      <c r="E19" s="162"/>
      <c r="F19" s="162"/>
      <c r="G19" s="162"/>
    </row>
    <row r="20" spans="1:7" ht="22.7" customHeight="1" x14ac:dyDescent="0.2">
      <c r="A20" s="157" t="s">
        <v>86</v>
      </c>
      <c r="B20" s="157"/>
      <c r="C20" s="157"/>
      <c r="D20" s="157"/>
      <c r="E20" s="157"/>
      <c r="F20" s="157"/>
      <c r="G20" s="15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57" t="s">
        <v>337</v>
      </c>
      <c r="F22" s="157"/>
      <c r="G22" s="157"/>
    </row>
    <row r="23" spans="1:7" ht="16.5" x14ac:dyDescent="0.25">
      <c r="A23" s="158"/>
      <c r="B23" s="158"/>
      <c r="C23" s="158"/>
      <c r="D23" s="158"/>
      <c r="E23" s="158"/>
      <c r="F23" s="158"/>
      <c r="G23" s="158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2" zoomScaleNormal="100" workbookViewId="0">
      <selection activeCell="B37" sqref="B37"/>
    </sheetView>
  </sheetViews>
  <sheetFormatPr baseColWidth="10" defaultRowHeight="12.75" x14ac:dyDescent="0.2"/>
  <cols>
    <col min="1" max="1" width="9.7109375" customWidth="1"/>
    <col min="2" max="2" width="43.5703125" customWidth="1"/>
    <col min="3" max="5" width="8.7109375" customWidth="1"/>
    <col min="6" max="6" width="12.7109375" customWidth="1"/>
  </cols>
  <sheetData>
    <row r="1" spans="1:6" x14ac:dyDescent="0.2">
      <c r="A1" s="190" t="s">
        <v>208</v>
      </c>
      <c r="B1" s="198"/>
      <c r="C1" s="198"/>
      <c r="D1" s="198"/>
      <c r="E1" s="198"/>
      <c r="F1" s="198"/>
    </row>
    <row r="2" spans="1:6" x14ac:dyDescent="0.2">
      <c r="A2" s="201" t="s">
        <v>207</v>
      </c>
      <c r="B2" s="198"/>
      <c r="C2" s="198"/>
      <c r="D2" s="198"/>
      <c r="E2" s="198"/>
      <c r="F2" s="198"/>
    </row>
    <row r="3" spans="1:6" x14ac:dyDescent="0.2">
      <c r="A3" s="85"/>
      <c r="B3" s="85"/>
      <c r="C3" s="85"/>
      <c r="D3" s="85"/>
      <c r="E3" s="85"/>
      <c r="F3" s="85"/>
    </row>
    <row r="4" spans="1:6" ht="42.6" customHeight="1" x14ac:dyDescent="0.2">
      <c r="A4" s="153" t="s">
        <v>335</v>
      </c>
      <c r="B4" s="75" t="s">
        <v>130</v>
      </c>
      <c r="C4" s="75" t="s">
        <v>145</v>
      </c>
      <c r="D4" s="75" t="s">
        <v>99</v>
      </c>
      <c r="E4" s="75" t="s">
        <v>131</v>
      </c>
      <c r="F4" s="76" t="s">
        <v>209</v>
      </c>
    </row>
    <row r="5" spans="1:6" ht="8.25" customHeight="1" x14ac:dyDescent="0.2">
      <c r="A5" s="90"/>
      <c r="B5" s="141"/>
      <c r="C5" s="90"/>
      <c r="D5" s="90"/>
      <c r="E5" s="90"/>
      <c r="F5" s="90"/>
    </row>
    <row r="6" spans="1:6" x14ac:dyDescent="0.2">
      <c r="A6" s="111">
        <v>24</v>
      </c>
      <c r="B6" s="117" t="s">
        <v>288</v>
      </c>
      <c r="C6" s="115" t="s">
        <v>82</v>
      </c>
      <c r="D6" s="132">
        <v>6</v>
      </c>
      <c r="E6" s="128" t="s">
        <v>82</v>
      </c>
      <c r="F6" s="128">
        <v>7020125</v>
      </c>
    </row>
    <row r="7" spans="1:6" ht="13.5" customHeight="1" x14ac:dyDescent="0.2">
      <c r="A7" s="111">
        <v>244</v>
      </c>
      <c r="B7" s="117" t="s">
        <v>309</v>
      </c>
      <c r="C7" s="115" t="s">
        <v>82</v>
      </c>
      <c r="D7" s="132">
        <v>3</v>
      </c>
      <c r="E7" s="128" t="s">
        <v>82</v>
      </c>
      <c r="F7" s="131" t="s">
        <v>20</v>
      </c>
    </row>
    <row r="8" spans="1:6" ht="14.25" customHeight="1" x14ac:dyDescent="0.2">
      <c r="A8" s="111">
        <v>245</v>
      </c>
      <c r="B8" s="117" t="s">
        <v>310</v>
      </c>
      <c r="C8" s="115" t="s">
        <v>132</v>
      </c>
      <c r="D8" s="132">
        <v>2</v>
      </c>
      <c r="E8" s="131" t="s">
        <v>20</v>
      </c>
      <c r="F8" s="131" t="s">
        <v>20</v>
      </c>
    </row>
    <row r="9" spans="1:6" ht="16.5" customHeight="1" x14ac:dyDescent="0.2">
      <c r="A9" s="111">
        <v>25</v>
      </c>
      <c r="B9" s="117" t="s">
        <v>112</v>
      </c>
      <c r="C9" s="115" t="s">
        <v>82</v>
      </c>
      <c r="D9" s="132">
        <v>40</v>
      </c>
      <c r="E9" s="128" t="s">
        <v>82</v>
      </c>
      <c r="F9" s="128">
        <v>229963</v>
      </c>
    </row>
    <row r="10" spans="1:6" ht="16.899999999999999" customHeight="1" x14ac:dyDescent="0.2">
      <c r="A10" s="111">
        <v>251</v>
      </c>
      <c r="B10" s="117" t="s">
        <v>311</v>
      </c>
      <c r="C10" s="115" t="s">
        <v>82</v>
      </c>
      <c r="D10" s="132">
        <v>7</v>
      </c>
      <c r="E10" s="128" t="s">
        <v>82</v>
      </c>
      <c r="F10" s="128">
        <v>44510</v>
      </c>
    </row>
    <row r="11" spans="1:6" ht="15" customHeight="1" x14ac:dyDescent="0.2">
      <c r="A11" s="83">
        <v>2511</v>
      </c>
      <c r="B11" s="118" t="s">
        <v>314</v>
      </c>
      <c r="C11" s="115" t="s">
        <v>132</v>
      </c>
      <c r="D11" s="132">
        <v>7</v>
      </c>
      <c r="E11" s="128">
        <v>7614</v>
      </c>
      <c r="F11" s="128">
        <v>43373</v>
      </c>
    </row>
    <row r="12" spans="1:6" ht="25.5" customHeight="1" x14ac:dyDescent="0.2">
      <c r="A12" s="87" t="s">
        <v>304</v>
      </c>
      <c r="B12" s="118" t="s">
        <v>316</v>
      </c>
      <c r="C12" s="115" t="s">
        <v>132</v>
      </c>
      <c r="D12" s="132">
        <v>7</v>
      </c>
      <c r="E12" s="128">
        <v>7614</v>
      </c>
      <c r="F12" s="128">
        <v>43373</v>
      </c>
    </row>
    <row r="13" spans="1:6" ht="15" customHeight="1" x14ac:dyDescent="0.2">
      <c r="A13" s="83">
        <v>2512</v>
      </c>
      <c r="B13" s="118" t="s">
        <v>315</v>
      </c>
      <c r="C13" s="115" t="s">
        <v>143</v>
      </c>
      <c r="D13" s="132">
        <v>1</v>
      </c>
      <c r="E13" s="128" t="s">
        <v>82</v>
      </c>
      <c r="F13" s="131" t="s">
        <v>20</v>
      </c>
    </row>
    <row r="14" spans="1:6" ht="28.35" customHeight="1" x14ac:dyDescent="0.2">
      <c r="A14" s="86">
        <v>256</v>
      </c>
      <c r="B14" s="117" t="s">
        <v>312</v>
      </c>
      <c r="C14" s="115" t="s">
        <v>82</v>
      </c>
      <c r="D14" s="132">
        <v>18</v>
      </c>
      <c r="E14" s="128" t="s">
        <v>82</v>
      </c>
      <c r="F14" s="128">
        <v>91824</v>
      </c>
    </row>
    <row r="15" spans="1:6" ht="15.75" customHeight="1" x14ac:dyDescent="0.2">
      <c r="A15" s="83">
        <v>2562</v>
      </c>
      <c r="B15" s="118" t="s">
        <v>313</v>
      </c>
      <c r="C15" s="115" t="s">
        <v>82</v>
      </c>
      <c r="D15" s="132">
        <v>15</v>
      </c>
      <c r="E15" s="128" t="s">
        <v>82</v>
      </c>
      <c r="F15" s="128">
        <v>84369</v>
      </c>
    </row>
    <row r="16" spans="1:6" ht="31.5" customHeight="1" x14ac:dyDescent="0.2">
      <c r="A16" s="111">
        <v>257</v>
      </c>
      <c r="B16" s="117" t="s">
        <v>317</v>
      </c>
      <c r="C16" s="115" t="s">
        <v>82</v>
      </c>
      <c r="D16" s="132">
        <v>4</v>
      </c>
      <c r="E16" s="128" t="s">
        <v>82</v>
      </c>
      <c r="F16" s="128">
        <v>45206</v>
      </c>
    </row>
    <row r="17" spans="1:6" ht="15" customHeight="1" x14ac:dyDescent="0.2">
      <c r="A17" s="83">
        <v>2573</v>
      </c>
      <c r="B17" s="118" t="s">
        <v>318</v>
      </c>
      <c r="C17" s="115" t="s">
        <v>82</v>
      </c>
      <c r="D17" s="132">
        <v>3</v>
      </c>
      <c r="E17" s="128" t="s">
        <v>82</v>
      </c>
      <c r="F17" s="128">
        <v>8841</v>
      </c>
    </row>
    <row r="18" spans="1:6" ht="16.899999999999999" customHeight="1" x14ac:dyDescent="0.2">
      <c r="A18" s="111">
        <v>259</v>
      </c>
      <c r="B18" s="117" t="s">
        <v>319</v>
      </c>
      <c r="C18" s="115" t="s">
        <v>82</v>
      </c>
      <c r="D18" s="132">
        <v>10</v>
      </c>
      <c r="E18" s="128" t="s">
        <v>82</v>
      </c>
      <c r="F18" s="128">
        <v>45841</v>
      </c>
    </row>
    <row r="19" spans="1:6" ht="25.5" customHeight="1" x14ac:dyDescent="0.2">
      <c r="A19" s="87">
        <v>2592</v>
      </c>
      <c r="B19" s="118" t="s">
        <v>320</v>
      </c>
      <c r="C19" s="115" t="s">
        <v>305</v>
      </c>
      <c r="D19" s="132" t="s">
        <v>18</v>
      </c>
      <c r="E19" s="128" t="s">
        <v>82</v>
      </c>
      <c r="F19" s="128" t="s">
        <v>18</v>
      </c>
    </row>
    <row r="20" spans="1:6" ht="15" customHeight="1" x14ac:dyDescent="0.2">
      <c r="A20" s="83">
        <v>2593</v>
      </c>
      <c r="B20" s="118" t="s">
        <v>321</v>
      </c>
      <c r="C20" s="115" t="s">
        <v>82</v>
      </c>
      <c r="D20" s="132">
        <v>1</v>
      </c>
      <c r="E20" s="128" t="s">
        <v>82</v>
      </c>
      <c r="F20" s="131" t="s">
        <v>20</v>
      </c>
    </row>
    <row r="21" spans="1:6" ht="15" customHeight="1" x14ac:dyDescent="0.2">
      <c r="A21" s="83">
        <v>2599</v>
      </c>
      <c r="B21" s="118" t="s">
        <v>322</v>
      </c>
      <c r="C21" s="115" t="s">
        <v>82</v>
      </c>
      <c r="D21" s="132">
        <v>8</v>
      </c>
      <c r="E21" s="128" t="s">
        <v>82</v>
      </c>
      <c r="F21" s="128">
        <v>21378</v>
      </c>
    </row>
    <row r="22" spans="1:6" ht="48.2" customHeight="1" x14ac:dyDescent="0.2">
      <c r="A22" s="87" t="s">
        <v>306</v>
      </c>
      <c r="B22" s="118" t="s">
        <v>340</v>
      </c>
      <c r="C22" s="115" t="s">
        <v>140</v>
      </c>
      <c r="D22" s="132">
        <v>5</v>
      </c>
      <c r="E22" s="128" t="s">
        <v>82</v>
      </c>
      <c r="F22" s="128">
        <v>17646</v>
      </c>
    </row>
    <row r="23" spans="1:6" ht="34.15" customHeight="1" x14ac:dyDescent="0.2">
      <c r="A23" s="86">
        <v>26</v>
      </c>
      <c r="B23" s="117" t="s">
        <v>125</v>
      </c>
      <c r="C23" s="115" t="s">
        <v>82</v>
      </c>
      <c r="D23" s="132">
        <v>23</v>
      </c>
      <c r="E23" s="128" t="s">
        <v>82</v>
      </c>
      <c r="F23" s="128">
        <v>889015</v>
      </c>
    </row>
    <row r="24" spans="1:6" ht="16.899999999999999" customHeight="1" x14ac:dyDescent="0.2">
      <c r="A24" s="111">
        <v>261</v>
      </c>
      <c r="B24" s="117" t="s">
        <v>323</v>
      </c>
      <c r="C24" s="115" t="s">
        <v>82</v>
      </c>
      <c r="D24" s="132">
        <v>2</v>
      </c>
      <c r="E24" s="128" t="s">
        <v>82</v>
      </c>
      <c r="F24" s="131" t="s">
        <v>20</v>
      </c>
    </row>
    <row r="25" spans="1:6" ht="24" x14ac:dyDescent="0.2">
      <c r="A25" s="86">
        <v>265</v>
      </c>
      <c r="B25" s="117" t="s">
        <v>324</v>
      </c>
      <c r="C25" s="115" t="s">
        <v>82</v>
      </c>
      <c r="D25" s="132">
        <v>14</v>
      </c>
      <c r="E25" s="128" t="s">
        <v>82</v>
      </c>
      <c r="F25" s="128">
        <v>134922</v>
      </c>
    </row>
    <row r="26" spans="1:6" ht="48.2" customHeight="1" x14ac:dyDescent="0.2">
      <c r="A26" s="87" t="s">
        <v>307</v>
      </c>
      <c r="B26" s="118" t="s">
        <v>346</v>
      </c>
      <c r="C26" s="115" t="s">
        <v>143</v>
      </c>
      <c r="D26" s="132">
        <v>2</v>
      </c>
      <c r="E26" s="131" t="s">
        <v>20</v>
      </c>
      <c r="F26" s="131" t="s">
        <v>20</v>
      </c>
    </row>
    <row r="27" spans="1:6" ht="16.899999999999999" customHeight="1" x14ac:dyDescent="0.2">
      <c r="A27" s="111">
        <v>267</v>
      </c>
      <c r="B27" s="117" t="s">
        <v>325</v>
      </c>
      <c r="C27" s="115" t="s">
        <v>143</v>
      </c>
      <c r="D27" s="132">
        <v>1</v>
      </c>
      <c r="E27" s="128" t="s">
        <v>82</v>
      </c>
      <c r="F27" s="131" t="s">
        <v>20</v>
      </c>
    </row>
    <row r="28" spans="1:6" ht="19.5" customHeight="1" x14ac:dyDescent="0.2">
      <c r="A28" s="111">
        <v>27</v>
      </c>
      <c r="B28" s="117" t="s">
        <v>113</v>
      </c>
      <c r="C28" s="115" t="s">
        <v>82</v>
      </c>
      <c r="D28" s="132">
        <v>15</v>
      </c>
      <c r="E28" s="128" t="s">
        <v>82</v>
      </c>
      <c r="F28" s="128">
        <v>203611</v>
      </c>
    </row>
    <row r="29" spans="1:6" ht="16.899999999999999" customHeight="1" x14ac:dyDescent="0.2">
      <c r="A29" s="111">
        <v>271</v>
      </c>
      <c r="B29" s="117" t="s">
        <v>326</v>
      </c>
      <c r="C29" s="115" t="s">
        <v>82</v>
      </c>
      <c r="D29" s="132">
        <v>8</v>
      </c>
      <c r="E29" s="128" t="s">
        <v>82</v>
      </c>
      <c r="F29" s="128">
        <v>66901</v>
      </c>
    </row>
    <row r="30" spans="1:6" ht="16.899999999999999" customHeight="1" x14ac:dyDescent="0.2">
      <c r="A30" s="111">
        <v>274</v>
      </c>
      <c r="B30" s="117" t="s">
        <v>327</v>
      </c>
      <c r="C30" s="115" t="s">
        <v>308</v>
      </c>
      <c r="D30" s="132">
        <v>1</v>
      </c>
      <c r="E30" s="128" t="s">
        <v>82</v>
      </c>
      <c r="F30" s="131" t="s">
        <v>20</v>
      </c>
    </row>
    <row r="31" spans="1:6" ht="16.899999999999999" customHeight="1" x14ac:dyDescent="0.2">
      <c r="A31" s="111">
        <v>279</v>
      </c>
      <c r="B31" s="117" t="s">
        <v>328</v>
      </c>
      <c r="C31" s="115" t="s">
        <v>82</v>
      </c>
      <c r="D31" s="132">
        <v>4</v>
      </c>
      <c r="E31" s="128" t="s">
        <v>82</v>
      </c>
      <c r="F31" s="128">
        <v>104944</v>
      </c>
    </row>
    <row r="32" spans="1:6" ht="22.7" customHeight="1" x14ac:dyDescent="0.2">
      <c r="A32" s="111">
        <v>28</v>
      </c>
      <c r="B32" s="117" t="s">
        <v>114</v>
      </c>
      <c r="C32" s="115" t="s">
        <v>82</v>
      </c>
      <c r="D32" s="132">
        <v>61</v>
      </c>
      <c r="E32" s="128" t="s">
        <v>82</v>
      </c>
      <c r="F32" s="128">
        <v>2064918</v>
      </c>
    </row>
    <row r="33" spans="1:6" ht="16.899999999999999" customHeight="1" x14ac:dyDescent="0.2">
      <c r="A33" s="111">
        <v>281</v>
      </c>
      <c r="B33" s="117" t="s">
        <v>329</v>
      </c>
      <c r="C33" s="115" t="s">
        <v>82</v>
      </c>
      <c r="D33" s="132">
        <v>13</v>
      </c>
      <c r="E33" s="128" t="s">
        <v>82</v>
      </c>
      <c r="F33" s="128">
        <v>340413</v>
      </c>
    </row>
    <row r="34" spans="1:6" ht="15" customHeight="1" x14ac:dyDescent="0.2">
      <c r="A34" s="83">
        <v>2811</v>
      </c>
      <c r="B34" s="118" t="s">
        <v>330</v>
      </c>
      <c r="C34" s="115" t="s">
        <v>82</v>
      </c>
      <c r="D34" s="132">
        <v>2</v>
      </c>
      <c r="E34" s="128" t="s">
        <v>82</v>
      </c>
      <c r="F34" s="131" t="s">
        <v>20</v>
      </c>
    </row>
    <row r="35" spans="1:6" ht="15" customHeight="1" x14ac:dyDescent="0.2">
      <c r="A35" s="83">
        <v>2813</v>
      </c>
      <c r="B35" s="118" t="s">
        <v>331</v>
      </c>
      <c r="C35" s="115" t="s">
        <v>82</v>
      </c>
      <c r="D35" s="132">
        <v>2</v>
      </c>
      <c r="E35" s="128" t="s">
        <v>82</v>
      </c>
      <c r="F35" s="131" t="s">
        <v>20</v>
      </c>
    </row>
    <row r="36" spans="1:6" ht="15" customHeight="1" x14ac:dyDescent="0.2">
      <c r="A36" s="83">
        <v>2814</v>
      </c>
      <c r="B36" s="118" t="s">
        <v>332</v>
      </c>
      <c r="C36" s="115" t="s">
        <v>82</v>
      </c>
      <c r="D36" s="132">
        <v>6</v>
      </c>
      <c r="E36" s="128" t="s">
        <v>82</v>
      </c>
      <c r="F36" s="128">
        <v>56715</v>
      </c>
    </row>
    <row r="37" spans="1:6" ht="15" customHeight="1" x14ac:dyDescent="0.2">
      <c r="A37" s="119">
        <v>2815</v>
      </c>
      <c r="B37" s="120" t="s">
        <v>333</v>
      </c>
      <c r="C37" s="121" t="s">
        <v>82</v>
      </c>
      <c r="D37" s="134">
        <v>5</v>
      </c>
      <c r="E37" s="135" t="s">
        <v>82</v>
      </c>
      <c r="F37" s="135">
        <v>95886</v>
      </c>
    </row>
    <row r="38" spans="1:6" x14ac:dyDescent="0.2">
      <c r="A38" s="87"/>
      <c r="B38" s="154"/>
      <c r="C38" s="80"/>
      <c r="D38" s="155"/>
      <c r="E38" s="156"/>
      <c r="F38" s="156"/>
    </row>
    <row r="39" spans="1:6" x14ac:dyDescent="0.2">
      <c r="A39" s="194" t="s">
        <v>334</v>
      </c>
      <c r="B39" s="202"/>
      <c r="C39" s="202"/>
      <c r="D39" s="202"/>
      <c r="E39" s="202"/>
      <c r="F39" s="202"/>
    </row>
  </sheetData>
  <mergeCells count="3">
    <mergeCell ref="A1:F1"/>
    <mergeCell ref="A2:F2"/>
    <mergeCell ref="A39:F3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WhiteSpace="0" view="pageLayout"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4" width="8.140625" customWidth="1"/>
    <col min="5" max="5" width="9.140625" customWidth="1"/>
    <col min="6" max="6" width="11.140625" customWidth="1"/>
  </cols>
  <sheetData>
    <row r="1" spans="1:6" x14ac:dyDescent="0.2">
      <c r="A1" s="198" t="s">
        <v>236</v>
      </c>
      <c r="B1" s="198"/>
      <c r="C1" s="198"/>
      <c r="D1" s="198"/>
      <c r="E1" s="198"/>
      <c r="F1" s="198"/>
    </row>
    <row r="2" spans="1:6" x14ac:dyDescent="0.2">
      <c r="A2" s="201" t="s">
        <v>207</v>
      </c>
      <c r="B2" s="198"/>
      <c r="C2" s="198"/>
      <c r="D2" s="198"/>
      <c r="E2" s="198"/>
      <c r="F2" s="198"/>
    </row>
    <row r="3" spans="1:6" x14ac:dyDescent="0.2">
      <c r="A3" s="85"/>
      <c r="B3" s="85"/>
      <c r="C3" s="85"/>
      <c r="D3" s="85"/>
      <c r="E3" s="85"/>
      <c r="F3" s="85"/>
    </row>
    <row r="4" spans="1:6" ht="42.6" customHeight="1" x14ac:dyDescent="0.2">
      <c r="A4" s="127" t="s">
        <v>210</v>
      </c>
      <c r="B4" s="75" t="s">
        <v>130</v>
      </c>
      <c r="C4" s="75" t="s">
        <v>145</v>
      </c>
      <c r="D4" s="75" t="s">
        <v>99</v>
      </c>
      <c r="E4" s="75" t="s">
        <v>131</v>
      </c>
      <c r="F4" s="76" t="s">
        <v>235</v>
      </c>
    </row>
    <row r="5" spans="1:6" ht="9" customHeight="1" x14ac:dyDescent="0.2">
      <c r="A5" s="90"/>
      <c r="B5" s="141"/>
      <c r="C5" s="90"/>
      <c r="D5" s="90"/>
      <c r="E5" s="90"/>
      <c r="F5" s="90"/>
    </row>
    <row r="6" spans="1:6" x14ac:dyDescent="0.2">
      <c r="A6" s="83" t="s">
        <v>182</v>
      </c>
      <c r="B6" s="117" t="s">
        <v>114</v>
      </c>
      <c r="C6" s="115"/>
      <c r="D6" s="115"/>
      <c r="E6" s="115"/>
      <c r="F6" s="115"/>
    </row>
    <row r="7" spans="1:6" ht="15.75" customHeight="1" x14ac:dyDescent="0.2">
      <c r="A7" s="111">
        <v>282</v>
      </c>
      <c r="B7" s="117" t="s">
        <v>249</v>
      </c>
      <c r="C7" s="115" t="s">
        <v>82</v>
      </c>
      <c r="D7" s="132">
        <v>28</v>
      </c>
      <c r="E7" s="128" t="s">
        <v>82</v>
      </c>
      <c r="F7" s="129">
        <v>903643</v>
      </c>
    </row>
    <row r="8" spans="1:6" x14ac:dyDescent="0.2">
      <c r="A8" s="83">
        <v>2821</v>
      </c>
      <c r="B8" s="118" t="s">
        <v>250</v>
      </c>
      <c r="C8" s="115" t="s">
        <v>82</v>
      </c>
      <c r="D8" s="132" t="s">
        <v>18</v>
      </c>
      <c r="E8" s="128" t="s">
        <v>82</v>
      </c>
      <c r="F8" s="131" t="s">
        <v>18</v>
      </c>
    </row>
    <row r="9" spans="1:6" x14ac:dyDescent="0.2">
      <c r="A9" s="83">
        <v>2822</v>
      </c>
      <c r="B9" s="118" t="s">
        <v>251</v>
      </c>
      <c r="C9" s="115" t="s">
        <v>82</v>
      </c>
      <c r="D9" s="132">
        <v>5</v>
      </c>
      <c r="E9" s="128" t="s">
        <v>82</v>
      </c>
      <c r="F9" s="128">
        <v>655546</v>
      </c>
    </row>
    <row r="10" spans="1:6" ht="24" x14ac:dyDescent="0.2">
      <c r="A10" s="74">
        <v>2825</v>
      </c>
      <c r="B10" s="118" t="s">
        <v>252</v>
      </c>
      <c r="C10" s="115" t="s">
        <v>82</v>
      </c>
      <c r="D10" s="132">
        <v>5</v>
      </c>
      <c r="E10" s="128" t="s">
        <v>82</v>
      </c>
      <c r="F10" s="128">
        <v>103029</v>
      </c>
    </row>
    <row r="11" spans="1:6" ht="24" x14ac:dyDescent="0.2">
      <c r="A11" s="74">
        <v>2829</v>
      </c>
      <c r="B11" s="118" t="s">
        <v>253</v>
      </c>
      <c r="C11" s="115" t="s">
        <v>82</v>
      </c>
      <c r="D11" s="132">
        <v>16</v>
      </c>
      <c r="E11" s="128" t="s">
        <v>82</v>
      </c>
      <c r="F11" s="128">
        <v>107336</v>
      </c>
    </row>
    <row r="12" spans="1:6" ht="11.25" customHeight="1" x14ac:dyDescent="0.2">
      <c r="A12" s="111">
        <v>284</v>
      </c>
      <c r="B12" s="117" t="s">
        <v>254</v>
      </c>
      <c r="C12" s="115" t="s">
        <v>82</v>
      </c>
      <c r="D12" s="132">
        <v>4</v>
      </c>
      <c r="E12" s="128" t="s">
        <v>82</v>
      </c>
      <c r="F12" s="128">
        <v>79759</v>
      </c>
    </row>
    <row r="13" spans="1:6" ht="24" x14ac:dyDescent="0.2">
      <c r="A13" s="74">
        <v>2841</v>
      </c>
      <c r="B13" s="118" t="s">
        <v>302</v>
      </c>
      <c r="C13" s="115" t="s">
        <v>82</v>
      </c>
      <c r="D13" s="132">
        <v>3</v>
      </c>
      <c r="E13" s="128" t="s">
        <v>82</v>
      </c>
      <c r="F13" s="128">
        <v>72103</v>
      </c>
    </row>
    <row r="14" spans="1:6" ht="24" customHeight="1" x14ac:dyDescent="0.2">
      <c r="A14" s="111">
        <v>289</v>
      </c>
      <c r="B14" s="117" t="s">
        <v>255</v>
      </c>
      <c r="C14" s="115" t="s">
        <v>82</v>
      </c>
      <c r="D14" s="132">
        <v>26</v>
      </c>
      <c r="E14" s="128" t="s">
        <v>82</v>
      </c>
      <c r="F14" s="128">
        <v>741104</v>
      </c>
    </row>
    <row r="15" spans="1:6" ht="23.25" customHeight="1" x14ac:dyDescent="0.2">
      <c r="A15" s="83">
        <v>2892</v>
      </c>
      <c r="B15" s="118" t="s">
        <v>256</v>
      </c>
      <c r="C15" s="115" t="s">
        <v>140</v>
      </c>
      <c r="D15" s="132">
        <v>2</v>
      </c>
      <c r="E15" s="128" t="s">
        <v>82</v>
      </c>
      <c r="F15" s="131" t="s">
        <v>20</v>
      </c>
    </row>
    <row r="16" spans="1:6" ht="24" x14ac:dyDescent="0.2">
      <c r="A16" s="74">
        <v>2893</v>
      </c>
      <c r="B16" s="118" t="s">
        <v>257</v>
      </c>
      <c r="C16" s="115" t="s">
        <v>82</v>
      </c>
      <c r="D16" s="132">
        <v>6</v>
      </c>
      <c r="E16" s="128" t="s">
        <v>82</v>
      </c>
      <c r="F16" s="128">
        <v>331714</v>
      </c>
    </row>
    <row r="17" spans="1:6" ht="24" x14ac:dyDescent="0.2">
      <c r="A17" s="83">
        <v>2895</v>
      </c>
      <c r="B17" s="118" t="s">
        <v>258</v>
      </c>
      <c r="C17" s="115" t="s">
        <v>82</v>
      </c>
      <c r="D17" s="132">
        <v>2</v>
      </c>
      <c r="E17" s="128" t="s">
        <v>82</v>
      </c>
      <c r="F17" s="131" t="s">
        <v>20</v>
      </c>
    </row>
    <row r="18" spans="1:6" ht="24" x14ac:dyDescent="0.2">
      <c r="A18" s="74">
        <v>2899</v>
      </c>
      <c r="B18" s="118" t="s">
        <v>259</v>
      </c>
      <c r="C18" s="115" t="s">
        <v>82</v>
      </c>
      <c r="D18" s="132">
        <v>11</v>
      </c>
      <c r="E18" s="128" t="s">
        <v>82</v>
      </c>
      <c r="F18" s="128">
        <v>26030</v>
      </c>
    </row>
    <row r="19" spans="1:6" ht="14.25" customHeight="1" x14ac:dyDescent="0.2">
      <c r="A19" s="111">
        <v>29</v>
      </c>
      <c r="B19" s="117" t="s">
        <v>115</v>
      </c>
      <c r="C19" s="115" t="s">
        <v>82</v>
      </c>
      <c r="D19" s="132">
        <v>3</v>
      </c>
      <c r="E19" s="128" t="s">
        <v>82</v>
      </c>
      <c r="F19" s="131" t="s">
        <v>20</v>
      </c>
    </row>
    <row r="20" spans="1:6" ht="16.899999999999999" customHeight="1" x14ac:dyDescent="0.2">
      <c r="A20" s="111">
        <v>292</v>
      </c>
      <c r="B20" s="117" t="s">
        <v>260</v>
      </c>
      <c r="C20" s="115" t="s">
        <v>82</v>
      </c>
      <c r="D20" s="132">
        <v>1</v>
      </c>
      <c r="E20" s="128" t="s">
        <v>82</v>
      </c>
      <c r="F20" s="131" t="s">
        <v>20</v>
      </c>
    </row>
    <row r="21" spans="1:6" ht="14.25" customHeight="1" x14ac:dyDescent="0.2">
      <c r="A21" s="111">
        <v>293</v>
      </c>
      <c r="B21" s="117" t="s">
        <v>262</v>
      </c>
      <c r="C21" s="115" t="s">
        <v>82</v>
      </c>
      <c r="D21" s="132">
        <v>2</v>
      </c>
      <c r="E21" s="128" t="s">
        <v>82</v>
      </c>
      <c r="F21" s="131" t="s">
        <v>20</v>
      </c>
    </row>
    <row r="22" spans="1:6" ht="15.75" customHeight="1" x14ac:dyDescent="0.2">
      <c r="A22" s="111">
        <v>30</v>
      </c>
      <c r="B22" s="117" t="s">
        <v>183</v>
      </c>
      <c r="C22" s="115" t="s">
        <v>82</v>
      </c>
      <c r="D22" s="132">
        <v>10</v>
      </c>
      <c r="E22" s="128" t="s">
        <v>82</v>
      </c>
      <c r="F22" s="131" t="s">
        <v>20</v>
      </c>
    </row>
    <row r="23" spans="1:6" ht="12.75" customHeight="1" x14ac:dyDescent="0.2">
      <c r="A23" s="111">
        <v>301</v>
      </c>
      <c r="B23" s="117" t="s">
        <v>261</v>
      </c>
      <c r="C23" s="115" t="s">
        <v>82</v>
      </c>
      <c r="D23" s="132">
        <v>5</v>
      </c>
      <c r="E23" s="128" t="s">
        <v>82</v>
      </c>
      <c r="F23" s="128">
        <v>95534</v>
      </c>
    </row>
    <row r="24" spans="1:6" ht="14.25" customHeight="1" x14ac:dyDescent="0.2">
      <c r="A24" s="111">
        <v>31</v>
      </c>
      <c r="B24" s="117" t="s">
        <v>184</v>
      </c>
      <c r="C24" s="115" t="s">
        <v>82</v>
      </c>
      <c r="D24" s="132">
        <v>2</v>
      </c>
      <c r="E24" s="128" t="s">
        <v>82</v>
      </c>
      <c r="F24" s="131" t="s">
        <v>20</v>
      </c>
    </row>
    <row r="25" spans="1:6" ht="13.5" customHeight="1" x14ac:dyDescent="0.2">
      <c r="A25" s="111">
        <v>32</v>
      </c>
      <c r="B25" s="117" t="s">
        <v>118</v>
      </c>
      <c r="C25" s="115" t="s">
        <v>82</v>
      </c>
      <c r="D25" s="132">
        <v>29</v>
      </c>
      <c r="E25" s="128" t="s">
        <v>82</v>
      </c>
      <c r="F25" s="128">
        <v>610818</v>
      </c>
    </row>
    <row r="26" spans="1:6" ht="37.5" customHeight="1" x14ac:dyDescent="0.2">
      <c r="A26" s="74" t="s">
        <v>185</v>
      </c>
      <c r="B26" s="118" t="s">
        <v>338</v>
      </c>
      <c r="C26" s="115" t="s">
        <v>143</v>
      </c>
      <c r="D26" s="132">
        <v>4</v>
      </c>
      <c r="E26" s="128">
        <v>494796</v>
      </c>
      <c r="F26" s="128">
        <v>183961</v>
      </c>
    </row>
    <row r="27" spans="1:6" ht="36" x14ac:dyDescent="0.2">
      <c r="A27" s="74" t="s">
        <v>186</v>
      </c>
      <c r="B27" s="118" t="s">
        <v>339</v>
      </c>
      <c r="C27" s="115" t="s">
        <v>140</v>
      </c>
      <c r="D27" s="132">
        <v>17</v>
      </c>
      <c r="E27" s="128" t="s">
        <v>82</v>
      </c>
      <c r="F27" s="128">
        <v>63295</v>
      </c>
    </row>
    <row r="28" spans="1:6" x14ac:dyDescent="0.2">
      <c r="A28" s="83" t="s">
        <v>187</v>
      </c>
      <c r="B28" s="118" t="s">
        <v>248</v>
      </c>
      <c r="C28" s="115" t="s">
        <v>140</v>
      </c>
      <c r="D28" s="132">
        <v>13</v>
      </c>
      <c r="E28" s="128" t="s">
        <v>82</v>
      </c>
      <c r="F28" s="128">
        <v>22484</v>
      </c>
    </row>
    <row r="29" spans="1:6" ht="27.75" customHeight="1" x14ac:dyDescent="0.2">
      <c r="A29" s="86">
        <v>33</v>
      </c>
      <c r="B29" s="117" t="s">
        <v>341</v>
      </c>
      <c r="C29" s="115" t="s">
        <v>82</v>
      </c>
      <c r="D29" s="132">
        <v>109</v>
      </c>
      <c r="E29" s="128" t="s">
        <v>82</v>
      </c>
      <c r="F29" s="128">
        <v>3770246</v>
      </c>
    </row>
    <row r="30" spans="1:6" ht="26.85" customHeight="1" x14ac:dyDescent="0.2">
      <c r="A30" s="86">
        <v>331</v>
      </c>
      <c r="B30" s="117" t="s">
        <v>247</v>
      </c>
      <c r="C30" s="115" t="s">
        <v>82</v>
      </c>
      <c r="D30" s="132">
        <v>82</v>
      </c>
      <c r="E30" s="128" t="s">
        <v>82</v>
      </c>
      <c r="F30" s="128">
        <v>3094920</v>
      </c>
    </row>
    <row r="31" spans="1:6" x14ac:dyDescent="0.2">
      <c r="A31" s="83" t="s">
        <v>188</v>
      </c>
      <c r="B31" s="118" t="s">
        <v>245</v>
      </c>
      <c r="C31" s="115" t="s">
        <v>140</v>
      </c>
      <c r="D31" s="132">
        <v>5</v>
      </c>
      <c r="E31" s="128" t="s">
        <v>82</v>
      </c>
      <c r="F31" s="128">
        <v>135047</v>
      </c>
    </row>
    <row r="32" spans="1:6" ht="18" customHeight="1" x14ac:dyDescent="0.2">
      <c r="A32" s="83" t="s">
        <v>189</v>
      </c>
      <c r="B32" s="118" t="s">
        <v>246</v>
      </c>
      <c r="C32" s="115" t="s">
        <v>140</v>
      </c>
      <c r="D32" s="132">
        <v>5</v>
      </c>
      <c r="E32" s="128" t="s">
        <v>82</v>
      </c>
      <c r="F32" s="128">
        <v>42157</v>
      </c>
    </row>
    <row r="33" spans="1:6" ht="24" x14ac:dyDescent="0.2">
      <c r="A33" s="74" t="s">
        <v>190</v>
      </c>
      <c r="B33" s="118" t="s">
        <v>244</v>
      </c>
      <c r="C33" s="115" t="s">
        <v>140</v>
      </c>
      <c r="D33" s="132">
        <v>6</v>
      </c>
      <c r="E33" s="128" t="s">
        <v>82</v>
      </c>
      <c r="F33" s="128">
        <v>119722</v>
      </c>
    </row>
    <row r="34" spans="1:6" ht="24" x14ac:dyDescent="0.2">
      <c r="A34" s="74" t="s">
        <v>191</v>
      </c>
      <c r="B34" s="118" t="s">
        <v>243</v>
      </c>
      <c r="C34" s="115" t="s">
        <v>140</v>
      </c>
      <c r="D34" s="132">
        <v>4</v>
      </c>
      <c r="E34" s="128" t="s">
        <v>82</v>
      </c>
      <c r="F34" s="128">
        <v>3606</v>
      </c>
    </row>
    <row r="35" spans="1:6" ht="24" x14ac:dyDescent="0.2">
      <c r="A35" s="74" t="s">
        <v>192</v>
      </c>
      <c r="B35" s="118" t="s">
        <v>242</v>
      </c>
      <c r="C35" s="115" t="s">
        <v>140</v>
      </c>
      <c r="D35" s="132">
        <v>12</v>
      </c>
      <c r="E35" s="128" t="s">
        <v>82</v>
      </c>
      <c r="F35" s="128">
        <v>60503</v>
      </c>
    </row>
    <row r="36" spans="1:6" x14ac:dyDescent="0.2">
      <c r="A36" s="87" t="s">
        <v>193</v>
      </c>
      <c r="B36" s="118" t="s">
        <v>238</v>
      </c>
      <c r="C36" s="115" t="s">
        <v>140</v>
      </c>
      <c r="D36" s="132">
        <v>6</v>
      </c>
      <c r="E36" s="128" t="s">
        <v>82</v>
      </c>
      <c r="F36" s="128">
        <v>36412</v>
      </c>
    </row>
    <row r="37" spans="1:6" ht="24" x14ac:dyDescent="0.2">
      <c r="A37" s="74" t="s">
        <v>194</v>
      </c>
      <c r="B37" s="118" t="s">
        <v>239</v>
      </c>
      <c r="C37" s="140" t="s">
        <v>140</v>
      </c>
      <c r="D37" s="132">
        <v>1</v>
      </c>
      <c r="E37" s="128" t="s">
        <v>82</v>
      </c>
      <c r="F37" s="131" t="s">
        <v>20</v>
      </c>
    </row>
    <row r="38" spans="1:6" ht="27.75" customHeight="1" x14ac:dyDescent="0.2">
      <c r="A38" s="74" t="s">
        <v>195</v>
      </c>
      <c r="B38" s="118" t="s">
        <v>240</v>
      </c>
      <c r="C38" s="115" t="s">
        <v>140</v>
      </c>
      <c r="D38" s="132">
        <v>7</v>
      </c>
      <c r="E38" s="128" t="s">
        <v>82</v>
      </c>
      <c r="F38" s="128">
        <v>18912</v>
      </c>
    </row>
    <row r="39" spans="1:6" ht="24" x14ac:dyDescent="0.2">
      <c r="A39" s="139" t="s">
        <v>196</v>
      </c>
      <c r="B39" s="120" t="s">
        <v>241</v>
      </c>
      <c r="C39" s="121" t="s">
        <v>140</v>
      </c>
      <c r="D39" s="134">
        <v>5</v>
      </c>
      <c r="E39" s="135" t="s">
        <v>82</v>
      </c>
      <c r="F39" s="135">
        <v>14725</v>
      </c>
    </row>
  </sheetData>
  <mergeCells count="2">
    <mergeCell ref="A1:F1"/>
    <mergeCell ref="A2:F2"/>
  </mergeCells>
  <conditionalFormatting sqref="A5:F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B15" sqref="B15"/>
    </sheetView>
  </sheetViews>
  <sheetFormatPr baseColWidth="10" defaultRowHeight="12.75" x14ac:dyDescent="0.2"/>
  <cols>
    <col min="2" max="2" width="43" customWidth="1"/>
    <col min="3" max="4" width="7.5703125" customWidth="1"/>
    <col min="5" max="5" width="10.140625" customWidth="1"/>
    <col min="6" max="6" width="11.140625" customWidth="1"/>
  </cols>
  <sheetData>
    <row r="1" spans="1:6" x14ac:dyDescent="0.2">
      <c r="A1" s="198" t="s">
        <v>236</v>
      </c>
      <c r="B1" s="198"/>
      <c r="C1" s="198"/>
      <c r="D1" s="198"/>
      <c r="E1" s="198"/>
      <c r="F1" s="198"/>
    </row>
    <row r="2" spans="1:6" x14ac:dyDescent="0.2">
      <c r="A2" s="201" t="s">
        <v>207</v>
      </c>
      <c r="B2" s="198"/>
      <c r="C2" s="198"/>
      <c r="D2" s="198"/>
      <c r="E2" s="198"/>
      <c r="F2" s="198"/>
    </row>
    <row r="3" spans="1:6" x14ac:dyDescent="0.2">
      <c r="A3" s="85"/>
      <c r="B3" s="85"/>
      <c r="C3" s="85"/>
      <c r="D3" s="85"/>
      <c r="E3" s="85"/>
      <c r="F3" s="85"/>
    </row>
    <row r="4" spans="1:6" ht="42.6" customHeight="1" x14ac:dyDescent="0.2">
      <c r="A4" s="138" t="s">
        <v>210</v>
      </c>
      <c r="B4" s="75" t="s">
        <v>130</v>
      </c>
      <c r="C4" s="75" t="s">
        <v>145</v>
      </c>
      <c r="D4" s="75" t="s">
        <v>99</v>
      </c>
      <c r="E4" s="75" t="s">
        <v>263</v>
      </c>
      <c r="F4" s="76" t="s">
        <v>264</v>
      </c>
    </row>
    <row r="5" spans="1:6" x14ac:dyDescent="0.2">
      <c r="A5" s="80"/>
      <c r="B5" s="152"/>
      <c r="C5" s="80"/>
      <c r="D5" s="80"/>
      <c r="E5" s="80"/>
      <c r="F5" s="80"/>
    </row>
    <row r="6" spans="1:6" ht="24" x14ac:dyDescent="0.2">
      <c r="A6" s="74" t="s">
        <v>197</v>
      </c>
      <c r="B6" s="117" t="s">
        <v>265</v>
      </c>
      <c r="C6" s="115"/>
      <c r="D6" s="115"/>
      <c r="E6" s="115"/>
      <c r="F6" s="115"/>
    </row>
    <row r="7" spans="1:6" ht="45.75" customHeight="1" x14ac:dyDescent="0.2">
      <c r="A7" s="87" t="s">
        <v>198</v>
      </c>
      <c r="B7" s="118" t="s">
        <v>343</v>
      </c>
      <c r="C7" s="115" t="s">
        <v>140</v>
      </c>
      <c r="D7" s="132">
        <v>10</v>
      </c>
      <c r="E7" s="143" t="s">
        <v>82</v>
      </c>
      <c r="F7" s="128">
        <v>104315</v>
      </c>
    </row>
    <row r="8" spans="1:6" ht="33" customHeight="1" x14ac:dyDescent="0.2">
      <c r="A8" s="86">
        <v>332</v>
      </c>
      <c r="B8" s="117" t="s">
        <v>266</v>
      </c>
      <c r="C8" s="115" t="s">
        <v>82</v>
      </c>
      <c r="D8" s="132">
        <v>44</v>
      </c>
      <c r="E8" s="143" t="s">
        <v>82</v>
      </c>
      <c r="F8" s="128">
        <v>675326</v>
      </c>
    </row>
    <row r="9" spans="1:6" ht="24.75" customHeight="1" x14ac:dyDescent="0.2">
      <c r="A9" s="87" t="s">
        <v>199</v>
      </c>
      <c r="B9" s="118" t="s">
        <v>336</v>
      </c>
      <c r="C9" s="115" t="s">
        <v>140</v>
      </c>
      <c r="D9" s="132">
        <v>3</v>
      </c>
      <c r="E9" s="143" t="s">
        <v>82</v>
      </c>
      <c r="F9" s="128">
        <v>51754</v>
      </c>
    </row>
    <row r="10" spans="1:6" ht="36" customHeight="1" x14ac:dyDescent="0.2">
      <c r="A10" s="87" t="s">
        <v>200</v>
      </c>
      <c r="B10" s="118" t="s">
        <v>344</v>
      </c>
      <c r="C10" s="115" t="s">
        <v>140</v>
      </c>
      <c r="D10" s="132">
        <v>7</v>
      </c>
      <c r="E10" s="143" t="s">
        <v>82</v>
      </c>
      <c r="F10" s="128">
        <v>81468</v>
      </c>
    </row>
    <row r="11" spans="1:6" ht="28.35" customHeight="1" x14ac:dyDescent="0.2">
      <c r="A11" s="87" t="s">
        <v>201</v>
      </c>
      <c r="B11" s="118" t="s">
        <v>267</v>
      </c>
      <c r="C11" s="115" t="s">
        <v>140</v>
      </c>
      <c r="D11" s="132">
        <v>2</v>
      </c>
      <c r="E11" s="143" t="s">
        <v>82</v>
      </c>
      <c r="F11" s="131" t="s">
        <v>20</v>
      </c>
    </row>
    <row r="12" spans="1:6" ht="28.35" customHeight="1" x14ac:dyDescent="0.2">
      <c r="A12" s="126" t="s">
        <v>202</v>
      </c>
      <c r="B12" s="118" t="s">
        <v>268</v>
      </c>
      <c r="C12" s="140" t="s">
        <v>140</v>
      </c>
      <c r="D12" s="132">
        <v>2</v>
      </c>
      <c r="E12" s="143" t="s">
        <v>82</v>
      </c>
      <c r="F12" s="131" t="s">
        <v>20</v>
      </c>
    </row>
    <row r="13" spans="1:6" ht="32.25" customHeight="1" x14ac:dyDescent="0.2">
      <c r="A13" s="126" t="s">
        <v>203</v>
      </c>
      <c r="B13" s="118" t="s">
        <v>342</v>
      </c>
      <c r="C13" s="140" t="s">
        <v>140</v>
      </c>
      <c r="D13" s="132">
        <v>3</v>
      </c>
      <c r="E13" s="143" t="s">
        <v>82</v>
      </c>
      <c r="F13" s="128">
        <v>61632</v>
      </c>
    </row>
    <row r="14" spans="1:6" ht="28.35" customHeight="1" x14ac:dyDescent="0.2">
      <c r="A14" s="87" t="s">
        <v>204</v>
      </c>
      <c r="B14" s="118" t="s">
        <v>269</v>
      </c>
      <c r="C14" s="115" t="s">
        <v>82</v>
      </c>
      <c r="D14" s="132" t="s">
        <v>18</v>
      </c>
      <c r="E14" s="143" t="s">
        <v>18</v>
      </c>
      <c r="F14" s="142" t="s">
        <v>18</v>
      </c>
    </row>
    <row r="15" spans="1:6" ht="28.35" customHeight="1" x14ac:dyDescent="0.2">
      <c r="A15" s="87" t="s">
        <v>205</v>
      </c>
      <c r="B15" s="118" t="s">
        <v>270</v>
      </c>
      <c r="C15" s="115" t="s">
        <v>140</v>
      </c>
      <c r="D15" s="132">
        <v>4</v>
      </c>
      <c r="E15" s="143" t="s">
        <v>82</v>
      </c>
      <c r="F15" s="128">
        <v>60800</v>
      </c>
    </row>
    <row r="16" spans="1:6" ht="40.5" customHeight="1" x14ac:dyDescent="0.2">
      <c r="A16" s="87" t="s">
        <v>206</v>
      </c>
      <c r="B16" s="118" t="s">
        <v>345</v>
      </c>
      <c r="C16" s="115" t="s">
        <v>140</v>
      </c>
      <c r="D16" s="132">
        <v>3</v>
      </c>
      <c r="E16" s="143" t="s">
        <v>82</v>
      </c>
      <c r="F16" s="131" t="s">
        <v>20</v>
      </c>
    </row>
    <row r="17" spans="1:6" ht="34.15" customHeight="1" x14ac:dyDescent="0.2">
      <c r="A17" s="147" t="s">
        <v>271</v>
      </c>
      <c r="B17" s="151" t="s">
        <v>21</v>
      </c>
      <c r="C17" s="150" t="s">
        <v>82</v>
      </c>
      <c r="D17" s="148" t="s">
        <v>82</v>
      </c>
      <c r="E17" s="149" t="s">
        <v>82</v>
      </c>
      <c r="F17" s="136">
        <v>31814727</v>
      </c>
    </row>
  </sheetData>
  <mergeCells count="2">
    <mergeCell ref="A1:F1"/>
    <mergeCell ref="A2:F2"/>
  </mergeCells>
  <conditionalFormatting sqref="A5:F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43" zoomScaleNormal="100" workbookViewId="0">
      <selection activeCell="A23" sqref="A23:G2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71" t="s">
        <v>0</v>
      </c>
      <c r="B2" s="171"/>
      <c r="C2" s="171"/>
      <c r="D2" s="171"/>
      <c r="E2" s="171"/>
      <c r="F2" s="171"/>
      <c r="G2" s="171"/>
    </row>
    <row r="3" spans="1:7" s="52" customFormat="1" x14ac:dyDescent="0.2"/>
    <row r="4" spans="1:7" s="52" customFormat="1" ht="15.75" x14ac:dyDescent="0.25">
      <c r="A4" s="172" t="s">
        <v>1</v>
      </c>
      <c r="B4" s="173"/>
      <c r="C4" s="173"/>
      <c r="D4" s="173"/>
      <c r="E4" s="173"/>
      <c r="F4" s="173"/>
      <c r="G4" s="173"/>
    </row>
    <row r="5" spans="1:7" s="52" customFormat="1" x14ac:dyDescent="0.2">
      <c r="A5" s="164"/>
      <c r="B5" s="164"/>
      <c r="C5" s="164"/>
      <c r="D5" s="164"/>
      <c r="E5" s="164"/>
      <c r="F5" s="164"/>
      <c r="G5" s="164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67" t="s">
        <v>49</v>
      </c>
      <c r="B8" s="166"/>
      <c r="C8" s="166"/>
      <c r="D8" s="166"/>
      <c r="E8" s="166"/>
      <c r="F8" s="166"/>
      <c r="G8" s="166"/>
    </row>
    <row r="9" spans="1:7" s="52" customFormat="1" x14ac:dyDescent="0.2">
      <c r="A9" s="165" t="s">
        <v>4</v>
      </c>
      <c r="B9" s="166"/>
      <c r="C9" s="166"/>
      <c r="D9" s="166"/>
      <c r="E9" s="166"/>
      <c r="F9" s="166"/>
      <c r="G9" s="166"/>
    </row>
    <row r="10" spans="1:7" s="52" customFormat="1" ht="5.25" customHeight="1" x14ac:dyDescent="0.2">
      <c r="A10" s="58"/>
    </row>
    <row r="11" spans="1:7" s="52" customFormat="1" ht="12.75" customHeight="1" x14ac:dyDescent="0.2">
      <c r="A11" s="170" t="s">
        <v>2</v>
      </c>
      <c r="B11" s="170"/>
      <c r="C11" s="170"/>
      <c r="D11" s="170"/>
      <c r="E11" s="170"/>
      <c r="F11" s="170"/>
      <c r="G11" s="170"/>
    </row>
    <row r="12" spans="1:7" s="52" customFormat="1" x14ac:dyDescent="0.2">
      <c r="A12" s="165" t="s">
        <v>3</v>
      </c>
      <c r="B12" s="166"/>
      <c r="C12" s="166"/>
      <c r="D12" s="166"/>
      <c r="E12" s="166"/>
      <c r="F12" s="166"/>
      <c r="G12" s="166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67" t="s">
        <v>50</v>
      </c>
      <c r="B15" s="166"/>
      <c r="C15" s="166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68" t="s">
        <v>87</v>
      </c>
      <c r="B17" s="166"/>
      <c r="C17" s="166"/>
      <c r="D17" s="54"/>
      <c r="E17" s="54"/>
      <c r="F17" s="54"/>
      <c r="G17" s="54"/>
    </row>
    <row r="18" spans="1:7" s="52" customFormat="1" x14ac:dyDescent="0.2">
      <c r="A18" s="59" t="s">
        <v>63</v>
      </c>
      <c r="B18" s="168" t="s">
        <v>88</v>
      </c>
      <c r="C18" s="166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69" t="s">
        <v>89</v>
      </c>
      <c r="C19" s="166"/>
      <c r="D19" s="166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67" t="s">
        <v>73</v>
      </c>
      <c r="B21" s="166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165" t="s">
        <v>66</v>
      </c>
      <c r="C23" s="166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165" t="s">
        <v>68</v>
      </c>
      <c r="C24" s="166"/>
      <c r="D24" s="54"/>
      <c r="E24" s="54"/>
      <c r="F24" s="54"/>
      <c r="G24" s="54"/>
    </row>
    <row r="25" spans="1:7" s="52" customFormat="1" x14ac:dyDescent="0.2">
      <c r="A25" s="54"/>
      <c r="B25" s="166" t="s">
        <v>69</v>
      </c>
      <c r="C25" s="166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68" t="s">
        <v>61</v>
      </c>
      <c r="B29" s="166"/>
      <c r="C29" s="166"/>
      <c r="D29" s="166"/>
      <c r="E29" s="166"/>
      <c r="F29" s="166"/>
      <c r="G29" s="166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168" t="s">
        <v>71</v>
      </c>
      <c r="B31" s="166"/>
      <c r="C31" s="166"/>
      <c r="D31" s="166"/>
      <c r="E31" s="166"/>
      <c r="F31" s="166"/>
      <c r="G31" s="166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64" t="s">
        <v>76</v>
      </c>
      <c r="B43" s="164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4" t="s">
        <v>32</v>
      </c>
      <c r="B3" s="179" t="s">
        <v>33</v>
      </c>
      <c r="C3" s="18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5"/>
      <c r="B4" s="181" t="s">
        <v>51</v>
      </c>
      <c r="C4" s="18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5"/>
      <c r="B5" s="177"/>
      <c r="C5" s="17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6"/>
      <c r="B6" s="177"/>
      <c r="C6" s="17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Layout" zoomScaleNormal="100" workbookViewId="0">
      <selection activeCell="A2" sqref="A2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66" t="s">
        <v>90</v>
      </c>
      <c r="B1" s="64"/>
      <c r="C1" s="64"/>
      <c r="D1" s="64"/>
      <c r="E1" s="64"/>
      <c r="F1" s="64"/>
      <c r="G1" s="64"/>
      <c r="H1" s="65" t="s">
        <v>91</v>
      </c>
    </row>
    <row r="2" spans="1:8" x14ac:dyDescent="0.2">
      <c r="A2" s="64"/>
      <c r="B2" s="64"/>
      <c r="C2" s="64"/>
      <c r="D2" s="64"/>
      <c r="E2" s="64"/>
      <c r="F2" s="64"/>
      <c r="G2" s="64"/>
      <c r="H2" s="64"/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84" t="s">
        <v>95</v>
      </c>
      <c r="B4" s="184"/>
      <c r="C4" s="184"/>
      <c r="D4" s="184"/>
      <c r="E4" s="184"/>
      <c r="F4" s="184"/>
      <c r="G4" s="184"/>
      <c r="H4" s="65">
        <v>4</v>
      </c>
    </row>
    <row r="5" spans="1:8" x14ac:dyDescent="0.2">
      <c r="A5" s="67"/>
      <c r="B5" s="67"/>
      <c r="C5" s="67"/>
      <c r="D5" s="67"/>
      <c r="E5" s="67"/>
      <c r="F5" s="67"/>
      <c r="G5" s="67"/>
      <c r="H5" s="65"/>
    </row>
    <row r="6" spans="1:8" x14ac:dyDescent="0.2">
      <c r="A6" s="185" t="s">
        <v>293</v>
      </c>
      <c r="B6" s="184"/>
      <c r="C6" s="184"/>
      <c r="D6" s="184"/>
      <c r="E6" s="184"/>
      <c r="F6" s="184"/>
      <c r="G6" s="184"/>
      <c r="H6" s="65">
        <v>4</v>
      </c>
    </row>
    <row r="7" spans="1:8" x14ac:dyDescent="0.2">
      <c r="A7" s="67"/>
      <c r="B7" s="67"/>
      <c r="C7" s="67"/>
      <c r="D7" s="67"/>
      <c r="E7" s="67"/>
      <c r="F7" s="67"/>
      <c r="G7" s="67"/>
      <c r="H7" s="65"/>
    </row>
    <row r="8" spans="1:8" x14ac:dyDescent="0.2">
      <c r="A8" s="185" t="s">
        <v>94</v>
      </c>
      <c r="B8" s="184"/>
      <c r="C8" s="184"/>
      <c r="D8" s="184"/>
      <c r="E8" s="184"/>
      <c r="F8" s="184"/>
      <c r="G8" s="184"/>
      <c r="H8" s="65">
        <v>5</v>
      </c>
    </row>
    <row r="9" spans="1:8" x14ac:dyDescent="0.2">
      <c r="A9" s="67"/>
      <c r="B9" s="67"/>
      <c r="C9" s="67"/>
      <c r="D9" s="67"/>
      <c r="E9" s="67"/>
      <c r="F9" s="67"/>
      <c r="G9" s="67"/>
      <c r="H9" s="65"/>
    </row>
    <row r="10" spans="1:8" x14ac:dyDescent="0.2">
      <c r="A10" s="67"/>
      <c r="B10" s="67"/>
      <c r="C10" s="67"/>
      <c r="D10" s="67"/>
      <c r="E10" s="67"/>
      <c r="F10" s="67"/>
      <c r="G10" s="67"/>
      <c r="H10" s="65"/>
    </row>
    <row r="11" spans="1:8" x14ac:dyDescent="0.2">
      <c r="A11" s="67"/>
      <c r="B11" s="67"/>
      <c r="C11" s="67"/>
      <c r="D11" s="67"/>
      <c r="E11" s="67"/>
      <c r="F11" s="67"/>
      <c r="G11" s="67"/>
      <c r="H11" s="65"/>
    </row>
    <row r="12" spans="1:8" x14ac:dyDescent="0.2">
      <c r="A12" s="68"/>
      <c r="B12" s="67"/>
      <c r="C12" s="67"/>
      <c r="D12" s="67"/>
      <c r="E12" s="67"/>
      <c r="F12" s="67"/>
      <c r="G12" s="67"/>
      <c r="H12" s="65"/>
    </row>
    <row r="13" spans="1:8" x14ac:dyDescent="0.2">
      <c r="A13" s="67"/>
      <c r="B13" s="67"/>
      <c r="C13" s="67"/>
      <c r="D13" s="67"/>
      <c r="E13" s="67"/>
      <c r="F13" s="67"/>
      <c r="G13" s="67"/>
      <c r="H13" s="65"/>
    </row>
    <row r="14" spans="1:8" x14ac:dyDescent="0.2">
      <c r="A14" s="69" t="s">
        <v>92</v>
      </c>
      <c r="B14" s="186" t="s">
        <v>303</v>
      </c>
      <c r="C14" s="187"/>
      <c r="D14" s="187"/>
      <c r="E14" s="187"/>
      <c r="F14" s="187"/>
      <c r="G14" s="187"/>
      <c r="H14" s="65"/>
    </row>
    <row r="15" spans="1:8" x14ac:dyDescent="0.2">
      <c r="A15" s="67"/>
      <c r="B15" s="184" t="s">
        <v>96</v>
      </c>
      <c r="C15" s="184"/>
      <c r="D15" s="184"/>
      <c r="E15" s="184"/>
      <c r="F15" s="184"/>
      <c r="G15" s="184"/>
      <c r="H15" s="65">
        <v>6</v>
      </c>
    </row>
    <row r="16" spans="1:8" x14ac:dyDescent="0.2">
      <c r="A16" s="67"/>
      <c r="B16" s="184"/>
      <c r="C16" s="184"/>
      <c r="D16" s="184"/>
      <c r="E16" s="184"/>
      <c r="F16" s="184"/>
      <c r="G16" s="184"/>
      <c r="H16" s="65"/>
    </row>
    <row r="17" spans="1:8" x14ac:dyDescent="0.2">
      <c r="A17" s="69" t="s">
        <v>93</v>
      </c>
      <c r="B17" s="184" t="s">
        <v>97</v>
      </c>
      <c r="C17" s="184"/>
      <c r="D17" s="184"/>
      <c r="E17" s="184"/>
      <c r="F17" s="184"/>
      <c r="G17" s="184"/>
      <c r="H17" s="65">
        <v>7</v>
      </c>
    </row>
    <row r="18" spans="1:8" x14ac:dyDescent="0.2">
      <c r="A18" s="64"/>
      <c r="B18" s="183"/>
      <c r="C18" s="183"/>
      <c r="D18" s="183"/>
      <c r="E18" s="183"/>
      <c r="F18" s="183"/>
      <c r="G18" s="183"/>
      <c r="H18" s="64"/>
    </row>
    <row r="19" spans="1:8" x14ac:dyDescent="0.2">
      <c r="A19" s="64"/>
      <c r="B19" s="183"/>
      <c r="C19" s="183"/>
      <c r="D19" s="183"/>
      <c r="E19" s="183"/>
      <c r="F19" s="183"/>
      <c r="G19" s="183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  <row r="58" spans="1:8" x14ac:dyDescent="0.2">
      <c r="A58" s="64"/>
      <c r="B58" s="64"/>
      <c r="C58" s="64"/>
      <c r="D58" s="64"/>
      <c r="E58" s="64"/>
      <c r="F58" s="64"/>
      <c r="G58" s="64"/>
      <c r="H58" s="64"/>
    </row>
  </sheetData>
  <mergeCells count="9">
    <mergeCell ref="B19:G19"/>
    <mergeCell ref="A4:G4"/>
    <mergeCell ref="A6:G6"/>
    <mergeCell ref="A8:G8"/>
    <mergeCell ref="B14:G14"/>
    <mergeCell ref="B15:G15"/>
    <mergeCell ref="B16:G16"/>
    <mergeCell ref="B17:G17"/>
    <mergeCell ref="B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2" zoomScaleNormal="100" workbookViewId="0">
      <selection activeCell="A23" sqref="A23:G23"/>
    </sheetView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topLeftCell="A11" zoomScaleNormal="100" workbookViewId="0">
      <selection activeCell="A23" sqref="A23:G23"/>
    </sheetView>
  </sheetViews>
  <sheetFormatPr baseColWidth="10" defaultRowHeight="12.75" x14ac:dyDescent="0.2"/>
  <cols>
    <col min="2" max="2" width="77" customWidth="1"/>
  </cols>
  <sheetData>
    <row r="1" spans="1:2" x14ac:dyDescent="0.2">
      <c r="A1" s="188" t="s">
        <v>292</v>
      </c>
      <c r="B1" s="189"/>
    </row>
    <row r="3" spans="1:2" ht="24" x14ac:dyDescent="0.2">
      <c r="A3" s="144" t="s">
        <v>291</v>
      </c>
      <c r="B3" s="145"/>
    </row>
    <row r="4" spans="1:2" ht="25.5" customHeight="1" x14ac:dyDescent="0.2">
      <c r="A4" s="146">
        <v>6</v>
      </c>
      <c r="B4" s="146" t="s">
        <v>272</v>
      </c>
    </row>
    <row r="5" spans="1:2" ht="18.600000000000001" customHeight="1" x14ac:dyDescent="0.2">
      <c r="A5" s="146">
        <v>8</v>
      </c>
      <c r="B5" s="146" t="s">
        <v>100</v>
      </c>
    </row>
    <row r="6" spans="1:2" ht="18.600000000000001" customHeight="1" x14ac:dyDescent="0.2">
      <c r="A6" s="146">
        <v>10</v>
      </c>
      <c r="B6" s="146" t="s">
        <v>101</v>
      </c>
    </row>
    <row r="7" spans="1:2" ht="18.600000000000001" customHeight="1" x14ac:dyDescent="0.2">
      <c r="A7" s="146">
        <v>101</v>
      </c>
      <c r="B7" s="146" t="s">
        <v>273</v>
      </c>
    </row>
    <row r="8" spans="1:2" ht="18.600000000000001" customHeight="1" x14ac:dyDescent="0.2">
      <c r="A8" s="146">
        <v>102</v>
      </c>
      <c r="B8" s="146" t="s">
        <v>274</v>
      </c>
    </row>
    <row r="9" spans="1:2" ht="18.600000000000001" customHeight="1" x14ac:dyDescent="0.2">
      <c r="A9" s="146">
        <v>103</v>
      </c>
      <c r="B9" s="146" t="s">
        <v>275</v>
      </c>
    </row>
    <row r="10" spans="1:2" ht="18.600000000000001" customHeight="1" x14ac:dyDescent="0.2">
      <c r="A10" s="146">
        <v>104</v>
      </c>
      <c r="B10" s="146" t="s">
        <v>276</v>
      </c>
    </row>
    <row r="11" spans="1:2" ht="18.600000000000001" customHeight="1" x14ac:dyDescent="0.2">
      <c r="A11" s="146">
        <v>105</v>
      </c>
      <c r="B11" s="146" t="s">
        <v>277</v>
      </c>
    </row>
    <row r="12" spans="1:2" ht="18.600000000000001" customHeight="1" x14ac:dyDescent="0.2">
      <c r="A12" s="146">
        <v>106</v>
      </c>
      <c r="B12" s="146" t="s">
        <v>278</v>
      </c>
    </row>
    <row r="13" spans="1:2" ht="18.600000000000001" customHeight="1" x14ac:dyDescent="0.2">
      <c r="A13" s="146">
        <v>107</v>
      </c>
      <c r="B13" s="146" t="s">
        <v>279</v>
      </c>
    </row>
    <row r="14" spans="1:2" ht="18.600000000000001" customHeight="1" x14ac:dyDescent="0.2">
      <c r="A14" s="146">
        <v>108</v>
      </c>
      <c r="B14" s="146" t="s">
        <v>280</v>
      </c>
    </row>
    <row r="15" spans="1:2" ht="18.600000000000001" customHeight="1" x14ac:dyDescent="0.2">
      <c r="A15" s="146">
        <v>109</v>
      </c>
      <c r="B15" s="146" t="s">
        <v>281</v>
      </c>
    </row>
    <row r="16" spans="1:2" ht="18.600000000000001" customHeight="1" x14ac:dyDescent="0.2">
      <c r="A16" s="146">
        <v>11</v>
      </c>
      <c r="B16" s="146" t="s">
        <v>102</v>
      </c>
    </row>
    <row r="17" spans="1:2" ht="18.600000000000001" customHeight="1" x14ac:dyDescent="0.2">
      <c r="A17" s="146">
        <v>12</v>
      </c>
      <c r="B17" s="146" t="s">
        <v>282</v>
      </c>
    </row>
    <row r="18" spans="1:2" ht="18.600000000000001" customHeight="1" x14ac:dyDescent="0.2">
      <c r="A18" s="146">
        <v>13</v>
      </c>
      <c r="B18" s="146" t="s">
        <v>103</v>
      </c>
    </row>
    <row r="19" spans="1:2" ht="18.600000000000001" customHeight="1" x14ac:dyDescent="0.2">
      <c r="A19" s="146">
        <v>14</v>
      </c>
      <c r="B19" s="146" t="s">
        <v>142</v>
      </c>
    </row>
    <row r="20" spans="1:2" ht="18.600000000000001" customHeight="1" x14ac:dyDescent="0.2">
      <c r="A20" s="146">
        <v>16</v>
      </c>
      <c r="B20" s="146" t="s">
        <v>283</v>
      </c>
    </row>
    <row r="21" spans="1:2" ht="18.600000000000001" customHeight="1" x14ac:dyDescent="0.2">
      <c r="A21" s="146">
        <v>17</v>
      </c>
      <c r="B21" s="146" t="s">
        <v>104</v>
      </c>
    </row>
    <row r="22" spans="1:2" ht="18.600000000000001" customHeight="1" x14ac:dyDescent="0.2">
      <c r="A22" s="146">
        <v>18</v>
      </c>
      <c r="B22" s="146" t="s">
        <v>105</v>
      </c>
    </row>
    <row r="23" spans="1:2" ht="18.600000000000001" customHeight="1" x14ac:dyDescent="0.2">
      <c r="A23" s="146">
        <v>19</v>
      </c>
      <c r="B23" s="146" t="s">
        <v>176</v>
      </c>
    </row>
    <row r="24" spans="1:2" ht="18.600000000000001" customHeight="1" x14ac:dyDescent="0.2">
      <c r="A24" s="146">
        <v>192</v>
      </c>
      <c r="B24" s="146" t="s">
        <v>284</v>
      </c>
    </row>
    <row r="25" spans="1:2" ht="18.600000000000001" customHeight="1" x14ac:dyDescent="0.2">
      <c r="A25" s="146">
        <v>20</v>
      </c>
      <c r="B25" s="146" t="s">
        <v>107</v>
      </c>
    </row>
    <row r="26" spans="1:2" ht="18.600000000000001" customHeight="1" x14ac:dyDescent="0.2">
      <c r="A26" s="146">
        <v>21</v>
      </c>
      <c r="B26" s="146" t="s">
        <v>108</v>
      </c>
    </row>
    <row r="27" spans="1:2" ht="18.600000000000001" customHeight="1" x14ac:dyDescent="0.2">
      <c r="A27" s="146">
        <v>22</v>
      </c>
      <c r="B27" s="146" t="s">
        <v>109</v>
      </c>
    </row>
    <row r="28" spans="1:2" ht="18.600000000000001" customHeight="1" x14ac:dyDescent="0.2">
      <c r="A28" s="146">
        <v>221</v>
      </c>
      <c r="B28" s="146" t="s">
        <v>285</v>
      </c>
    </row>
    <row r="29" spans="1:2" ht="18.600000000000001" customHeight="1" x14ac:dyDescent="0.2">
      <c r="A29" s="146">
        <v>222</v>
      </c>
      <c r="B29" s="146" t="s">
        <v>286</v>
      </c>
    </row>
    <row r="30" spans="1:2" ht="18.600000000000001" customHeight="1" x14ac:dyDescent="0.2">
      <c r="A30" s="146">
        <v>23</v>
      </c>
      <c r="B30" s="146" t="s">
        <v>287</v>
      </c>
    </row>
    <row r="31" spans="1:2" ht="18.600000000000001" customHeight="1" x14ac:dyDescent="0.2">
      <c r="A31" s="146">
        <v>24</v>
      </c>
      <c r="B31" s="146" t="s">
        <v>288</v>
      </c>
    </row>
    <row r="32" spans="1:2" ht="18.600000000000001" customHeight="1" x14ac:dyDescent="0.2">
      <c r="A32" s="146">
        <v>25</v>
      </c>
      <c r="B32" s="146" t="s">
        <v>112</v>
      </c>
    </row>
    <row r="33" spans="1:2" ht="18.600000000000001" customHeight="1" x14ac:dyDescent="0.2">
      <c r="A33" s="146">
        <v>26</v>
      </c>
      <c r="B33" s="146" t="s">
        <v>289</v>
      </c>
    </row>
    <row r="34" spans="1:2" ht="18.600000000000001" customHeight="1" x14ac:dyDescent="0.2">
      <c r="A34" s="146">
        <v>27</v>
      </c>
      <c r="B34" s="146" t="s">
        <v>113</v>
      </c>
    </row>
    <row r="35" spans="1:2" ht="18.600000000000001" customHeight="1" x14ac:dyDescent="0.2">
      <c r="A35" s="146">
        <v>28</v>
      </c>
      <c r="B35" s="146" t="s">
        <v>114</v>
      </c>
    </row>
    <row r="36" spans="1:2" ht="18.600000000000001" customHeight="1" x14ac:dyDescent="0.2">
      <c r="A36" s="146">
        <v>29</v>
      </c>
      <c r="B36" s="146" t="s">
        <v>115</v>
      </c>
    </row>
    <row r="37" spans="1:2" ht="18.600000000000001" customHeight="1" x14ac:dyDescent="0.2">
      <c r="A37" s="146">
        <v>30</v>
      </c>
      <c r="B37" s="146" t="s">
        <v>183</v>
      </c>
    </row>
    <row r="38" spans="1:2" ht="18.600000000000001" customHeight="1" x14ac:dyDescent="0.2">
      <c r="A38" s="146">
        <v>31</v>
      </c>
      <c r="B38" s="146" t="s">
        <v>117</v>
      </c>
    </row>
    <row r="39" spans="1:2" ht="18.600000000000001" customHeight="1" x14ac:dyDescent="0.2">
      <c r="A39" s="146">
        <v>32</v>
      </c>
      <c r="B39" s="146" t="s">
        <v>118</v>
      </c>
    </row>
    <row r="40" spans="1:2" ht="18.600000000000001" customHeight="1" x14ac:dyDescent="0.2">
      <c r="A40" s="146">
        <v>33</v>
      </c>
      <c r="B40" s="146" t="s">
        <v>290</v>
      </c>
    </row>
  </sheetData>
  <mergeCells count="1">
    <mergeCell ref="A1:B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0" t="s">
        <v>120</v>
      </c>
      <c r="B1" s="190"/>
      <c r="C1" s="190"/>
      <c r="D1" s="190"/>
      <c r="E1" s="190"/>
    </row>
    <row r="2" spans="1:5" x14ac:dyDescent="0.2">
      <c r="A2" s="70" t="s">
        <v>119</v>
      </c>
      <c r="B2" s="71"/>
      <c r="C2" s="72"/>
      <c r="D2" s="72"/>
      <c r="E2" s="72"/>
    </row>
    <row r="3" spans="1:5" x14ac:dyDescent="0.2">
      <c r="A3" s="70"/>
      <c r="B3" s="71"/>
      <c r="C3" s="72"/>
      <c r="D3" s="72"/>
      <c r="E3" s="72"/>
    </row>
    <row r="4" spans="1:5" ht="45.4" customHeight="1" x14ac:dyDescent="0.2">
      <c r="A4" s="191" t="s">
        <v>98</v>
      </c>
      <c r="B4" s="192"/>
      <c r="C4" s="75" t="s">
        <v>99</v>
      </c>
      <c r="D4" s="75" t="s">
        <v>122</v>
      </c>
      <c r="E4" s="76" t="s">
        <v>121</v>
      </c>
    </row>
    <row r="5" spans="1:5" x14ac:dyDescent="0.2">
      <c r="A5" s="80"/>
      <c r="B5" s="81"/>
      <c r="C5" s="97"/>
      <c r="D5" s="106"/>
      <c r="E5" s="97"/>
    </row>
    <row r="6" spans="1:5" x14ac:dyDescent="0.2">
      <c r="A6" s="73">
        <v>8</v>
      </c>
      <c r="B6" s="77" t="s">
        <v>100</v>
      </c>
      <c r="C6" s="98">
        <v>2</v>
      </c>
      <c r="D6" s="107" t="s">
        <v>20</v>
      </c>
      <c r="E6" s="102" t="s">
        <v>20</v>
      </c>
    </row>
    <row r="7" spans="1:5" ht="25.5" customHeight="1" x14ac:dyDescent="0.2">
      <c r="A7" s="82">
        <v>10</v>
      </c>
      <c r="B7" s="77" t="s">
        <v>101</v>
      </c>
      <c r="C7" s="98">
        <v>62</v>
      </c>
      <c r="D7" s="108">
        <v>1935457</v>
      </c>
      <c r="E7" s="103">
        <v>6.1</v>
      </c>
    </row>
    <row r="8" spans="1:5" ht="25.5" customHeight="1" x14ac:dyDescent="0.2">
      <c r="A8" s="82">
        <v>11</v>
      </c>
      <c r="B8" s="77" t="s">
        <v>102</v>
      </c>
      <c r="C8" s="98">
        <v>4</v>
      </c>
      <c r="D8" s="108">
        <v>109651</v>
      </c>
      <c r="E8" s="104">
        <v>0.3</v>
      </c>
    </row>
    <row r="9" spans="1:5" ht="25.5" customHeight="1" x14ac:dyDescent="0.2">
      <c r="A9" s="82">
        <v>13</v>
      </c>
      <c r="B9" s="77" t="s">
        <v>103</v>
      </c>
      <c r="C9" s="99">
        <v>3</v>
      </c>
      <c r="D9" s="108">
        <v>6103</v>
      </c>
      <c r="E9" s="104">
        <v>0</v>
      </c>
    </row>
    <row r="10" spans="1:5" ht="35.450000000000003" customHeight="1" x14ac:dyDescent="0.2">
      <c r="A10" s="73" t="s">
        <v>126</v>
      </c>
      <c r="B10" s="77" t="s">
        <v>124</v>
      </c>
      <c r="C10" s="98">
        <v>4</v>
      </c>
      <c r="D10" s="108">
        <v>38965</v>
      </c>
      <c r="E10" s="104">
        <v>0.1</v>
      </c>
    </row>
    <row r="11" spans="1:5" ht="25.5" customHeight="1" x14ac:dyDescent="0.2">
      <c r="A11" s="82">
        <v>17</v>
      </c>
      <c r="B11" s="77" t="s">
        <v>104</v>
      </c>
      <c r="C11" s="98">
        <v>5</v>
      </c>
      <c r="D11" s="107" t="s">
        <v>20</v>
      </c>
      <c r="E11" s="102" t="s">
        <v>20</v>
      </c>
    </row>
    <row r="12" spans="1:5" ht="25.5" customHeight="1" x14ac:dyDescent="0.2">
      <c r="A12" s="82">
        <v>18</v>
      </c>
      <c r="B12" s="77" t="s">
        <v>105</v>
      </c>
      <c r="C12" s="98">
        <v>37</v>
      </c>
      <c r="D12" s="108">
        <v>154696</v>
      </c>
      <c r="E12" s="104">
        <v>0.5</v>
      </c>
    </row>
    <row r="13" spans="1:5" ht="25.5" customHeight="1" x14ac:dyDescent="0.2">
      <c r="A13" s="82">
        <v>19</v>
      </c>
      <c r="B13" s="77" t="s">
        <v>106</v>
      </c>
      <c r="C13" s="98">
        <v>10</v>
      </c>
      <c r="D13" s="108">
        <v>5926580</v>
      </c>
      <c r="E13" s="104">
        <v>18.600000000000001</v>
      </c>
    </row>
    <row r="14" spans="1:5" ht="25.5" customHeight="1" x14ac:dyDescent="0.2">
      <c r="A14" s="82">
        <v>20</v>
      </c>
      <c r="B14" s="77" t="s">
        <v>107</v>
      </c>
      <c r="C14" s="98">
        <v>38</v>
      </c>
      <c r="D14" s="108">
        <v>1346726</v>
      </c>
      <c r="E14" s="104">
        <v>4.2</v>
      </c>
    </row>
    <row r="15" spans="1:5" ht="25.5" customHeight="1" x14ac:dyDescent="0.2">
      <c r="A15" s="82">
        <v>21</v>
      </c>
      <c r="B15" s="77" t="s">
        <v>108</v>
      </c>
      <c r="C15" s="98">
        <v>9</v>
      </c>
      <c r="D15" s="108">
        <v>262297</v>
      </c>
      <c r="E15" s="104">
        <v>0.8</v>
      </c>
    </row>
    <row r="16" spans="1:5" ht="25.5" customHeight="1" x14ac:dyDescent="0.2">
      <c r="A16" s="82">
        <v>22</v>
      </c>
      <c r="B16" s="77" t="s">
        <v>109</v>
      </c>
      <c r="C16" s="98">
        <v>20</v>
      </c>
      <c r="D16" s="108">
        <v>660256</v>
      </c>
      <c r="E16" s="104">
        <v>2.1</v>
      </c>
    </row>
    <row r="17" spans="1:5" ht="25.5" customHeight="1" x14ac:dyDescent="0.2">
      <c r="A17" s="82">
        <v>23</v>
      </c>
      <c r="B17" s="77" t="s">
        <v>110</v>
      </c>
      <c r="C17" s="98">
        <v>16</v>
      </c>
      <c r="D17" s="108">
        <v>171935</v>
      </c>
      <c r="E17" s="104">
        <v>0.5</v>
      </c>
    </row>
    <row r="18" spans="1:5" ht="25.5" customHeight="1" x14ac:dyDescent="0.2">
      <c r="A18" s="82">
        <v>24</v>
      </c>
      <c r="B18" s="77" t="s">
        <v>111</v>
      </c>
      <c r="C18" s="98">
        <v>6</v>
      </c>
      <c r="D18" s="108">
        <v>7020125</v>
      </c>
      <c r="E18" s="104">
        <v>22.1</v>
      </c>
    </row>
    <row r="19" spans="1:5" ht="25.5" customHeight="1" x14ac:dyDescent="0.2">
      <c r="A19" s="82">
        <v>25</v>
      </c>
      <c r="B19" s="77" t="s">
        <v>112</v>
      </c>
      <c r="C19" s="98">
        <v>40</v>
      </c>
      <c r="D19" s="108">
        <v>229963</v>
      </c>
      <c r="E19" s="104">
        <v>0.7</v>
      </c>
    </row>
    <row r="20" spans="1:5" ht="35.450000000000003" customHeight="1" x14ac:dyDescent="0.2">
      <c r="A20" s="73" t="s">
        <v>128</v>
      </c>
      <c r="B20" s="77" t="s">
        <v>125</v>
      </c>
      <c r="C20" s="98">
        <v>23</v>
      </c>
      <c r="D20" s="108">
        <v>889015</v>
      </c>
      <c r="E20" s="104">
        <v>2.8</v>
      </c>
    </row>
    <row r="21" spans="1:5" ht="25.5" customHeight="1" x14ac:dyDescent="0.2">
      <c r="A21" s="82">
        <v>27</v>
      </c>
      <c r="B21" s="77" t="s">
        <v>113</v>
      </c>
      <c r="C21" s="98">
        <v>15</v>
      </c>
      <c r="D21" s="108">
        <v>203611</v>
      </c>
      <c r="E21" s="104">
        <v>0.6</v>
      </c>
    </row>
    <row r="22" spans="1:5" ht="25.5" customHeight="1" x14ac:dyDescent="0.2">
      <c r="A22" s="82">
        <v>28</v>
      </c>
      <c r="B22" s="77" t="s">
        <v>114</v>
      </c>
      <c r="C22" s="98">
        <v>61</v>
      </c>
      <c r="D22" s="108">
        <v>2064918</v>
      </c>
      <c r="E22" s="104">
        <v>6.5</v>
      </c>
    </row>
    <row r="23" spans="1:5" ht="25.5" customHeight="1" x14ac:dyDescent="0.2">
      <c r="A23" s="82">
        <v>29</v>
      </c>
      <c r="B23" s="77" t="s">
        <v>115</v>
      </c>
      <c r="C23" s="98">
        <v>3</v>
      </c>
      <c r="D23" s="109" t="s">
        <v>20</v>
      </c>
      <c r="E23" s="102" t="s">
        <v>20</v>
      </c>
    </row>
    <row r="24" spans="1:5" ht="25.5" customHeight="1" x14ac:dyDescent="0.2">
      <c r="A24" s="82">
        <v>30</v>
      </c>
      <c r="B24" s="77" t="s">
        <v>116</v>
      </c>
      <c r="C24" s="98">
        <v>10</v>
      </c>
      <c r="D24" s="107" t="s">
        <v>20</v>
      </c>
      <c r="E24" s="102" t="s">
        <v>20</v>
      </c>
    </row>
    <row r="25" spans="1:5" ht="25.5" customHeight="1" x14ac:dyDescent="0.2">
      <c r="A25" s="83">
        <v>31</v>
      </c>
      <c r="B25" s="78" t="s">
        <v>117</v>
      </c>
      <c r="C25" s="100">
        <v>2</v>
      </c>
      <c r="D25" s="109" t="s">
        <v>20</v>
      </c>
      <c r="E25" s="102" t="s">
        <v>20</v>
      </c>
    </row>
    <row r="26" spans="1:5" ht="25.5" customHeight="1" x14ac:dyDescent="0.2">
      <c r="A26" s="82">
        <v>32</v>
      </c>
      <c r="B26" s="77" t="s">
        <v>118</v>
      </c>
      <c r="C26" s="98">
        <v>29</v>
      </c>
      <c r="D26" s="108">
        <v>610818</v>
      </c>
      <c r="E26" s="104">
        <v>1.9</v>
      </c>
    </row>
    <row r="27" spans="1:5" ht="35.450000000000003" customHeight="1" x14ac:dyDescent="0.2">
      <c r="A27" s="73" t="s">
        <v>127</v>
      </c>
      <c r="B27" s="77" t="s">
        <v>123</v>
      </c>
      <c r="C27" s="98">
        <v>109</v>
      </c>
      <c r="D27" s="108">
        <v>3770246</v>
      </c>
      <c r="E27" s="104">
        <v>11.9</v>
      </c>
    </row>
    <row r="28" spans="1:5" ht="36.950000000000003" customHeight="1" x14ac:dyDescent="0.2">
      <c r="A28" s="84"/>
      <c r="B28" s="79" t="s">
        <v>21</v>
      </c>
      <c r="C28" s="101" t="s">
        <v>82</v>
      </c>
      <c r="D28" s="110">
        <v>31814727</v>
      </c>
      <c r="E28" s="105">
        <v>100</v>
      </c>
    </row>
  </sheetData>
  <mergeCells count="2">
    <mergeCell ref="A1:E1"/>
    <mergeCell ref="A4:B4"/>
  </mergeCells>
  <conditionalFormatting sqref="A6:E2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A2" sqref="A2:F2"/>
    </sheetView>
  </sheetViews>
  <sheetFormatPr baseColWidth="10" defaultRowHeight="12.75" x14ac:dyDescent="0.2"/>
  <cols>
    <col min="2" max="2" width="46.140625" customWidth="1"/>
    <col min="3" max="5" width="7.5703125" customWidth="1"/>
    <col min="6" max="6" width="10.140625" customWidth="1"/>
  </cols>
  <sheetData>
    <row r="1" spans="1:6" x14ac:dyDescent="0.2">
      <c r="A1" s="193" t="s">
        <v>174</v>
      </c>
      <c r="B1" s="189"/>
      <c r="C1" s="189"/>
      <c r="D1" s="189"/>
      <c r="E1" s="189"/>
      <c r="F1" s="189"/>
    </row>
    <row r="2" spans="1:6" x14ac:dyDescent="0.2">
      <c r="A2" s="193" t="s">
        <v>175</v>
      </c>
      <c r="B2" s="189"/>
      <c r="C2" s="189"/>
      <c r="D2" s="189"/>
      <c r="E2" s="189"/>
      <c r="F2" s="189"/>
    </row>
    <row r="3" spans="1:6" x14ac:dyDescent="0.2">
      <c r="A3" s="85"/>
      <c r="B3" s="85"/>
      <c r="C3" s="85"/>
      <c r="D3" s="85"/>
      <c r="E3" s="85"/>
      <c r="F3" s="85"/>
    </row>
    <row r="4" spans="1:6" ht="42.6" customHeight="1" x14ac:dyDescent="0.2">
      <c r="A4" s="114" t="s">
        <v>129</v>
      </c>
      <c r="B4" s="75" t="s">
        <v>130</v>
      </c>
      <c r="C4" s="75" t="s">
        <v>145</v>
      </c>
      <c r="D4" s="75" t="s">
        <v>99</v>
      </c>
      <c r="E4" s="75" t="s">
        <v>131</v>
      </c>
      <c r="F4" s="76" t="s">
        <v>209</v>
      </c>
    </row>
    <row r="5" spans="1:6" x14ac:dyDescent="0.2">
      <c r="A5" s="90"/>
      <c r="B5" s="116"/>
      <c r="C5" s="90"/>
      <c r="D5" s="124"/>
      <c r="E5" s="90"/>
      <c r="F5" s="113"/>
    </row>
    <row r="6" spans="1:6" x14ac:dyDescent="0.2">
      <c r="A6" s="111">
        <v>8</v>
      </c>
      <c r="B6" s="117" t="s">
        <v>100</v>
      </c>
      <c r="C6" s="115" t="s">
        <v>132</v>
      </c>
      <c r="D6" s="91">
        <v>2</v>
      </c>
      <c r="E6" s="93" t="s">
        <v>82</v>
      </c>
      <c r="F6" s="94" t="s">
        <v>20</v>
      </c>
    </row>
    <row r="7" spans="1:6" ht="15.6" customHeight="1" x14ac:dyDescent="0.2">
      <c r="A7" s="111">
        <v>812</v>
      </c>
      <c r="B7" s="117" t="s">
        <v>166</v>
      </c>
      <c r="C7" s="115" t="s">
        <v>132</v>
      </c>
      <c r="D7" s="91">
        <v>2</v>
      </c>
      <c r="E7" s="94" t="s">
        <v>20</v>
      </c>
      <c r="F7" s="94" t="s">
        <v>20</v>
      </c>
    </row>
    <row r="8" spans="1:6" ht="16.899999999999999" customHeight="1" x14ac:dyDescent="0.2">
      <c r="A8" s="112" t="s">
        <v>133</v>
      </c>
      <c r="B8" s="117" t="s">
        <v>101</v>
      </c>
      <c r="C8" s="115" t="s">
        <v>82</v>
      </c>
      <c r="D8" s="91">
        <v>62</v>
      </c>
      <c r="E8" s="93" t="s">
        <v>82</v>
      </c>
      <c r="F8" s="93">
        <v>1935457</v>
      </c>
    </row>
    <row r="9" spans="1:6" ht="15.6" customHeight="1" x14ac:dyDescent="0.2">
      <c r="A9" s="111">
        <v>101</v>
      </c>
      <c r="B9" s="117" t="s">
        <v>148</v>
      </c>
      <c r="C9" s="115" t="s">
        <v>132</v>
      </c>
      <c r="D9" s="91">
        <v>9</v>
      </c>
      <c r="E9" s="93" t="s">
        <v>82</v>
      </c>
      <c r="F9" s="93">
        <v>170452</v>
      </c>
    </row>
    <row r="10" spans="1:6" x14ac:dyDescent="0.2">
      <c r="A10" s="83">
        <v>1011</v>
      </c>
      <c r="B10" s="118" t="s">
        <v>149</v>
      </c>
      <c r="C10" s="115" t="s">
        <v>132</v>
      </c>
      <c r="D10" s="91">
        <v>4</v>
      </c>
      <c r="E10" s="93" t="s">
        <v>82</v>
      </c>
      <c r="F10" s="94" t="s">
        <v>20</v>
      </c>
    </row>
    <row r="11" spans="1:6" x14ac:dyDescent="0.2">
      <c r="A11" s="83">
        <v>1013</v>
      </c>
      <c r="B11" s="118" t="s">
        <v>150</v>
      </c>
      <c r="C11" s="115" t="s">
        <v>132</v>
      </c>
      <c r="D11" s="91">
        <v>7</v>
      </c>
      <c r="E11" s="93" t="s">
        <v>82</v>
      </c>
      <c r="F11" s="93">
        <v>30868</v>
      </c>
    </row>
    <row r="12" spans="1:6" x14ac:dyDescent="0.2">
      <c r="A12" s="83" t="s">
        <v>134</v>
      </c>
      <c r="B12" s="118" t="s">
        <v>294</v>
      </c>
      <c r="C12" s="115" t="s">
        <v>132</v>
      </c>
      <c r="D12" s="91">
        <v>1</v>
      </c>
      <c r="E12" s="94" t="s">
        <v>20</v>
      </c>
      <c r="F12" s="94" t="s">
        <v>20</v>
      </c>
    </row>
    <row r="13" spans="1:6" x14ac:dyDescent="0.2">
      <c r="A13" s="83" t="s">
        <v>135</v>
      </c>
      <c r="B13" s="118" t="s">
        <v>295</v>
      </c>
      <c r="C13" s="115" t="s">
        <v>132</v>
      </c>
      <c r="D13" s="91">
        <v>1</v>
      </c>
      <c r="E13" s="94" t="s">
        <v>20</v>
      </c>
      <c r="F13" s="94" t="s">
        <v>20</v>
      </c>
    </row>
    <row r="14" spans="1:6" ht="15.6" customHeight="1" x14ac:dyDescent="0.2">
      <c r="A14" s="111">
        <v>102</v>
      </c>
      <c r="B14" s="117" t="s">
        <v>167</v>
      </c>
      <c r="C14" s="115" t="s">
        <v>132</v>
      </c>
      <c r="D14" s="91">
        <v>2</v>
      </c>
      <c r="E14" s="94" t="s">
        <v>20</v>
      </c>
      <c r="F14" s="94" t="s">
        <v>20</v>
      </c>
    </row>
    <row r="15" spans="1:6" ht="15.6" customHeight="1" x14ac:dyDescent="0.2">
      <c r="A15" s="111">
        <v>103</v>
      </c>
      <c r="B15" s="117" t="s">
        <v>168</v>
      </c>
      <c r="C15" s="115" t="s">
        <v>132</v>
      </c>
      <c r="D15" s="91">
        <v>2</v>
      </c>
      <c r="E15" s="93" t="s">
        <v>82</v>
      </c>
      <c r="F15" s="94" t="s">
        <v>20</v>
      </c>
    </row>
    <row r="16" spans="1:6" x14ac:dyDescent="0.2">
      <c r="A16" s="83">
        <v>1039</v>
      </c>
      <c r="B16" s="118" t="s">
        <v>151</v>
      </c>
      <c r="C16" s="115" t="s">
        <v>132</v>
      </c>
      <c r="D16" s="91">
        <v>2</v>
      </c>
      <c r="E16" s="93" t="s">
        <v>82</v>
      </c>
      <c r="F16" s="94" t="s">
        <v>20</v>
      </c>
    </row>
    <row r="17" spans="1:6" ht="15.6" customHeight="1" x14ac:dyDescent="0.2">
      <c r="A17" s="111">
        <v>104</v>
      </c>
      <c r="B17" s="117" t="s">
        <v>152</v>
      </c>
      <c r="C17" s="115" t="s">
        <v>132</v>
      </c>
      <c r="D17" s="91">
        <v>6</v>
      </c>
      <c r="E17" s="94" t="s">
        <v>20</v>
      </c>
      <c r="F17" s="93">
        <v>458813</v>
      </c>
    </row>
    <row r="18" spans="1:6" x14ac:dyDescent="0.2">
      <c r="A18" s="83">
        <v>1041</v>
      </c>
      <c r="B18" s="118" t="s">
        <v>153</v>
      </c>
      <c r="C18" s="115" t="s">
        <v>132</v>
      </c>
      <c r="D18" s="91">
        <v>5</v>
      </c>
      <c r="E18" s="94" t="s">
        <v>20</v>
      </c>
      <c r="F18" s="94" t="s">
        <v>20</v>
      </c>
    </row>
    <row r="19" spans="1:6" ht="24" x14ac:dyDescent="0.2">
      <c r="A19" s="74" t="s">
        <v>136</v>
      </c>
      <c r="B19" s="118" t="s">
        <v>301</v>
      </c>
      <c r="C19" s="115" t="s">
        <v>132</v>
      </c>
      <c r="D19" s="91">
        <v>2</v>
      </c>
      <c r="E19" s="94" t="s">
        <v>20</v>
      </c>
      <c r="F19" s="94" t="s">
        <v>20</v>
      </c>
    </row>
    <row r="20" spans="1:6" ht="15.6" customHeight="1" x14ac:dyDescent="0.2">
      <c r="A20" s="111">
        <v>105</v>
      </c>
      <c r="B20" s="117" t="s">
        <v>154</v>
      </c>
      <c r="C20" s="115" t="s">
        <v>137</v>
      </c>
      <c r="D20" s="91" t="s">
        <v>18</v>
      </c>
      <c r="E20" s="94" t="s">
        <v>18</v>
      </c>
      <c r="F20" s="94" t="s">
        <v>18</v>
      </c>
    </row>
    <row r="21" spans="1:6" ht="28.35" customHeight="1" x14ac:dyDescent="0.2">
      <c r="A21" s="86">
        <v>106</v>
      </c>
      <c r="B21" s="117" t="s">
        <v>165</v>
      </c>
      <c r="C21" s="115" t="s">
        <v>82</v>
      </c>
      <c r="D21" s="91">
        <v>4</v>
      </c>
      <c r="E21" s="93" t="s">
        <v>82</v>
      </c>
      <c r="F21" s="93">
        <v>236319</v>
      </c>
    </row>
    <row r="22" spans="1:6" ht="15.6" customHeight="1" x14ac:dyDescent="0.2">
      <c r="A22" s="111">
        <v>107</v>
      </c>
      <c r="B22" s="117" t="s">
        <v>155</v>
      </c>
      <c r="C22" s="115" t="s">
        <v>82</v>
      </c>
      <c r="D22" s="91">
        <v>27</v>
      </c>
      <c r="E22" s="93" t="s">
        <v>82</v>
      </c>
      <c r="F22" s="93">
        <v>251254</v>
      </c>
    </row>
    <row r="23" spans="1:6" x14ac:dyDescent="0.2">
      <c r="A23" s="83">
        <v>1071</v>
      </c>
      <c r="B23" s="118" t="s">
        <v>156</v>
      </c>
      <c r="C23" s="115" t="s">
        <v>82</v>
      </c>
      <c r="D23" s="92">
        <v>26</v>
      </c>
      <c r="E23" s="95" t="s">
        <v>82</v>
      </c>
      <c r="F23" s="95">
        <v>113625</v>
      </c>
    </row>
    <row r="24" spans="1:6" ht="24" x14ac:dyDescent="0.2">
      <c r="A24" s="74" t="s">
        <v>138</v>
      </c>
      <c r="B24" s="118" t="s">
        <v>298</v>
      </c>
      <c r="C24" s="115" t="s">
        <v>132</v>
      </c>
      <c r="D24" s="92">
        <v>25</v>
      </c>
      <c r="E24" s="95">
        <v>29152</v>
      </c>
      <c r="F24" s="95">
        <v>86339</v>
      </c>
    </row>
    <row r="25" spans="1:6" x14ac:dyDescent="0.2">
      <c r="A25" s="83" t="s">
        <v>139</v>
      </c>
      <c r="B25" s="118" t="s">
        <v>296</v>
      </c>
      <c r="C25" s="115" t="s">
        <v>140</v>
      </c>
      <c r="D25" s="92">
        <v>25</v>
      </c>
      <c r="E25" s="95" t="s">
        <v>82</v>
      </c>
      <c r="F25" s="95">
        <v>27286</v>
      </c>
    </row>
    <row r="26" spans="1:6" x14ac:dyDescent="0.2">
      <c r="A26" s="83">
        <v>1072</v>
      </c>
      <c r="B26" s="118" t="s">
        <v>157</v>
      </c>
      <c r="C26" s="115" t="s">
        <v>132</v>
      </c>
      <c r="D26" s="92">
        <v>3</v>
      </c>
      <c r="E26" s="96" t="s">
        <v>20</v>
      </c>
      <c r="F26" s="96" t="s">
        <v>20</v>
      </c>
    </row>
    <row r="27" spans="1:6" ht="15.6" customHeight="1" x14ac:dyDescent="0.2">
      <c r="A27" s="111">
        <v>108</v>
      </c>
      <c r="B27" s="117" t="s">
        <v>158</v>
      </c>
      <c r="C27" s="115" t="s">
        <v>82</v>
      </c>
      <c r="D27" s="92">
        <v>16</v>
      </c>
      <c r="E27" s="95" t="s">
        <v>82</v>
      </c>
      <c r="F27" s="95">
        <v>504620</v>
      </c>
    </row>
    <row r="28" spans="1:6" x14ac:dyDescent="0.2">
      <c r="A28" s="83">
        <v>1082</v>
      </c>
      <c r="B28" s="118" t="s">
        <v>159</v>
      </c>
      <c r="C28" s="115" t="s">
        <v>132</v>
      </c>
      <c r="D28" s="92">
        <v>3</v>
      </c>
      <c r="E28" s="95">
        <v>108256</v>
      </c>
      <c r="F28" s="95">
        <v>267329</v>
      </c>
    </row>
    <row r="29" spans="1:6" x14ac:dyDescent="0.2">
      <c r="A29" s="83">
        <v>1084</v>
      </c>
      <c r="B29" s="118" t="s">
        <v>160</v>
      </c>
      <c r="C29" s="115" t="s">
        <v>82</v>
      </c>
      <c r="D29" s="92">
        <v>3</v>
      </c>
      <c r="E29" s="95" t="s">
        <v>82</v>
      </c>
      <c r="F29" s="95">
        <v>30477</v>
      </c>
    </row>
    <row r="30" spans="1:6" x14ac:dyDescent="0.2">
      <c r="A30" s="83">
        <v>1089</v>
      </c>
      <c r="B30" s="118" t="s">
        <v>173</v>
      </c>
      <c r="C30" s="115" t="s">
        <v>132</v>
      </c>
      <c r="D30" s="92">
        <v>6</v>
      </c>
      <c r="E30" s="95" t="s">
        <v>82</v>
      </c>
      <c r="F30" s="95">
        <v>62409</v>
      </c>
    </row>
    <row r="31" spans="1:6" ht="15.6" customHeight="1" x14ac:dyDescent="0.2">
      <c r="A31" s="111">
        <v>109</v>
      </c>
      <c r="B31" s="117" t="s">
        <v>169</v>
      </c>
      <c r="C31" s="115" t="s">
        <v>132</v>
      </c>
      <c r="D31" s="92">
        <v>4</v>
      </c>
      <c r="E31" s="95" t="s">
        <v>82</v>
      </c>
      <c r="F31" s="95">
        <v>278399</v>
      </c>
    </row>
    <row r="32" spans="1:6" ht="24" x14ac:dyDescent="0.2">
      <c r="A32" s="74">
        <v>1091</v>
      </c>
      <c r="B32" s="118" t="s">
        <v>164</v>
      </c>
      <c r="C32" s="115" t="s">
        <v>132</v>
      </c>
      <c r="D32" s="92">
        <v>4</v>
      </c>
      <c r="E32" s="95" t="s">
        <v>82</v>
      </c>
      <c r="F32" s="95">
        <v>278399</v>
      </c>
    </row>
    <row r="33" spans="1:6" x14ac:dyDescent="0.2">
      <c r="A33" s="83" t="s">
        <v>141</v>
      </c>
      <c r="B33" s="118" t="s">
        <v>297</v>
      </c>
      <c r="C33" s="115" t="s">
        <v>132</v>
      </c>
      <c r="D33" s="92">
        <v>3</v>
      </c>
      <c r="E33" s="95">
        <v>444942</v>
      </c>
      <c r="F33" s="95">
        <v>173060</v>
      </c>
    </row>
    <row r="34" spans="1:6" ht="16.899999999999999" customHeight="1" x14ac:dyDescent="0.2">
      <c r="A34" s="111">
        <v>11</v>
      </c>
      <c r="B34" s="117" t="s">
        <v>102</v>
      </c>
      <c r="C34" s="115" t="s">
        <v>82</v>
      </c>
      <c r="D34" s="92">
        <v>4</v>
      </c>
      <c r="E34" s="95" t="s">
        <v>82</v>
      </c>
      <c r="F34" s="95">
        <v>109651</v>
      </c>
    </row>
    <row r="35" spans="1:6" ht="13.5" x14ac:dyDescent="0.2">
      <c r="A35" s="83">
        <v>1101</v>
      </c>
      <c r="B35" s="118" t="s">
        <v>170</v>
      </c>
      <c r="C35" s="115" t="s">
        <v>137</v>
      </c>
      <c r="D35" s="92" t="s">
        <v>18</v>
      </c>
      <c r="E35" s="96" t="s">
        <v>18</v>
      </c>
      <c r="F35" s="96" t="s">
        <v>18</v>
      </c>
    </row>
    <row r="36" spans="1:6" x14ac:dyDescent="0.2">
      <c r="A36" s="83">
        <v>1105</v>
      </c>
      <c r="B36" s="118" t="s">
        <v>161</v>
      </c>
      <c r="C36" s="115" t="s">
        <v>82</v>
      </c>
      <c r="D36" s="92">
        <v>1</v>
      </c>
      <c r="E36" s="95" t="s">
        <v>82</v>
      </c>
      <c r="F36" s="96" t="s">
        <v>20</v>
      </c>
    </row>
    <row r="37" spans="1:6" ht="25.15" customHeight="1" x14ac:dyDescent="0.2">
      <c r="A37" s="74">
        <v>1107</v>
      </c>
      <c r="B37" s="118" t="s">
        <v>171</v>
      </c>
      <c r="C37" s="115" t="s">
        <v>137</v>
      </c>
      <c r="D37" s="92">
        <v>1</v>
      </c>
      <c r="E37" s="96" t="s">
        <v>20</v>
      </c>
      <c r="F37" s="96" t="s">
        <v>20</v>
      </c>
    </row>
    <row r="38" spans="1:6" ht="16.899999999999999" customHeight="1" x14ac:dyDescent="0.2">
      <c r="A38" s="111">
        <v>13</v>
      </c>
      <c r="B38" s="117" t="s">
        <v>103</v>
      </c>
      <c r="C38" s="115" t="s">
        <v>82</v>
      </c>
      <c r="D38" s="92">
        <v>3</v>
      </c>
      <c r="E38" s="95" t="s">
        <v>82</v>
      </c>
      <c r="F38" s="95">
        <v>6103</v>
      </c>
    </row>
    <row r="39" spans="1:6" x14ac:dyDescent="0.2">
      <c r="A39" s="83">
        <v>1394</v>
      </c>
      <c r="B39" s="118" t="s">
        <v>162</v>
      </c>
      <c r="C39" s="115" t="s">
        <v>132</v>
      </c>
      <c r="D39" s="92">
        <v>1</v>
      </c>
      <c r="E39" s="96" t="s">
        <v>20</v>
      </c>
      <c r="F39" s="96" t="s">
        <v>20</v>
      </c>
    </row>
    <row r="40" spans="1:6" ht="16.7" customHeight="1" x14ac:dyDescent="0.2">
      <c r="A40" s="111">
        <v>14</v>
      </c>
      <c r="B40" s="117" t="s">
        <v>142</v>
      </c>
      <c r="C40" s="115" t="s">
        <v>82</v>
      </c>
      <c r="D40" s="92" t="s">
        <v>18</v>
      </c>
      <c r="E40" s="96" t="s">
        <v>18</v>
      </c>
      <c r="F40" s="96" t="s">
        <v>18</v>
      </c>
    </row>
    <row r="41" spans="1:6" ht="28.35" customHeight="1" x14ac:dyDescent="0.2">
      <c r="A41" s="86">
        <v>16</v>
      </c>
      <c r="B41" s="117" t="s">
        <v>163</v>
      </c>
      <c r="C41" s="115" t="s">
        <v>82</v>
      </c>
      <c r="D41" s="92">
        <v>4</v>
      </c>
      <c r="E41" s="95" t="s">
        <v>82</v>
      </c>
      <c r="F41" s="95">
        <v>38965</v>
      </c>
    </row>
    <row r="42" spans="1:6" ht="15.6" customHeight="1" x14ac:dyDescent="0.2">
      <c r="A42" s="111">
        <v>161</v>
      </c>
      <c r="B42" s="117" t="s">
        <v>172</v>
      </c>
      <c r="C42" s="115" t="s">
        <v>82</v>
      </c>
      <c r="D42" s="92">
        <v>1</v>
      </c>
      <c r="E42" s="95" t="s">
        <v>82</v>
      </c>
      <c r="F42" s="96" t="s">
        <v>20</v>
      </c>
    </row>
    <row r="43" spans="1:6" ht="24" x14ac:dyDescent="0.2">
      <c r="A43" s="74">
        <v>1623</v>
      </c>
      <c r="B43" s="118" t="s">
        <v>299</v>
      </c>
      <c r="C43" s="115" t="s">
        <v>143</v>
      </c>
      <c r="D43" s="92">
        <v>1</v>
      </c>
      <c r="E43" s="95" t="s">
        <v>82</v>
      </c>
      <c r="F43" s="96" t="s">
        <v>20</v>
      </c>
    </row>
    <row r="44" spans="1:6" ht="24" x14ac:dyDescent="0.2">
      <c r="A44" s="139">
        <v>1624</v>
      </c>
      <c r="B44" s="120" t="s">
        <v>300</v>
      </c>
      <c r="C44" s="121" t="s">
        <v>144</v>
      </c>
      <c r="D44" s="125">
        <v>2</v>
      </c>
      <c r="E44" s="122" t="s">
        <v>82</v>
      </c>
      <c r="F44" s="123" t="s">
        <v>20</v>
      </c>
    </row>
    <row r="45" spans="1:6" x14ac:dyDescent="0.2">
      <c r="A45" s="88"/>
      <c r="B45" s="88"/>
      <c r="C45" s="88"/>
      <c r="D45" s="89"/>
      <c r="E45" s="89"/>
      <c r="F45" s="89"/>
    </row>
    <row r="46" spans="1:6" ht="9.9499999999999993" customHeight="1" x14ac:dyDescent="0.2">
      <c r="A46" s="194" t="s">
        <v>147</v>
      </c>
      <c r="B46" s="195"/>
      <c r="C46" s="195"/>
      <c r="D46" s="195"/>
      <c r="E46" s="195"/>
      <c r="F46" s="195"/>
    </row>
    <row r="47" spans="1:6" ht="9.9499999999999993" customHeight="1" x14ac:dyDescent="0.2">
      <c r="A47" s="194" t="s">
        <v>146</v>
      </c>
      <c r="B47" s="197"/>
      <c r="C47" s="197"/>
      <c r="D47" s="197"/>
      <c r="E47" s="197"/>
      <c r="F47" s="197"/>
    </row>
    <row r="48" spans="1:6" x14ac:dyDescent="0.2">
      <c r="A48" s="196"/>
      <c r="B48" s="196"/>
      <c r="C48" s="196"/>
      <c r="D48" s="196"/>
      <c r="E48" s="196"/>
      <c r="F48" s="196"/>
    </row>
  </sheetData>
  <mergeCells count="5">
    <mergeCell ref="A1:F1"/>
    <mergeCell ref="A2:F2"/>
    <mergeCell ref="A46:F46"/>
    <mergeCell ref="A48:F48"/>
    <mergeCell ref="A47:F47"/>
  </mergeCells>
  <conditionalFormatting sqref="A5:F4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4" width="7.5703125" customWidth="1"/>
    <col min="5" max="5" width="9.140625" customWidth="1"/>
    <col min="6" max="6" width="10.140625" customWidth="1"/>
  </cols>
  <sheetData>
    <row r="1" spans="1:6" x14ac:dyDescent="0.2">
      <c r="A1" s="190" t="s">
        <v>208</v>
      </c>
      <c r="B1" s="198"/>
      <c r="C1" s="198"/>
      <c r="D1" s="198"/>
      <c r="E1" s="198"/>
      <c r="F1" s="198"/>
    </row>
    <row r="2" spans="1:6" x14ac:dyDescent="0.2">
      <c r="A2" s="199" t="s">
        <v>207</v>
      </c>
      <c r="B2" s="200"/>
      <c r="C2" s="200"/>
      <c r="D2" s="200"/>
      <c r="E2" s="200"/>
      <c r="F2" s="200"/>
    </row>
    <row r="3" spans="1:6" x14ac:dyDescent="0.2">
      <c r="A3" s="85"/>
      <c r="B3" s="85"/>
      <c r="C3" s="85"/>
      <c r="D3" s="85"/>
      <c r="E3" s="85"/>
      <c r="F3" s="85"/>
    </row>
    <row r="4" spans="1:6" ht="42.6" customHeight="1" x14ac:dyDescent="0.2">
      <c r="A4" s="114" t="s">
        <v>210</v>
      </c>
      <c r="B4" s="75" t="s">
        <v>130</v>
      </c>
      <c r="C4" s="75" t="s">
        <v>145</v>
      </c>
      <c r="D4" s="75" t="s">
        <v>99</v>
      </c>
      <c r="E4" s="75" t="s">
        <v>131</v>
      </c>
      <c r="F4" s="76" t="s">
        <v>209</v>
      </c>
    </row>
    <row r="5" spans="1:6" x14ac:dyDescent="0.2">
      <c r="A5" s="133"/>
      <c r="B5" s="137"/>
      <c r="C5" s="80"/>
      <c r="D5" s="80"/>
      <c r="E5" s="80"/>
      <c r="F5" s="80"/>
    </row>
    <row r="6" spans="1:6" x14ac:dyDescent="0.2">
      <c r="A6" s="111">
        <v>17</v>
      </c>
      <c r="B6" s="117" t="s">
        <v>104</v>
      </c>
      <c r="C6" s="115" t="s">
        <v>82</v>
      </c>
      <c r="D6" s="132">
        <v>5</v>
      </c>
      <c r="E6" s="129" t="s">
        <v>82</v>
      </c>
      <c r="F6" s="130" t="s">
        <v>20</v>
      </c>
    </row>
    <row r="7" spans="1:6" ht="25.5" customHeight="1" x14ac:dyDescent="0.2">
      <c r="A7" s="74">
        <v>1721</v>
      </c>
      <c r="B7" s="118" t="s">
        <v>228</v>
      </c>
      <c r="C7" s="115" t="s">
        <v>132</v>
      </c>
      <c r="D7" s="132">
        <v>2</v>
      </c>
      <c r="E7" s="130" t="s">
        <v>20</v>
      </c>
      <c r="F7" s="130" t="s">
        <v>20</v>
      </c>
    </row>
    <row r="8" spans="1:6" ht="15.6" customHeight="1" x14ac:dyDescent="0.2">
      <c r="A8" s="83">
        <v>1729</v>
      </c>
      <c r="B8" s="118" t="s">
        <v>229</v>
      </c>
      <c r="C8" s="115" t="s">
        <v>132</v>
      </c>
      <c r="D8" s="132">
        <v>1</v>
      </c>
      <c r="E8" s="131" t="s">
        <v>20</v>
      </c>
      <c r="F8" s="131" t="s">
        <v>20</v>
      </c>
    </row>
    <row r="9" spans="1:6" ht="22.7" customHeight="1" x14ac:dyDescent="0.2">
      <c r="A9" s="111">
        <v>18</v>
      </c>
      <c r="B9" s="117" t="s">
        <v>105</v>
      </c>
      <c r="C9" s="115" t="s">
        <v>82</v>
      </c>
      <c r="D9" s="132">
        <v>37</v>
      </c>
      <c r="E9" s="128" t="s">
        <v>82</v>
      </c>
      <c r="F9" s="128">
        <v>154696</v>
      </c>
    </row>
    <row r="10" spans="1:6" ht="22.7" customHeight="1" x14ac:dyDescent="0.2">
      <c r="A10" s="111">
        <v>19</v>
      </c>
      <c r="B10" s="117" t="s">
        <v>176</v>
      </c>
      <c r="C10" s="115" t="s">
        <v>82</v>
      </c>
      <c r="D10" s="132">
        <v>10</v>
      </c>
      <c r="E10" s="128" t="s">
        <v>82</v>
      </c>
      <c r="F10" s="128">
        <v>5926580</v>
      </c>
    </row>
    <row r="11" spans="1:6" ht="18.600000000000001" customHeight="1" x14ac:dyDescent="0.2">
      <c r="A11" s="111">
        <v>192</v>
      </c>
      <c r="B11" s="117" t="s">
        <v>211</v>
      </c>
      <c r="C11" s="115" t="s">
        <v>82</v>
      </c>
      <c r="D11" s="132">
        <v>9</v>
      </c>
      <c r="E11" s="128" t="s">
        <v>82</v>
      </c>
      <c r="F11" s="131" t="s">
        <v>20</v>
      </c>
    </row>
    <row r="12" spans="1:6" ht="22.7" customHeight="1" x14ac:dyDescent="0.2">
      <c r="A12" s="111">
        <v>20</v>
      </c>
      <c r="B12" s="117" t="s">
        <v>107</v>
      </c>
      <c r="C12" s="115" t="s">
        <v>82</v>
      </c>
      <c r="D12" s="132">
        <v>38</v>
      </c>
      <c r="E12" s="128" t="s">
        <v>82</v>
      </c>
      <c r="F12" s="128">
        <v>1346726</v>
      </c>
    </row>
    <row r="13" spans="1:6" ht="18.600000000000001" customHeight="1" x14ac:dyDescent="0.2">
      <c r="A13" s="111">
        <v>201</v>
      </c>
      <c r="B13" s="117" t="s">
        <v>212</v>
      </c>
      <c r="C13" s="115" t="s">
        <v>82</v>
      </c>
      <c r="D13" s="132">
        <v>20</v>
      </c>
      <c r="E13" s="128" t="s">
        <v>82</v>
      </c>
      <c r="F13" s="128">
        <v>341350</v>
      </c>
    </row>
    <row r="14" spans="1:6" x14ac:dyDescent="0.2">
      <c r="A14" s="83">
        <v>2014</v>
      </c>
      <c r="B14" s="118" t="s">
        <v>226</v>
      </c>
      <c r="C14" s="115" t="s">
        <v>82</v>
      </c>
      <c r="D14" s="132">
        <v>8</v>
      </c>
      <c r="E14" s="128" t="s">
        <v>82</v>
      </c>
      <c r="F14" s="128">
        <v>83073</v>
      </c>
    </row>
    <row r="15" spans="1:6" x14ac:dyDescent="0.2">
      <c r="A15" s="83">
        <v>2016</v>
      </c>
      <c r="B15" s="118" t="s">
        <v>227</v>
      </c>
      <c r="C15" s="115" t="s">
        <v>132</v>
      </c>
      <c r="D15" s="132">
        <v>3</v>
      </c>
      <c r="E15" s="128">
        <v>45393</v>
      </c>
      <c r="F15" s="128">
        <v>109213</v>
      </c>
    </row>
    <row r="16" spans="1:6" ht="31.15" customHeight="1" x14ac:dyDescent="0.2">
      <c r="A16" s="86">
        <v>202</v>
      </c>
      <c r="B16" s="117" t="s">
        <v>213</v>
      </c>
      <c r="C16" s="115" t="s">
        <v>132</v>
      </c>
      <c r="D16" s="132">
        <v>3</v>
      </c>
      <c r="E16" s="128">
        <v>8951</v>
      </c>
      <c r="F16" s="128">
        <v>78068</v>
      </c>
    </row>
    <row r="17" spans="1:6" ht="18.600000000000001" customHeight="1" x14ac:dyDescent="0.2">
      <c r="A17" s="111">
        <v>203</v>
      </c>
      <c r="B17" s="117" t="s">
        <v>214</v>
      </c>
      <c r="C17" s="115" t="s">
        <v>132</v>
      </c>
      <c r="D17" s="132">
        <v>6</v>
      </c>
      <c r="E17" s="128">
        <v>18361</v>
      </c>
      <c r="F17" s="128">
        <v>99596</v>
      </c>
    </row>
    <row r="18" spans="1:6" ht="31.15" customHeight="1" x14ac:dyDescent="0.2">
      <c r="A18" s="86">
        <v>204</v>
      </c>
      <c r="B18" s="117" t="s">
        <v>215</v>
      </c>
      <c r="C18" s="115" t="s">
        <v>82</v>
      </c>
      <c r="D18" s="132">
        <v>3</v>
      </c>
      <c r="E18" s="128" t="s">
        <v>82</v>
      </c>
      <c r="F18" s="131" t="s">
        <v>20</v>
      </c>
    </row>
    <row r="19" spans="1:6" ht="22.7" customHeight="1" x14ac:dyDescent="0.2">
      <c r="A19" s="111">
        <v>21</v>
      </c>
      <c r="B19" s="117" t="s">
        <v>233</v>
      </c>
      <c r="C19" s="115" t="s">
        <v>82</v>
      </c>
      <c r="D19" s="132">
        <v>9</v>
      </c>
      <c r="E19" s="128" t="s">
        <v>82</v>
      </c>
      <c r="F19" s="128">
        <v>262297</v>
      </c>
    </row>
    <row r="20" spans="1:6" ht="36" x14ac:dyDescent="0.2">
      <c r="A20" s="74" t="s">
        <v>177</v>
      </c>
      <c r="B20" s="118" t="s">
        <v>232</v>
      </c>
      <c r="C20" s="115" t="s">
        <v>140</v>
      </c>
      <c r="D20" s="132">
        <v>2</v>
      </c>
      <c r="E20" s="128" t="s">
        <v>82</v>
      </c>
      <c r="F20" s="131" t="s">
        <v>20</v>
      </c>
    </row>
    <row r="21" spans="1:6" ht="22.7" customHeight="1" x14ac:dyDescent="0.2">
      <c r="A21" s="111">
        <v>22</v>
      </c>
      <c r="B21" s="117" t="s">
        <v>109</v>
      </c>
      <c r="C21" s="115" t="s">
        <v>82</v>
      </c>
      <c r="D21" s="132">
        <v>20</v>
      </c>
      <c r="E21" s="128" t="s">
        <v>82</v>
      </c>
      <c r="F21" s="128">
        <v>660256</v>
      </c>
    </row>
    <row r="22" spans="1:6" ht="18.600000000000001" customHeight="1" x14ac:dyDescent="0.2">
      <c r="A22" s="111">
        <v>221</v>
      </c>
      <c r="B22" s="117" t="s">
        <v>216</v>
      </c>
      <c r="C22" s="115" t="s">
        <v>82</v>
      </c>
      <c r="D22" s="132">
        <v>8</v>
      </c>
      <c r="E22" s="128" t="s">
        <v>82</v>
      </c>
      <c r="F22" s="128">
        <v>347728</v>
      </c>
    </row>
    <row r="23" spans="1:6" ht="24" x14ac:dyDescent="0.2">
      <c r="A23" s="74" t="s">
        <v>178</v>
      </c>
      <c r="B23" s="118" t="s">
        <v>230</v>
      </c>
      <c r="C23" s="115" t="s">
        <v>132</v>
      </c>
      <c r="D23" s="132">
        <v>1</v>
      </c>
      <c r="E23" s="131" t="s">
        <v>20</v>
      </c>
      <c r="F23" s="131" t="s">
        <v>20</v>
      </c>
    </row>
    <row r="24" spans="1:6" ht="48" x14ac:dyDescent="0.2">
      <c r="A24" s="74" t="s">
        <v>179</v>
      </c>
      <c r="B24" s="118" t="s">
        <v>234</v>
      </c>
      <c r="C24" s="115" t="s">
        <v>132</v>
      </c>
      <c r="D24" s="132">
        <v>5</v>
      </c>
      <c r="E24" s="128">
        <v>9403</v>
      </c>
      <c r="F24" s="128">
        <v>154566</v>
      </c>
    </row>
    <row r="25" spans="1:6" ht="18.600000000000001" customHeight="1" x14ac:dyDescent="0.2">
      <c r="A25" s="111">
        <v>222</v>
      </c>
      <c r="B25" s="117" t="s">
        <v>217</v>
      </c>
      <c r="C25" s="115" t="s">
        <v>82</v>
      </c>
      <c r="D25" s="132">
        <v>13</v>
      </c>
      <c r="E25" s="128" t="s">
        <v>82</v>
      </c>
      <c r="F25" s="128">
        <v>288692</v>
      </c>
    </row>
    <row r="26" spans="1:6" ht="24" x14ac:dyDescent="0.2">
      <c r="A26" s="83">
        <v>2221</v>
      </c>
      <c r="B26" s="118" t="s">
        <v>225</v>
      </c>
      <c r="C26" s="115" t="s">
        <v>132</v>
      </c>
      <c r="D26" s="132">
        <v>3</v>
      </c>
      <c r="E26" s="128" t="s">
        <v>82</v>
      </c>
      <c r="F26" s="128">
        <v>16926</v>
      </c>
    </row>
    <row r="27" spans="1:6" x14ac:dyDescent="0.2">
      <c r="A27" s="83">
        <v>2229</v>
      </c>
      <c r="B27" s="118" t="s">
        <v>224</v>
      </c>
      <c r="C27" s="115" t="s">
        <v>82</v>
      </c>
      <c r="D27" s="132">
        <v>9</v>
      </c>
      <c r="E27" s="128" t="s">
        <v>82</v>
      </c>
      <c r="F27" s="128">
        <v>231965</v>
      </c>
    </row>
    <row r="28" spans="1:6" ht="34.15" customHeight="1" x14ac:dyDescent="0.2">
      <c r="A28" s="86">
        <v>23</v>
      </c>
      <c r="B28" s="117" t="s">
        <v>231</v>
      </c>
      <c r="C28" s="115" t="s">
        <v>82</v>
      </c>
      <c r="D28" s="132">
        <v>16</v>
      </c>
      <c r="E28" s="128" t="s">
        <v>82</v>
      </c>
      <c r="F28" s="128">
        <v>171935</v>
      </c>
    </row>
    <row r="29" spans="1:6" ht="18.600000000000001" customHeight="1" x14ac:dyDescent="0.2">
      <c r="A29" s="111">
        <v>231</v>
      </c>
      <c r="B29" s="117" t="s">
        <v>218</v>
      </c>
      <c r="C29" s="115" t="s">
        <v>140</v>
      </c>
      <c r="D29" s="132" t="s">
        <v>18</v>
      </c>
      <c r="E29" s="128" t="s">
        <v>18</v>
      </c>
      <c r="F29" s="128" t="s">
        <v>18</v>
      </c>
    </row>
    <row r="30" spans="1:6" ht="18.600000000000001" customHeight="1" x14ac:dyDescent="0.2">
      <c r="A30" s="111">
        <v>236</v>
      </c>
      <c r="B30" s="117" t="s">
        <v>219</v>
      </c>
      <c r="C30" s="115" t="s">
        <v>82</v>
      </c>
      <c r="D30" s="132">
        <v>9</v>
      </c>
      <c r="E30" s="128" t="s">
        <v>82</v>
      </c>
      <c r="F30" s="128">
        <v>37141</v>
      </c>
    </row>
    <row r="31" spans="1:6" ht="13.5" x14ac:dyDescent="0.2">
      <c r="A31" s="83" t="s">
        <v>180</v>
      </c>
      <c r="B31" s="118" t="s">
        <v>237</v>
      </c>
      <c r="C31" s="115" t="s">
        <v>144</v>
      </c>
      <c r="D31" s="132">
        <v>8</v>
      </c>
      <c r="E31" s="128">
        <v>537621</v>
      </c>
      <c r="F31" s="128">
        <v>32905</v>
      </c>
    </row>
    <row r="32" spans="1:6" ht="12.75" customHeight="1" x14ac:dyDescent="0.2">
      <c r="A32" s="83">
        <v>2364</v>
      </c>
      <c r="B32" s="118" t="s">
        <v>223</v>
      </c>
      <c r="C32" s="115" t="s">
        <v>132</v>
      </c>
      <c r="D32" s="132" t="s">
        <v>18</v>
      </c>
      <c r="E32" s="128" t="s">
        <v>18</v>
      </c>
      <c r="F32" s="128" t="s">
        <v>18</v>
      </c>
    </row>
    <row r="33" spans="1:6" ht="33.75" customHeight="1" x14ac:dyDescent="0.2">
      <c r="A33" s="111">
        <v>239</v>
      </c>
      <c r="B33" s="117" t="s">
        <v>220</v>
      </c>
      <c r="C33" s="115" t="s">
        <v>82</v>
      </c>
      <c r="D33" s="132">
        <v>6</v>
      </c>
      <c r="E33" s="128" t="s">
        <v>82</v>
      </c>
      <c r="F33" s="128">
        <v>131909</v>
      </c>
    </row>
    <row r="34" spans="1:6" ht="12.75" customHeight="1" x14ac:dyDescent="0.2">
      <c r="A34" s="83">
        <v>2391</v>
      </c>
      <c r="B34" s="118" t="s">
        <v>221</v>
      </c>
      <c r="C34" s="115" t="s">
        <v>181</v>
      </c>
      <c r="D34" s="132">
        <v>1</v>
      </c>
      <c r="E34" s="128" t="s">
        <v>82</v>
      </c>
      <c r="F34" s="131" t="s">
        <v>20</v>
      </c>
    </row>
    <row r="35" spans="1:6" ht="12.75" customHeight="1" x14ac:dyDescent="0.2">
      <c r="A35" s="119">
        <v>2399</v>
      </c>
      <c r="B35" s="120" t="s">
        <v>222</v>
      </c>
      <c r="C35" s="121" t="s">
        <v>132</v>
      </c>
      <c r="D35" s="134">
        <v>5</v>
      </c>
      <c r="E35" s="135" t="s">
        <v>82</v>
      </c>
      <c r="F35" s="136" t="s">
        <v>20</v>
      </c>
    </row>
  </sheetData>
  <mergeCells count="2">
    <mergeCell ref="A1:F1"/>
    <mergeCell ref="A2:F2"/>
  </mergeCells>
  <conditionalFormatting sqref="A5:F35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 I 5 - j12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2013-06-27T13:20:49Z</cp:lastPrinted>
  <dcterms:created xsi:type="dcterms:W3CDTF">2012-03-28T07:56:08Z</dcterms:created>
  <dcterms:modified xsi:type="dcterms:W3CDTF">2013-06-27T13:21:50Z</dcterms:modified>
  <cp:category>LIS-Bericht</cp:category>
</cp:coreProperties>
</file>