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6 S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16" r:id="rId10"/>
    <sheet name="Tab.2 (S.10)" sheetId="19" r:id="rId11"/>
    <sheet name="Tab.2 (S.11)" sheetId="22" r:id="rId12"/>
    <sheet name="Tab.2 (S.12)" sheetId="23" r:id="rId13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<sst xmlns="http://schemas.openxmlformats.org/spreadsheetml/2006/main" count="787" uniqueCount="407">
  <si>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</si>
  <si>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</si>
  <si>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</si>
  <si>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</si>
  <si>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</si>
  <si>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</si>
  <si>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</si>
  <si>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</si>
  <si>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</si>
  <si>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</si>
  <si>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</si>
  <si>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</si>
  <si>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</si>
  <si>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</si>
  <si>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</si>
  <si>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</si>
  <si>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</si>
  <si>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</si>
  <si>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</si>
  <si>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</si>
  <si>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</si>
  <si>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</si>
  <si>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</si>
  <si>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</si>
  <si>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</si>
  <si>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</si>
  <si>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</si>
  <si>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</si>
  <si>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</si>
  <si>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</si>
  <si>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</si>
  <si>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</si>
  <si>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</si>
  <si>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</si>
  <si>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</si>
  <si>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</si>
  <si>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</si>
  <si>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</si>
  <si>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</si>
  <si>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</si>
  <si>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</si>
  <si>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</si>
  <si>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</si>
  <si>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</si>
  <si>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</si>
  <si>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</si>
  <si>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</si>
  <si>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</si>
  <si>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</si>
  <si>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</si>
  <si>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</si>
  <si>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</si>
  <si>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</si>
  <si>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</si>
  <si>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</si>
  <si>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</si>
  <si>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</si>
  <si>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</si>
  <si>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</si>
  <si>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</si>
  <si>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</si>
  <si>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</si>
  <si>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</si>
  <si>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</si>
  <si>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</si>
  <si>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</si>
  <si>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</si>
  <si>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</si>
  <si>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</si>
  <si>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</si>
  <si>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</si>
  <si>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</si>
  <si>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</si>
  <si>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</si>
  <si>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</si>
  <si>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</si>
  <si>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</si>
  <si>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</si>
  <si>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</si>
  <si>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</si>
  <si>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</si>
  <si>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</si>
  <si>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</si>
  <si>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</si>
  <si>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</si>
  <si>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</si>
  <si>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</si>
  <si>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</si>
  <si>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</si>
  <si>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</si>
  <si>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</si>
  <si>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</si>
  <si>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</si>
  <si>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</si>
  <si>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</si>
  <si>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</si>
  <si>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</si>
  <si>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</si>
  <si>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</si>
  <si>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</si>
  <si>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</si>
  <si>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</si>
  <si>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</si>
  <si>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</si>
  <si>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</si>
  <si>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</si>
  <si>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</si>
  <si>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</si>
  <si>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</si>
  <si>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</si>
  <si>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</si>
  <si>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</si>
  <si>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</si>
  <si>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Anteil am Gesamt-
produktionswert 
in %</t>
  </si>
  <si>
    <t>Produktionswert 
in 1 000 Euro</t>
  </si>
  <si>
    <t>Ausgewählte Erzeugnisse</t>
  </si>
  <si>
    <t>Produk-tions-menge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</si>
  <si>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</si>
  <si>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</si>
  <si>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</si>
  <si>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</si>
  <si>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</si>
  <si>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</si>
  <si>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</si>
  <si>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</si>
  <si>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</si>
  <si>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</si>
  <si>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</si>
  <si>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</si>
  <si>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</si>
  <si>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</si>
  <si>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</si>
  <si>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</si>
  <si>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</si>
  <si>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</si>
  <si>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</si>
  <si>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</si>
  <si>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</si>
  <si>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</si>
  <si>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</si>
  <si>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</si>
  <si>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</si>
  <si>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</si>
  <si>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</si>
  <si>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</si>
  <si>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</si>
  <si>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</si>
  <si>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</si>
  <si>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</si>
  <si>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</si>
  <si>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</si>
  <si>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t>Produktions-
menge</t>
  </si>
  <si>
    <t>Produktions-
wert 
in 1 000 Euro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</si>
  <si>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</si>
  <si>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</si>
  <si>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</si>
  <si>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</si>
  <si>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</si>
  <si>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</si>
  <si>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</si>
  <si>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</si>
  <si>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</si>
  <si>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</si>
  <si>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</si>
  <si>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</si>
  <si>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</si>
  <si>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</si>
  <si>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</si>
  <si>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</si>
  <si>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</si>
  <si>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</si>
  <si>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</si>
  <si>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</si>
  <si>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</si>
  <si>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</si>
  <si>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>812 11 900</t>
  </si>
  <si>
    <t>812 12 103</t>
  </si>
  <si>
    <t>1011 11</t>
  </si>
  <si>
    <t>1011 13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</si>
  <si>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</si>
  <si>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</si>
  <si>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</si>
  <si>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</si>
  <si>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</si>
  <si>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</si>
  <si>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</si>
  <si>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</si>
  <si>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</si>
  <si>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</si>
  <si>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12 100/400</t>
  </si>
  <si>
    <t>1051 30 300</t>
  </si>
  <si>
    <t>1051 40</t>
  </si>
  <si>
    <t>1051 52</t>
  </si>
  <si>
    <t>1051 55</t>
  </si>
  <si>
    <t>1061 22 000</t>
  </si>
  <si>
    <r>
      <t>Noch:</t>
    </r>
    <r>
      <rPr>
        <b/>
        <sz val="9"/>
        <rFont val="Arial"/>
        <family val="2"/>
      </rPr>
      <t xml:space="preserve"> 10/12</t>
    </r>
  </si>
  <si>
    <t>Erzeugnisse des Ernährungsgewerbes und Tabakerzeugnisse</t>
  </si>
  <si>
    <t/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</si>
  <si>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</si>
  <si>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</si>
  <si>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</si>
  <si>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</si>
  <si>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</si>
  <si>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</si>
  <si>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</si>
  <si>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</si>
  <si>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</si>
  <si>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</si>
  <si>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</si>
  <si>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</si>
  <si>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</si>
  <si>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</si>
  <si>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</si>
  <si>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</si>
  <si>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</si>
  <si>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</si>
  <si>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</si>
  <si>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</si>
  <si>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</si>
  <si>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</si>
  <si>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</si>
  <si>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2364 10 005-8</t>
  </si>
  <si>
    <t>2511 23</t>
  </si>
  <si>
    <t>2511 23 614/615</t>
  </si>
  <si>
    <t>2511 23 696/699</t>
  </si>
  <si>
    <t>2512 10 301-9</t>
  </si>
  <si>
    <t>2512 10 501-8</t>
  </si>
  <si>
    <t>Kessel und Behälter (ohne Dampfkessel)</t>
  </si>
  <si>
    <t>2599 99 000</t>
  </si>
  <si>
    <t>2651 52</t>
  </si>
  <si>
    <t>2712 31 703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</si>
  <si>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</si>
  <si>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</si>
  <si>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</si>
  <si>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</si>
  <si>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</si>
  <si>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</si>
  <si>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</si>
  <si>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</si>
  <si>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  Obst und Gemüseerzeugnisse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</si>
  <si>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</si>
  <si>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</si>
  <si>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</si>
  <si>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</si>
  <si>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</si>
  <si>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</si>
  <si>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Milch und Rahm, weder eingedickt noch gesüßt</t>
  </si>
  <si>
    <t xml:space="preserve">        Käse und Quark</t>
  </si>
  <si>
    <t xml:space="preserve">        Molke, Erzeugnisse aus natürlichen Milchbestandteilen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</si>
  <si>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</si>
  <si>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</si>
  <si>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</si>
  <si>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</si>
  <si>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</si>
  <si>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</si>
  <si>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</si>
  <si>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</si>
  <si>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      Bausand (z. B. als Betonzuschlag)</t>
  </si>
  <si>
    <t xml:space="preserve">          Baukies (z. B. als Betonzuschlag)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</si>
  <si>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</si>
  <si>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  Teppiche und textile Fußbodenbeläge</t>
  </si>
  <si>
    <t xml:space="preserve">          – mit einem Fettgehalt von mehr als 1 %, jedoch
             höchstens 6 %</t>
  </si>
  <si>
    <t xml:space="preserve">          Leberwürste</t>
  </si>
  <si>
    <t xml:space="preserve">    Backwaren (ohne Dauerbackwaren)</t>
  </si>
  <si>
    <t xml:space="preserve">    Dauerbackwaren</t>
  </si>
  <si>
    <t xml:space="preserve">        Feine Backwaren (ohne Dauerbackwaren), gesüßt</t>
  </si>
  <si>
    <t xml:space="preserve">        Suppen und Brühen, Zubereitungen dafür</t>
  </si>
  <si>
    <t xml:space="preserve">        – für Schweine</t>
  </si>
  <si>
    <t xml:space="preserve">        – für Rinder und Kälber</t>
  </si>
  <si>
    <t xml:space="preserve">        Natürliches Mineralwasser</t>
  </si>
  <si>
    <t xml:space="preserve">        Diätetische Erfrischungsgetränke</t>
  </si>
  <si>
    <r>
      <t xml:space="preserve">    Spirituosen</t>
    </r>
    <r>
      <rPr>
        <vertAlign val="superscript"/>
        <sz val="8"/>
        <rFont val="Arial"/>
        <family val="2"/>
      </rPr>
      <t>1</t>
    </r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</si>
  <si>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</si>
  <si>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8"/>
        <rFont val="Arial"/>
        <family val="2"/>
      </rPr>
      <t>2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</si>
  <si>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</si>
  <si>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</si>
  <si>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</si>
  <si>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</si>
  <si>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</si>
  <si>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</si>
  <si>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</si>
  <si>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</si>
  <si>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</si>
  <si>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</si>
  <si>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</si>
  <si>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</si>
  <si>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</si>
  <si>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    Veredlung von Erzeugnissen dieser Güterabteilung</t>
  </si>
  <si>
    <t xml:space="preserve">        Schachteln u. Kartons aus Wellpapier oder Wellpappe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</si>
  <si>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</si>
  <si>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</si>
  <si>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</si>
  <si>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</si>
  <si>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</si>
  <si>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</si>
  <si>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</si>
  <si>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</si>
  <si>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</si>
  <si>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</si>
  <si>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</si>
  <si>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</si>
  <si>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</si>
  <si>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</si>
  <si>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</si>
  <si>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</si>
  <si>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</si>
  <si>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</si>
  <si>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</si>
  <si>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</si>
  <si>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</si>
  <si>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</si>
  <si>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</si>
  <si>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</si>
  <si>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r>
      <t xml:space="preserve">Noch: </t>
    </r>
    <r>
      <rPr>
        <b/>
        <sz val="9"/>
        <rFont val="Arial"/>
        <family val="2"/>
      </rPr>
      <t>25</t>
    </r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</si>
  <si>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</si>
  <si>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</si>
  <si>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</si>
  <si>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</si>
  <si>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</si>
  <si>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</si>
  <si>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</si>
  <si>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</si>
  <si>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</si>
  <si>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</si>
  <si>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</si>
  <si>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</si>
  <si>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</si>
  <si>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</si>
  <si>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</si>
  <si>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Maschinen für die Land- und Forstwirtschaft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</si>
  <si>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</si>
  <si>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</si>
  <si>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</si>
  <si>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</si>
  <si>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</si>
  <si>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</si>
  <si>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</si>
  <si>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  Reparatur und Instandhaltung von med. Geräten</t>
  </si>
  <si>
    <t xml:space="preserve">        Installation v. selbstproduzierten Metallkonstruktionen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</si>
  <si>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</si>
  <si>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</si>
  <si>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 xml:space="preserve">        Fruchtsafthaltige Limonaden nicht brennwertvermindert</t>
  </si>
  <si>
    <t xml:space="preserve">        Motorschaltschränke und Energieverteiler</t>
  </si>
  <si>
    <t>1. Produktion nach ausgewählten Güterabteilungen im Verarbeitenden Gewerbe sowie im Bergbau</t>
  </si>
  <si>
    <t>Holz und Holzwaren, Kork und Korkwaren, Flecht- und 
Korbmacherwaren (ohne Möbel)</t>
  </si>
  <si>
    <t>Datenverarbeitungsgeräte, elektronische und 
optische Erzeugnisse</t>
  </si>
  <si>
    <t>Reparatur, Instandhaltung und Installation von Maschinen 
und Ausrüstungen (einschl. Wartung)</t>
  </si>
  <si>
    <t xml:space="preserve">        Schlachtabfälle, ungenießbar; Waren tierischen
        Ursprungs, a. n. g.</t>
  </si>
  <si>
    <t xml:space="preserve">          Schweineschinken, -schultern und Teile davon, 
          mit Knochen</t>
  </si>
  <si>
    <t xml:space="preserve">        Krebstiere, Weichtiere u. a. wirbellose Wassertiere, 
        zubereitet oder haltbar gemacht</t>
  </si>
  <si>
    <t xml:space="preserve">          Butter und andere Fettstoffe aus Milch mit einem 
          Fettgehalt von 85 % oder weniger</t>
  </si>
  <si>
    <t xml:space="preserve">        Joghurt u. a. fermentierte oder gesäuerte Milch 
        oder Rahm</t>
  </si>
  <si>
    <t xml:space="preserve">    Mahl- und Schälmühlenerzeugnisse; Stärke
    und Stärkeerzeugnisse</t>
  </si>
  <si>
    <t xml:space="preserve">          Mehl von anderem Getreide als Weizen 
          und Mengkorn (z. B. Roggen, Mais, Reis)</t>
  </si>
  <si>
    <t xml:space="preserve">        Frisches Brot, Brötchen u. ä. ohne Zusatz von Honig,
        Eiern, Käse oder Früchten</t>
  </si>
  <si>
    <t xml:space="preserve">      Schokolade u. a. kakaohaltige Lebensmittel-
      zubereitungen, in Form von Tafeln, Stangen 
      oder Riegeln</t>
  </si>
  <si>
    <t xml:space="preserve">      Zubereitungen für die Fütterung von Nutztieren
      (ohne Heimtierfutter)</t>
  </si>
  <si>
    <r>
      <t xml:space="preserve">    Mineralwasser, Erfrischungsgetränke u. a. nicht 
    alkoholhaltige Getränke</t>
    </r>
    <r>
      <rPr>
        <vertAlign val="superscript"/>
        <sz val="8"/>
        <rFont val="Arial"/>
        <family val="2"/>
      </rPr>
      <t>1</t>
    </r>
  </si>
  <si>
    <t>Holz sowie Holz- und Korkwaren (ohne Möbel), 
Flecht- und Korbmacherwaren</t>
  </si>
  <si>
    <t xml:space="preserve">    Konstruktionsteile, Fertigbauteile, Ausbauelemente
    aus Holz</t>
  </si>
  <si>
    <t xml:space="preserve">    Holzwaren a. n. g.; Kork-, Flecht- u. Korbmacherwaren 
    (ohne Möbel)</t>
  </si>
  <si>
    <t xml:space="preserve">    Wellpapier und -pappe; Verpackungsmittel aus Papier, 
    Karton und Pappe</t>
  </si>
  <si>
    <t xml:space="preserve">    Haushalts-, Hygiene- und Toilettenartikel aus Papier,
     Pappe und Zellstoff</t>
  </si>
  <si>
    <t xml:space="preserve">    Schreibwaren u. Bürobedarf aus Papier, Karton 
    oder Pappe</t>
  </si>
  <si>
    <t>Druckerzeugnisse, bespielte Ton-, Bild- und 
Datenträger</t>
  </si>
  <si>
    <t xml:space="preserve">  Seifen, Wasch-, Reinigungs- und Körperpflegemittel 
  sowie Duftstoffe</t>
  </si>
  <si>
    <t xml:space="preserve">      Arzneiwaren, Penicilline, Streptomycine oder andere 
      Antibiotika enthaltend</t>
  </si>
  <si>
    <t xml:space="preserve">      Arzneiwaren, Alkaloide oder ihre Derivate, Jod, 
      Jodverbindungen, Vitamine, jedoch weder Hormone
      noch Antibiotika enthaltend</t>
  </si>
  <si>
    <t xml:space="preserve">      Rohre und Schläuche, aus Weichkautschuk, auch mit 
      Form-, Verschluss- und Verbindungsstücken</t>
  </si>
  <si>
    <t xml:space="preserve">      Tafeln, Platten, Folien, Filme, Bänder und Streifen, 
      aus nicht geschäumten Kunststoffen, weder verstärkt 
      noch geschichtet und ohne Unterlage</t>
  </si>
  <si>
    <t xml:space="preserve">      Sonstige Waren aus Weichkautschuk, a. n. g.; Hartkaut-
      schuk in allen Formen, sowie Waren daraus; Boden-
      beläge und Fußmatten, aus vulkanisiertem 
      Zellkautschuk</t>
  </si>
  <si>
    <t xml:space="preserve">      Säcke, Beutel (einschließlich Tüten) aus Polymeren 
      des Ethylens</t>
  </si>
  <si>
    <t xml:space="preserve">        Fenster und deren Rahmen, Verkleidungen, 
        Fensterbänke aus Kunststoff</t>
  </si>
  <si>
    <t>Glas und Glaswaren, Keramik, bearbeitete Steine
und Erden</t>
  </si>
  <si>
    <t xml:space="preserve">    Betonerzeugnisse, vorgefertigte Bauelemente und 
    Gebäude aus Zement, Beton oder Kunststein</t>
  </si>
  <si>
    <t xml:space="preserve">      Andere Konstruktionen und Konstruktionsteile,
      Bleche, Stäbe, Profile u. dgl., aus Stahl und 
      Aluminium</t>
  </si>
  <si>
    <t xml:space="preserve">          Tore, Türen, Tor- und Türschwellen, deren Rahmen 
          und Verkleidung aus Stahl oder Eisen</t>
  </si>
  <si>
    <t xml:space="preserve">          Tore, Türen, Tor- und Türschwellen, deren 
          Rahmen und Verkleidung aus Aluminium</t>
  </si>
  <si>
    <t xml:space="preserve">  Dampfkessel (Dampferzeuger) (ohne Zentral-
  heizungskessel); Kernreaktoren, Teile dafür</t>
  </si>
  <si>
    <t xml:space="preserve">  Schmiede-, Press-, Zieh- und Stanzteile, gewalzte
  Ringe und pulvermetallurgische Erzeugnisse</t>
  </si>
  <si>
    <t xml:space="preserve">  Oberflächenveredlung, Wärmebehandlung 
  und Mechanik a. n. g.</t>
  </si>
  <si>
    <t xml:space="preserve">    Verpackungen und Verschlüsse, aus Eisen, Stahl 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</si>
  <si>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</si>
  <si>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 xml:space="preserve">  Mess-, Kontroll- Navigations- u. ä. Instrumente 
  und Vorrichtungen, Uhren</t>
  </si>
  <si>
    <t xml:space="preserve">      Instrumente, Apparate und Geräte zum Messen oder 
      Überwachen von Durchfluss, Füllhöhe, Druck o. a. 
      veränderlichen Größen von Flüssigkeiten oder Gasen</t>
  </si>
  <si>
    <t xml:space="preserve">  Medizinische Geräte und orthopädische
  Vorrichtungen</t>
  </si>
  <si>
    <t xml:space="preserve">    Kälte- und lufttechnische Erzeugnisse für 
    gewerbliche Zwecke</t>
  </si>
  <si>
    <t xml:space="preserve">    Sonstige nicht wirtschaftszweigspezifische 
    Maschinen, a. n. g.</t>
  </si>
  <si>
    <t xml:space="preserve">    Maschinen für das Ernährungsgewerbe und 
    die Tabakverarbeitung, Teile dafür</t>
  </si>
  <si>
    <t xml:space="preserve">    Maschinen für das Druckgewerbe und für sonstige 
    bestimmte Wirtschaftszweige, a. n. g.</t>
  </si>
  <si>
    <t xml:space="preserve">      Spritzen, Nadeln, Katheder, Kanülen u. dgl.; andere 
      augenärztliche u. a. Instrumente, Apparate u. 
      Geräte, für medizinische und chirurgische 
      Zwecke, a. n. g.</t>
  </si>
  <si>
    <t xml:space="preserve">        Künstliche Gelenke u. a. orthopädische Apparate 
        und Vorrichtungen, Waren der Zahnprothetik 
        u. a. Waren der Prothetik</t>
  </si>
  <si>
    <t>Reparatur, Instandhaltung und Installation von 
Maschinen und Ausrüstungen (einschl. Wartung)</t>
  </si>
  <si>
    <t xml:space="preserve">        Reparatur von Schiffen, anderen Wasserfahrzeugen 
        und schwimmenden Vorrichtungen, für zivile Zwecke</t>
  </si>
  <si>
    <t xml:space="preserve">        Installation von elektrischen Instrumenten 
        und Vorrichtungen</t>
  </si>
  <si>
    <t xml:space="preserve">      Süßwaren ohne Kakaogehalt (einschließlich
      weißer Schokolade)</t>
  </si>
  <si>
    <t>Pharmazeutische u. ä. Erzeugnisse</t>
  </si>
  <si>
    <t>in Schleswig-Holstein 2016</t>
  </si>
  <si>
    <t>Kennziffer: E I 5 - j 16 SH</t>
  </si>
  <si>
    <t xml:space="preserve">© Statistisches Amt für Hamburg und Schleswig-Holstein, Hamburg 2017         </t>
  </si>
  <si>
    <t>Produktion nach ausgewählten Gütergruppen, -klassen und -arten in Schleswig-Holstein 2016</t>
  </si>
  <si>
    <t xml:space="preserve"> und bei der Gewinnung von Steinen und Erden in Schleswig-Holstein 2016</t>
  </si>
  <si>
    <t>des Verarbeitenden Gewerbes in Schleswig-Holstein 2016</t>
  </si>
  <si>
    <t xml:space="preserve"> des Verarbeitenden Gewerbes in Schleswig-Holstein 2016</t>
  </si>
  <si>
    <t xml:space="preserve">       – Abdeckungen, Roste u. a. Konstruktionen und zu
          Konstruktionszwecken vorgearbeitete Stäbe, 
          Profile u. dgl., aus Stahl</t>
  </si>
  <si>
    <t>Produktion nach ausgewählten Güterabteilungen im Verarbeitenden Gewerbe sowie im Bergbau und bei der 
Gewinnung von Steinen und Erden in Schleswig-Holstein 2016</t>
  </si>
  <si>
    <t>Herausgegeben am: 8.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</si>
</sst>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216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44" fillId="0" borderId="28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4" fillId="0" borderId="29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 applyProtection="1">
      <alignment horizontal="right" indent="1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right" wrapText="1" indent="2"/>
    </xf>
    <xf numFmtId="169" fontId="16" fillId="0" borderId="0" xfId="0" applyNumberFormat="1" applyFont="1" applyFill="1" applyAlignment="1">
      <alignment horizontal="right" indent="2"/>
    </xf>
    <xf numFmtId="170" fontId="16" fillId="0" borderId="0" xfId="0" applyNumberFormat="1" applyFont="1" applyAlignment="1">
      <alignment horizontal="right" indent="2"/>
    </xf>
    <xf numFmtId="0" fontId="44" fillId="0" borderId="29" xfId="0" applyFont="1" applyBorder="1" applyAlignment="1">
      <alignment horizontal="right" indent="2"/>
    </xf>
    <xf numFmtId="0" fontId="16" fillId="0" borderId="0" xfId="0" applyFont="1" applyFill="1" applyBorder="1" applyAlignment="1">
      <alignment horizontal="right" vertical="center" wrapText="1" indent="1"/>
    </xf>
    <xf numFmtId="169" fontId="16" fillId="0" borderId="0" xfId="0" applyNumberFormat="1" applyFont="1" applyAlignment="1">
      <alignment horizontal="right" indent="1"/>
    </xf>
    <xf numFmtId="169" fontId="44" fillId="0" borderId="29" xfId="0" applyNumberFormat="1" applyFont="1" applyBorder="1" applyAlignment="1">
      <alignment horizontal="right" indent="1"/>
    </xf>
    <xf numFmtId="0" fontId="44" fillId="0" borderId="0" xfId="0" applyFont="1" applyFill="1" applyAlignment="1">
      <alignment horizontal="left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left" wrapText="1"/>
    </xf>
    <xf numFmtId="0" fontId="16" fillId="37" borderId="23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 vertical="center" wrapText="1"/>
    </xf>
    <xf numFmtId="3" fontId="44" fillId="0" borderId="29" xfId="0" applyNumberFormat="1" applyFont="1" applyFill="1" applyBorder="1" applyAlignment="1">
      <alignment horizontal="right"/>
    </xf>
    <xf numFmtId="0" fontId="16" fillId="37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9" fontId="44" fillId="0" borderId="0" xfId="0" applyNumberFormat="1" applyFont="1" applyAlignment="1">
      <alignment horizontal="left" wrapText="1"/>
    </xf>
    <xf numFmtId="13" fontId="16" fillId="0" borderId="0" xfId="0" applyNumberFormat="1" applyFont="1" applyAlignment="1">
      <alignment horizontal="left" wrapText="1"/>
    </xf>
    <xf numFmtId="3" fontId="16" fillId="0" borderId="0" xfId="0" applyNumberFormat="1" applyFont="1" applyBorder="1" applyAlignment="1">
      <alignment horizontal="right"/>
    </xf>
    <xf numFmtId="3" fontId="16" fillId="0" borderId="29" xfId="0" applyNumberFormat="1" applyFont="1" applyFill="1" applyBorder="1" applyAlignment="1" applyProtection="1">
      <alignment horizontal="right" indent="1"/>
      <protection locked="0"/>
    </xf>
    <xf numFmtId="3" fontId="16" fillId="0" borderId="29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44" fillId="0" borderId="27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right" indent="2"/>
    </xf>
    <xf numFmtId="169" fontId="44" fillId="0" borderId="29" xfId="0" applyNumberFormat="1" applyFont="1" applyBorder="1" applyAlignment="1">
      <alignment horizontal="right" indent="2"/>
    </xf>
    <xf numFmtId="0" fontId="16" fillId="0" borderId="29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29" xfId="0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0" fontId="44" fillId="0" borderId="27" xfId="0" applyFont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3" fontId="16" fillId="0" borderId="29" xfId="0" applyNumberFormat="1" applyFont="1" applyFill="1" applyBorder="1" applyAlignment="1">
      <alignment horizontal="right" indent="1"/>
    </xf>
    <xf numFmtId="3" fontId="16" fillId="0" borderId="29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44" fillId="0" borderId="29" xfId="0" applyFont="1" applyBorder="1" applyAlignment="1">
      <alignment horizontal="right" wrapText="1" indent="1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wrapText="1"/>
    </xf>
    <xf numFmtId="17" fontId="44" fillId="0" borderId="29" xfId="0" applyNumberFormat="1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44" fillId="0" borderId="0" xfId="0" applyFont="1" applyFill="1" applyAlignment="1">
      <alignment horizontal="left" vertical="center" wrapText="1"/>
    </xf>
    <xf numFmtId="0" fontId="4" fillId="0" borderId="0" xfId="0" applyNumberFormat="1" applyFont="1"/>
    <xf numFmtId="0" fontId="42" fillId="0" borderId="0" xfId="0" applyNumberFormat="1" applyFont="1"/>
    <xf numFmtId="0" fontId="2" fillId="0" borderId="0" xfId="0" applyNumberFormat="1" applyFont="1"/>
    <xf numFmtId="0" fontId="4" fillId="0" borderId="0" xfId="0" quotePrefix="1" applyNumberFormat="1" applyFont="1" applyAlignment="1">
      <alignment vertical="top"/>
    </xf>
    <xf numFmtId="0" fontId="14" fillId="0" borderId="0" xfId="0" applyFont="1"/>
    <xf numFmtId="0" fontId="16" fillId="0" borderId="2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27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32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Fill="1" applyAlignment="1">
      <alignment horizontal="center"/>
    </xf>
    <xf numFmtId="0" fontId="43" fillId="0" borderId="0" xfId="0" applyFont="1" applyAlignment="1">
      <alignment horizontal="left" vertical="top" wrapText="1"/>
    </xf>
    <xf numFmtId="0" fontId="0" fillId="0" borderId="0" xfId="0" applyAlignment="1"/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49238</xdr:colOff>
      <xdr:row>0</xdr:row>
      <xdr:rowOff>49237</xdr:rowOff>
    </xdr:from>
    <xdr:to>
      <xdr:col>7</xdr:col>
      <xdr:colOff>759657</xdr:colOff>
      <xdr:row>41</xdr:row>
      <xdr:rowOff>63305</xdr:rowOff>
    </xdr:to>
    <xdr:sp macro="" textlink="">
      <xdr:nvSpPr>
        <xdr:cNvPr id="2" name="Textfeld 1"/>
        <xdr:cNvSpPr txBox="1"/>
      </xdr:nvSpPr>
      <xdr:spPr>
        <a:xfrm>
          <a:off x="49238" y="49237"/>
          <a:ext cx="6288259" cy="66469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just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1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zusammen-gefassten Ergebnisse der Monatlichen und der Vierteljährlichen Produktionserhebungen. Die Daten beziehen sich grundsätzlich auf: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Grund-systematik) und des Verarbeitenden Gewerbes (Abschnitt C)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	(Abschnitte B bis F) 	mit im 	Allgemeinen 20 und 	mehr Beschäftigten;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Gewerbes mit im Allgemeinen 20 und mehr Beschäftigten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	Wirtschaftsbereiche.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Abschneidegrenze sind bei den entsprechenden Meldenummern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gegliedert.</a:t>
          </a:r>
        </a:p>
        <a:p>
          <a:pPr algn="l">
            <a:spcBef>
              <a:spcPts val="6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10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Wirtschaftszweigklassifikationen).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Berichtszeitraum erzielten Verkaufspreise ab Werk zugrunde, einschließlich Verpackung, aber vermindert um gewährte Rabatte und um in den Preisen enthaltene Verbrauchsteuern ( z.B.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Güterabteilungen bzw. in der Güterabteilung 33 aufgeführt und werden im Allgemeinen nur wertmäßig dargestellt.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900"/>
            </a:lnSpc>
          </a:pPr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r>
            <a:rPr lang="de-DE" sz="11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1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900"/>
            </a:lnSpc>
          </a:pP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 algn="l">
            <a:spcBef>
              <a:spcPts val="4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67" t="s">
        <v>47</v>
      </c>
      <c r="B3" s="167"/>
      <c r="C3" s="167"/>
      <c r="D3" s="167"/>
    </row>
    <row r="4" spans="1:7" ht="20.25" x14ac:dyDescent="0.3">
      <c r="A4" s="167" t="s">
        <v>48</v>
      </c>
      <c r="B4" s="167"/>
      <c r="C4" s="167"/>
      <c r="D4" s="16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68" t="s">
        <v>69</v>
      </c>
      <c r="E15" s="168"/>
      <c r="F15" s="168"/>
      <c r="G15" s="168"/>
    </row>
    <row r="16" spans="1:7" ht="15" x14ac:dyDescent="0.2">
      <c r="D16" s="169" t="s">
        <v>398</v>
      </c>
      <c r="E16" s="169"/>
      <c r="F16" s="169"/>
      <c r="G16" s="169"/>
    </row>
    <row r="18" spans="1:7" ht="30" x14ac:dyDescent="0.4">
      <c r="A18" s="170" t="s">
        <v>81</v>
      </c>
      <c r="B18" s="171"/>
      <c r="C18" s="171"/>
      <c r="D18" s="171"/>
      <c r="E18" s="171"/>
      <c r="F18" s="171"/>
      <c r="G18" s="171"/>
    </row>
    <row r="19" spans="1:7" ht="30" x14ac:dyDescent="0.4">
      <c r="B19" s="170" t="s">
        <v>397</v>
      </c>
      <c r="C19" s="170"/>
      <c r="D19" s="170"/>
      <c r="E19" s="170"/>
      <c r="F19" s="170"/>
      <c r="G19" s="170"/>
    </row>
    <row r="20" spans="1:7" ht="22.7" customHeight="1" x14ac:dyDescent="0.2">
      <c r="A20" s="165" t="s">
        <v>82</v>
      </c>
      <c r="B20" s="165"/>
      <c r="C20" s="165"/>
      <c r="D20" s="165"/>
      <c r="E20" s="165"/>
      <c r="F20" s="165"/>
      <c r="G20" s="165"/>
    </row>
    <row r="21" spans="1:7" ht="16.5" x14ac:dyDescent="0.25">
      <c r="A21" s="43"/>
      <c r="B21" s="43"/>
      <c r="C21" s="43"/>
      <c r="D21" s="43"/>
      <c r="E21" s="43"/>
      <c r="F21" s="43"/>
    </row>
    <row r="22" spans="1:7" ht="15" x14ac:dyDescent="0.2">
      <c r="E22" s="165" t="s">
        <v>406</v>
      </c>
      <c r="F22" s="165"/>
      <c r="G22" s="165"/>
    </row>
    <row r="23" spans="1:7" ht="16.5" x14ac:dyDescent="0.25">
      <c r="A23" s="166"/>
      <c r="B23" s="166"/>
      <c r="C23" s="166"/>
      <c r="D23" s="166"/>
      <c r="E23" s="166"/>
      <c r="F23" s="166"/>
      <c r="G23" s="166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Layout" zoomScaleNormal="100" workbookViewId="0">
      <selection sqref="A1:F1"/>
    </sheetView>
  </sheetViews>
  <sheetFormatPr baseColWidth="10" defaultRowHeight="12.75" x14ac:dyDescent="0.2"/>
  <cols>
    <col min="2" max="2" width="43.28515625" customWidth="1"/>
    <col min="3" max="4" width="8.140625" customWidth="1"/>
    <col min="5" max="5" width="8.7109375" customWidth="1"/>
    <col min="6" max="6" width="11.710937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">
      <c r="A2" s="213" t="s">
        <v>403</v>
      </c>
      <c r="B2" s="207"/>
      <c r="C2" s="207"/>
      <c r="D2" s="207"/>
      <c r="E2" s="207"/>
      <c r="F2" s="207"/>
    </row>
    <row r="3" spans="1:6" ht="13.5" customHeight="1" x14ac:dyDescent="0.2">
      <c r="A3" s="81"/>
      <c r="B3" s="81"/>
      <c r="C3" s="81"/>
      <c r="D3" s="81"/>
      <c r="E3" s="81"/>
      <c r="F3" s="81"/>
    </row>
    <row r="4" spans="1:6" ht="42.6" customHeight="1" x14ac:dyDescent="0.2">
      <c r="A4" s="99" t="s">
        <v>148</v>
      </c>
      <c r="B4" s="71" t="s">
        <v>115</v>
      </c>
      <c r="C4" s="71" t="s">
        <v>129</v>
      </c>
      <c r="D4" s="71" t="s">
        <v>93</v>
      </c>
      <c r="E4" s="71" t="s">
        <v>116</v>
      </c>
      <c r="F4" s="72" t="s">
        <v>149</v>
      </c>
    </row>
    <row r="5" spans="1:6" ht="6.75" customHeight="1" x14ac:dyDescent="0.2">
      <c r="A5" s="83"/>
      <c r="B5" s="140"/>
      <c r="C5" s="141"/>
      <c r="D5" s="141"/>
      <c r="E5" s="141"/>
      <c r="F5" s="141"/>
    </row>
    <row r="6" spans="1:6" x14ac:dyDescent="0.2">
      <c r="A6" s="95">
        <v>17</v>
      </c>
      <c r="B6" s="137" t="s">
        <v>98</v>
      </c>
      <c r="C6" s="124" t="s">
        <v>80</v>
      </c>
      <c r="D6" s="102">
        <v>40</v>
      </c>
      <c r="E6" s="142" t="s">
        <v>80</v>
      </c>
      <c r="F6" s="142">
        <v>1030203</v>
      </c>
    </row>
    <row r="7" spans="1:6" ht="15.6" customHeight="1" x14ac:dyDescent="0.2">
      <c r="A7" s="78">
        <v>1712</v>
      </c>
      <c r="B7" s="73" t="s">
        <v>286</v>
      </c>
      <c r="C7" s="124" t="s">
        <v>80</v>
      </c>
      <c r="D7" s="102">
        <v>7</v>
      </c>
      <c r="E7" s="142" t="s">
        <v>80</v>
      </c>
      <c r="F7" s="142">
        <v>459235</v>
      </c>
    </row>
    <row r="8" spans="1:6" ht="25.5" customHeight="1" x14ac:dyDescent="0.2">
      <c r="A8" s="70">
        <v>1721</v>
      </c>
      <c r="B8" s="73" t="s">
        <v>361</v>
      </c>
      <c r="C8" s="124" t="s">
        <v>117</v>
      </c>
      <c r="D8" s="102">
        <v>17</v>
      </c>
      <c r="E8" s="142">
        <v>306206</v>
      </c>
      <c r="F8" s="142">
        <v>342565</v>
      </c>
    </row>
    <row r="9" spans="1:6" ht="24" x14ac:dyDescent="0.2">
      <c r="A9" s="78" t="s">
        <v>207</v>
      </c>
      <c r="B9" s="73" t="s">
        <v>288</v>
      </c>
      <c r="C9" s="124" t="s">
        <v>117</v>
      </c>
      <c r="D9" s="102">
        <v>7</v>
      </c>
      <c r="E9" s="100">
        <v>160771</v>
      </c>
      <c r="F9" s="100">
        <v>162717</v>
      </c>
    </row>
    <row r="10" spans="1:6" ht="25.5" customHeight="1" x14ac:dyDescent="0.2">
      <c r="A10" s="70">
        <v>1722</v>
      </c>
      <c r="B10" s="73" t="s">
        <v>362</v>
      </c>
      <c r="C10" s="124" t="s">
        <v>117</v>
      </c>
      <c r="D10" s="102">
        <v>1</v>
      </c>
      <c r="E10" s="143" t="s">
        <v>80</v>
      </c>
      <c r="F10" s="86" t="s">
        <v>20</v>
      </c>
    </row>
    <row r="11" spans="1:6" ht="26.85" customHeight="1" x14ac:dyDescent="0.2">
      <c r="A11" s="70">
        <v>1723</v>
      </c>
      <c r="B11" s="73" t="s">
        <v>363</v>
      </c>
      <c r="C11" s="124" t="s">
        <v>80</v>
      </c>
      <c r="D11" s="102">
        <v>9</v>
      </c>
      <c r="E11" s="100" t="s">
        <v>80</v>
      </c>
      <c r="F11" s="100">
        <v>38570</v>
      </c>
    </row>
    <row r="12" spans="1:6" ht="31.15" customHeight="1" x14ac:dyDescent="0.2">
      <c r="A12" s="154">
        <v>18</v>
      </c>
      <c r="B12" s="137" t="s">
        <v>364</v>
      </c>
      <c r="C12" s="124" t="s">
        <v>80</v>
      </c>
      <c r="D12" s="102">
        <v>47</v>
      </c>
      <c r="E12" s="100" t="s">
        <v>80</v>
      </c>
      <c r="F12" s="100">
        <v>767662</v>
      </c>
    </row>
    <row r="13" spans="1:6" ht="16.899999999999999" customHeight="1" x14ac:dyDescent="0.2">
      <c r="A13" s="118">
        <v>192</v>
      </c>
      <c r="B13" s="137" t="s">
        <v>274</v>
      </c>
      <c r="C13" s="124" t="s">
        <v>80</v>
      </c>
      <c r="D13" s="102">
        <v>7</v>
      </c>
      <c r="E13" s="100" t="s">
        <v>80</v>
      </c>
      <c r="F13" s="85">
        <v>1505639</v>
      </c>
    </row>
    <row r="14" spans="1:6" ht="19.5" customHeight="1" x14ac:dyDescent="0.2">
      <c r="A14" s="118">
        <v>20</v>
      </c>
      <c r="B14" s="137" t="s">
        <v>101</v>
      </c>
      <c r="C14" s="124" t="s">
        <v>80</v>
      </c>
      <c r="D14" s="102">
        <v>55</v>
      </c>
      <c r="E14" s="100" t="s">
        <v>80</v>
      </c>
      <c r="F14" s="100">
        <v>2549845</v>
      </c>
    </row>
    <row r="15" spans="1:6" ht="16.899999999999999" customHeight="1" x14ac:dyDescent="0.2">
      <c r="A15" s="118">
        <v>201</v>
      </c>
      <c r="B15" s="137" t="s">
        <v>275</v>
      </c>
      <c r="C15" s="124" t="s">
        <v>80</v>
      </c>
      <c r="D15" s="102">
        <v>23</v>
      </c>
      <c r="E15" s="100" t="s">
        <v>80</v>
      </c>
      <c r="F15" s="100">
        <v>1619316</v>
      </c>
    </row>
    <row r="16" spans="1:6" ht="15.6" customHeight="1" x14ac:dyDescent="0.2">
      <c r="A16" s="78">
        <v>2014</v>
      </c>
      <c r="B16" s="73" t="s">
        <v>284</v>
      </c>
      <c r="C16" s="124" t="s">
        <v>80</v>
      </c>
      <c r="D16" s="102">
        <v>8</v>
      </c>
      <c r="E16" s="100" t="s">
        <v>80</v>
      </c>
      <c r="F16" s="100">
        <v>744590</v>
      </c>
    </row>
    <row r="17" spans="1:6" ht="15.6" customHeight="1" x14ac:dyDescent="0.2">
      <c r="A17" s="78">
        <v>2016</v>
      </c>
      <c r="B17" s="73" t="s">
        <v>285</v>
      </c>
      <c r="C17" s="124" t="s">
        <v>117</v>
      </c>
      <c r="D17" s="102">
        <v>11</v>
      </c>
      <c r="E17" s="100">
        <v>167337</v>
      </c>
      <c r="F17" s="100">
        <v>303785</v>
      </c>
    </row>
    <row r="18" spans="1:6" ht="16.899999999999999" customHeight="1" x14ac:dyDescent="0.2">
      <c r="A18" s="118">
        <v>203</v>
      </c>
      <c r="B18" s="137" t="s">
        <v>276</v>
      </c>
      <c r="C18" s="124" t="s">
        <v>117</v>
      </c>
      <c r="D18" s="102">
        <v>12</v>
      </c>
      <c r="E18" s="100">
        <v>40063</v>
      </c>
      <c r="F18" s="100">
        <v>125665</v>
      </c>
    </row>
    <row r="19" spans="1:6" ht="28.35" customHeight="1" x14ac:dyDescent="0.2">
      <c r="A19" s="111">
        <v>204</v>
      </c>
      <c r="B19" s="137" t="s">
        <v>365</v>
      </c>
      <c r="C19" s="124" t="s">
        <v>80</v>
      </c>
      <c r="D19" s="102">
        <v>12</v>
      </c>
      <c r="E19" s="100" t="s">
        <v>80</v>
      </c>
      <c r="F19" s="100">
        <v>126892</v>
      </c>
    </row>
    <row r="20" spans="1:6" ht="16.899999999999999" customHeight="1" x14ac:dyDescent="0.2">
      <c r="A20" s="118">
        <v>206</v>
      </c>
      <c r="B20" s="137" t="s">
        <v>277</v>
      </c>
      <c r="C20" s="124" t="s">
        <v>117</v>
      </c>
      <c r="D20" s="102">
        <v>1</v>
      </c>
      <c r="E20" s="86" t="s">
        <v>20</v>
      </c>
      <c r="F20" s="86" t="s">
        <v>20</v>
      </c>
    </row>
    <row r="21" spans="1:6" ht="18" customHeight="1" x14ac:dyDescent="0.2">
      <c r="A21" s="118">
        <v>21</v>
      </c>
      <c r="B21" s="137" t="s">
        <v>396</v>
      </c>
      <c r="C21" s="124" t="s">
        <v>124</v>
      </c>
      <c r="D21" s="102">
        <v>23</v>
      </c>
      <c r="E21" s="100" t="s">
        <v>80</v>
      </c>
      <c r="F21" s="100">
        <v>2158124</v>
      </c>
    </row>
    <row r="22" spans="1:6" ht="25.5" customHeight="1" x14ac:dyDescent="0.2">
      <c r="A22" s="70" t="s">
        <v>208</v>
      </c>
      <c r="B22" s="73" t="s">
        <v>366</v>
      </c>
      <c r="C22" s="124" t="s">
        <v>124</v>
      </c>
      <c r="D22" s="102">
        <v>7</v>
      </c>
      <c r="E22" s="100" t="s">
        <v>80</v>
      </c>
      <c r="F22" s="100">
        <v>820501</v>
      </c>
    </row>
    <row r="23" spans="1:6" ht="36.950000000000003" customHeight="1" x14ac:dyDescent="0.2">
      <c r="A23" s="70" t="s">
        <v>136</v>
      </c>
      <c r="B23" s="73" t="s">
        <v>367</v>
      </c>
      <c r="C23" s="124" t="s">
        <v>124</v>
      </c>
      <c r="D23" s="102">
        <v>6</v>
      </c>
      <c r="E23" s="100" t="s">
        <v>80</v>
      </c>
      <c r="F23" s="100">
        <v>760288</v>
      </c>
    </row>
    <row r="24" spans="1:6" ht="19.5" customHeight="1" x14ac:dyDescent="0.2">
      <c r="A24" s="118">
        <v>22</v>
      </c>
      <c r="B24" s="137" t="s">
        <v>103</v>
      </c>
      <c r="C24" s="124" t="s">
        <v>80</v>
      </c>
      <c r="D24" s="102">
        <v>74</v>
      </c>
      <c r="E24" s="100" t="s">
        <v>80</v>
      </c>
      <c r="F24" s="100">
        <v>1066873</v>
      </c>
    </row>
    <row r="25" spans="1:6" ht="16.899999999999999" customHeight="1" x14ac:dyDescent="0.2">
      <c r="A25" s="118">
        <v>221</v>
      </c>
      <c r="B25" s="137" t="s">
        <v>278</v>
      </c>
      <c r="C25" s="124" t="s">
        <v>80</v>
      </c>
      <c r="D25" s="102">
        <v>14</v>
      </c>
      <c r="E25" s="100" t="s">
        <v>80</v>
      </c>
      <c r="F25" s="100">
        <v>201499</v>
      </c>
    </row>
    <row r="26" spans="1:6" ht="25.5" customHeight="1" x14ac:dyDescent="0.2">
      <c r="A26" s="70" t="s">
        <v>137</v>
      </c>
      <c r="B26" s="73" t="s">
        <v>368</v>
      </c>
      <c r="C26" s="124" t="s">
        <v>117</v>
      </c>
      <c r="D26" s="102">
        <v>3</v>
      </c>
      <c r="E26" s="85">
        <v>860</v>
      </c>
      <c r="F26" s="85">
        <v>22468</v>
      </c>
    </row>
    <row r="27" spans="1:6" ht="48" customHeight="1" x14ac:dyDescent="0.2">
      <c r="A27" s="70" t="s">
        <v>138</v>
      </c>
      <c r="B27" s="73" t="s">
        <v>370</v>
      </c>
      <c r="C27" s="124" t="s">
        <v>117</v>
      </c>
      <c r="D27" s="102">
        <v>10</v>
      </c>
      <c r="E27" s="100">
        <v>13614</v>
      </c>
      <c r="F27" s="100">
        <v>173623</v>
      </c>
    </row>
    <row r="28" spans="1:6" ht="16.899999999999999" customHeight="1" x14ac:dyDescent="0.2">
      <c r="A28" s="118">
        <v>222</v>
      </c>
      <c r="B28" s="137" t="s">
        <v>279</v>
      </c>
      <c r="C28" s="124" t="s">
        <v>80</v>
      </c>
      <c r="D28" s="102">
        <v>58</v>
      </c>
      <c r="E28" s="100" t="s">
        <v>80</v>
      </c>
      <c r="F28" s="100">
        <v>724263</v>
      </c>
    </row>
    <row r="29" spans="1:6" ht="15.6" customHeight="1" x14ac:dyDescent="0.2">
      <c r="A29" s="78">
        <v>2221</v>
      </c>
      <c r="B29" s="73" t="s">
        <v>282</v>
      </c>
      <c r="C29" s="124" t="s">
        <v>80</v>
      </c>
      <c r="D29" s="102">
        <v>15</v>
      </c>
      <c r="E29" s="100" t="s">
        <v>80</v>
      </c>
      <c r="F29" s="100">
        <v>49963</v>
      </c>
    </row>
    <row r="30" spans="1:6" ht="36.950000000000003" customHeight="1" x14ac:dyDescent="0.2">
      <c r="A30" s="161" t="s">
        <v>209</v>
      </c>
      <c r="B30" s="74" t="s">
        <v>369</v>
      </c>
      <c r="C30" s="97" t="s">
        <v>117</v>
      </c>
      <c r="D30" s="102">
        <v>6</v>
      </c>
      <c r="E30" s="100">
        <v>2340</v>
      </c>
      <c r="F30" s="100">
        <v>14980</v>
      </c>
    </row>
    <row r="31" spans="1:6" ht="15.6" customHeight="1" x14ac:dyDescent="0.2">
      <c r="A31" s="78">
        <v>2222</v>
      </c>
      <c r="B31" s="73" t="s">
        <v>283</v>
      </c>
      <c r="C31" s="124" t="s">
        <v>80</v>
      </c>
      <c r="D31" s="102">
        <v>10</v>
      </c>
      <c r="E31" s="100" t="s">
        <v>80</v>
      </c>
      <c r="F31" s="100">
        <v>138505</v>
      </c>
    </row>
    <row r="32" spans="1:6" ht="25.5" customHeight="1" x14ac:dyDescent="0.2">
      <c r="A32" s="70" t="s">
        <v>210</v>
      </c>
      <c r="B32" s="73" t="s">
        <v>371</v>
      </c>
      <c r="C32" s="124" t="s">
        <v>117</v>
      </c>
      <c r="D32" s="102">
        <v>4</v>
      </c>
      <c r="E32" s="100">
        <v>9180</v>
      </c>
      <c r="F32" s="100">
        <v>72294</v>
      </c>
    </row>
    <row r="33" spans="1:6" ht="15.6" customHeight="1" x14ac:dyDescent="0.2">
      <c r="A33" s="78">
        <v>2223</v>
      </c>
      <c r="B33" s="73" t="s">
        <v>280</v>
      </c>
      <c r="C33" s="124" t="s">
        <v>80</v>
      </c>
      <c r="D33" s="102">
        <v>12</v>
      </c>
      <c r="E33" s="100" t="s">
        <v>80</v>
      </c>
      <c r="F33" s="100">
        <v>119311</v>
      </c>
    </row>
    <row r="34" spans="1:6" ht="26.85" customHeight="1" x14ac:dyDescent="0.2">
      <c r="A34" s="113" t="s">
        <v>211</v>
      </c>
      <c r="B34" s="73" t="s">
        <v>372</v>
      </c>
      <c r="C34" s="124" t="s">
        <v>127</v>
      </c>
      <c r="D34" s="102">
        <v>7</v>
      </c>
      <c r="E34" s="100">
        <v>132535</v>
      </c>
      <c r="F34" s="100">
        <v>45340</v>
      </c>
    </row>
    <row r="35" spans="1:6" ht="15.6" customHeight="1" x14ac:dyDescent="0.2">
      <c r="A35" s="78">
        <v>2229</v>
      </c>
      <c r="B35" s="73" t="s">
        <v>281</v>
      </c>
      <c r="C35" s="97" t="s">
        <v>80</v>
      </c>
      <c r="D35" s="102">
        <v>31</v>
      </c>
      <c r="E35" s="100" t="s">
        <v>80</v>
      </c>
      <c r="F35" s="100">
        <v>416484</v>
      </c>
    </row>
    <row r="36" spans="1:6" ht="15.6" customHeight="1" x14ac:dyDescent="0.2">
      <c r="A36" s="132" t="s">
        <v>212</v>
      </c>
      <c r="B36" s="139" t="s">
        <v>287</v>
      </c>
      <c r="C36" s="125" t="s">
        <v>124</v>
      </c>
      <c r="D36" s="144">
        <v>5</v>
      </c>
      <c r="E36" s="145" t="s">
        <v>80</v>
      </c>
      <c r="F36" s="145">
        <v>141105</v>
      </c>
    </row>
  </sheetData>
  <mergeCells count="2">
    <mergeCell ref="A1:F1"/>
    <mergeCell ref="A2:F2"/>
  </mergeCells>
  <conditionalFormatting sqref="A5:F36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2.5703125" customWidth="1"/>
    <col min="2" max="2" width="43" customWidth="1"/>
    <col min="3" max="3" width="6.85546875" customWidth="1"/>
    <col min="4" max="4" width="7.5703125" customWidth="1"/>
    <col min="5" max="5" width="10.140625" customWidth="1"/>
    <col min="6" max="6" width="11.14062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">
      <c r="A2" s="213" t="s">
        <v>403</v>
      </c>
      <c r="B2" s="207"/>
      <c r="C2" s="207"/>
      <c r="D2" s="207"/>
      <c r="E2" s="207"/>
      <c r="F2" s="207"/>
    </row>
    <row r="3" spans="1:6" ht="9" customHeight="1" x14ac:dyDescent="0.2">
      <c r="A3" s="81"/>
      <c r="B3" s="81"/>
      <c r="C3" s="81"/>
      <c r="D3" s="81"/>
      <c r="E3" s="81"/>
      <c r="F3" s="81"/>
    </row>
    <row r="4" spans="1:6" ht="42.6" customHeight="1" x14ac:dyDescent="0.2">
      <c r="A4" s="105" t="s">
        <v>148</v>
      </c>
      <c r="B4" s="71" t="s">
        <v>115</v>
      </c>
      <c r="C4" s="71" t="s">
        <v>129</v>
      </c>
      <c r="D4" s="71" t="s">
        <v>93</v>
      </c>
      <c r="E4" s="71" t="s">
        <v>151</v>
      </c>
      <c r="F4" s="72" t="s">
        <v>152</v>
      </c>
    </row>
    <row r="5" spans="1:6" ht="9" customHeight="1" x14ac:dyDescent="0.2">
      <c r="A5" s="76"/>
      <c r="B5" s="109"/>
      <c r="C5" s="129"/>
      <c r="D5" s="116"/>
      <c r="E5" s="116"/>
      <c r="F5" s="116"/>
    </row>
    <row r="6" spans="1:6" ht="24" x14ac:dyDescent="0.2">
      <c r="A6" s="147">
        <v>23</v>
      </c>
      <c r="B6" s="138" t="s">
        <v>373</v>
      </c>
      <c r="C6" s="97" t="s">
        <v>80</v>
      </c>
      <c r="D6" s="102">
        <v>104</v>
      </c>
      <c r="E6" s="100" t="s">
        <v>80</v>
      </c>
      <c r="F6" s="100">
        <v>791755</v>
      </c>
    </row>
    <row r="7" spans="1:6" ht="16.899999999999999" customHeight="1" x14ac:dyDescent="0.2">
      <c r="A7" s="95">
        <v>231</v>
      </c>
      <c r="B7" s="138" t="s">
        <v>302</v>
      </c>
      <c r="C7" s="97" t="s">
        <v>80</v>
      </c>
      <c r="D7" s="102">
        <v>13</v>
      </c>
      <c r="E7" s="100" t="s">
        <v>80</v>
      </c>
      <c r="F7" s="100">
        <v>133757</v>
      </c>
    </row>
    <row r="8" spans="1:6" ht="15" customHeight="1" x14ac:dyDescent="0.2">
      <c r="A8" s="79">
        <v>2312</v>
      </c>
      <c r="B8" s="74" t="s">
        <v>301</v>
      </c>
      <c r="C8" s="97" t="s">
        <v>80</v>
      </c>
      <c r="D8" s="102">
        <v>6</v>
      </c>
      <c r="E8" s="100" t="s">
        <v>80</v>
      </c>
      <c r="F8" s="100">
        <v>31132</v>
      </c>
    </row>
    <row r="9" spans="1:6" ht="16.899999999999999" customHeight="1" x14ac:dyDescent="0.2">
      <c r="A9" s="95">
        <v>236</v>
      </c>
      <c r="B9" s="138" t="s">
        <v>213</v>
      </c>
      <c r="C9" s="97" t="s">
        <v>80</v>
      </c>
      <c r="D9" s="102">
        <v>69</v>
      </c>
      <c r="E9" s="100" t="s">
        <v>80</v>
      </c>
      <c r="F9" s="100">
        <v>405574</v>
      </c>
    </row>
    <row r="10" spans="1:6" ht="25.5" customHeight="1" x14ac:dyDescent="0.2">
      <c r="A10" s="161">
        <v>2361</v>
      </c>
      <c r="B10" s="74" t="s">
        <v>374</v>
      </c>
      <c r="C10" s="97" t="s">
        <v>80</v>
      </c>
      <c r="D10" s="102">
        <v>26</v>
      </c>
      <c r="E10" s="100" t="s">
        <v>80</v>
      </c>
      <c r="F10" s="100">
        <v>219311</v>
      </c>
    </row>
    <row r="11" spans="1:6" x14ac:dyDescent="0.2">
      <c r="A11" s="79" t="s">
        <v>214</v>
      </c>
      <c r="B11" s="74" t="s">
        <v>303</v>
      </c>
      <c r="C11" s="97" t="s">
        <v>128</v>
      </c>
      <c r="D11" s="102">
        <v>1</v>
      </c>
      <c r="E11" s="101" t="s">
        <v>20</v>
      </c>
      <c r="F11" s="101" t="s">
        <v>20</v>
      </c>
    </row>
    <row r="12" spans="1:6" x14ac:dyDescent="0.2">
      <c r="A12" s="79" t="s">
        <v>215</v>
      </c>
      <c r="B12" s="74" t="s">
        <v>304</v>
      </c>
      <c r="C12" s="97" t="s">
        <v>117</v>
      </c>
      <c r="D12" s="102">
        <v>7</v>
      </c>
      <c r="E12" s="100">
        <v>86623</v>
      </c>
      <c r="F12" s="100">
        <v>9264</v>
      </c>
    </row>
    <row r="13" spans="1:6" x14ac:dyDescent="0.2">
      <c r="A13" s="79" t="s">
        <v>216</v>
      </c>
      <c r="B13" s="74" t="s">
        <v>305</v>
      </c>
      <c r="C13" s="97" t="s">
        <v>117</v>
      </c>
      <c r="D13" s="102">
        <v>6</v>
      </c>
      <c r="E13" s="100">
        <v>542419</v>
      </c>
      <c r="F13" s="100">
        <v>25221</v>
      </c>
    </row>
    <row r="14" spans="1:6" x14ac:dyDescent="0.2">
      <c r="A14" s="79" t="s">
        <v>217</v>
      </c>
      <c r="B14" s="74" t="s">
        <v>306</v>
      </c>
      <c r="C14" s="97" t="s">
        <v>206</v>
      </c>
      <c r="D14" s="102">
        <v>7</v>
      </c>
      <c r="E14" s="100">
        <v>323552</v>
      </c>
      <c r="F14" s="100">
        <v>17169</v>
      </c>
    </row>
    <row r="15" spans="1:6" x14ac:dyDescent="0.2">
      <c r="A15" s="79" t="s">
        <v>218</v>
      </c>
      <c r="B15" s="74" t="s">
        <v>307</v>
      </c>
      <c r="C15" s="97" t="s">
        <v>206</v>
      </c>
      <c r="D15" s="102">
        <v>6</v>
      </c>
      <c r="E15" s="100">
        <v>1161400</v>
      </c>
      <c r="F15" s="100">
        <v>26112</v>
      </c>
    </row>
    <row r="16" spans="1:6" x14ac:dyDescent="0.2">
      <c r="A16" s="79" t="s">
        <v>219</v>
      </c>
      <c r="B16" s="74" t="s">
        <v>308</v>
      </c>
      <c r="C16" s="97" t="s">
        <v>117</v>
      </c>
      <c r="D16" s="102">
        <v>2</v>
      </c>
      <c r="E16" s="86" t="s">
        <v>20</v>
      </c>
      <c r="F16" s="101" t="s">
        <v>20</v>
      </c>
    </row>
    <row r="17" spans="1:6" x14ac:dyDescent="0.2">
      <c r="A17" s="78" t="s">
        <v>220</v>
      </c>
      <c r="B17" s="73" t="s">
        <v>309</v>
      </c>
      <c r="C17" s="124" t="s">
        <v>117</v>
      </c>
      <c r="D17" s="102">
        <v>9</v>
      </c>
      <c r="E17" s="100">
        <v>103383</v>
      </c>
      <c r="F17" s="100">
        <v>21043</v>
      </c>
    </row>
    <row r="18" spans="1:6" ht="13.5" x14ac:dyDescent="0.2">
      <c r="A18" s="78" t="s">
        <v>139</v>
      </c>
      <c r="B18" s="73" t="s">
        <v>310</v>
      </c>
      <c r="C18" s="124" t="s">
        <v>128</v>
      </c>
      <c r="D18" s="102">
        <v>39</v>
      </c>
      <c r="E18" s="100">
        <v>1235465</v>
      </c>
      <c r="F18" s="100">
        <v>86051</v>
      </c>
    </row>
    <row r="19" spans="1:6" ht="15" customHeight="1" x14ac:dyDescent="0.2">
      <c r="A19" s="78">
        <v>2364</v>
      </c>
      <c r="B19" s="73" t="s">
        <v>300</v>
      </c>
      <c r="C19" s="124" t="s">
        <v>117</v>
      </c>
      <c r="D19" s="102">
        <v>7</v>
      </c>
      <c r="E19" s="100">
        <v>272644</v>
      </c>
      <c r="F19" s="100">
        <v>21788</v>
      </c>
    </row>
    <row r="20" spans="1:6" x14ac:dyDescent="0.2">
      <c r="A20" s="78" t="s">
        <v>221</v>
      </c>
      <c r="B20" s="73" t="s">
        <v>311</v>
      </c>
      <c r="C20" s="124" t="s">
        <v>117</v>
      </c>
      <c r="D20" s="102">
        <v>5</v>
      </c>
      <c r="E20" s="100">
        <v>215211</v>
      </c>
      <c r="F20" s="100">
        <v>16484</v>
      </c>
    </row>
    <row r="21" spans="1:6" ht="15" customHeight="1" x14ac:dyDescent="0.2">
      <c r="A21" s="78">
        <v>2391</v>
      </c>
      <c r="B21" s="73" t="s">
        <v>299</v>
      </c>
      <c r="C21" s="124" t="s">
        <v>117</v>
      </c>
      <c r="D21" s="102">
        <v>4</v>
      </c>
      <c r="E21" s="100" t="s">
        <v>80</v>
      </c>
      <c r="F21" s="100">
        <v>53583</v>
      </c>
    </row>
    <row r="22" spans="1:6" ht="15" customHeight="1" x14ac:dyDescent="0.2">
      <c r="A22" s="78">
        <v>2399</v>
      </c>
      <c r="B22" s="73" t="s">
        <v>298</v>
      </c>
      <c r="C22" s="124" t="s">
        <v>80</v>
      </c>
      <c r="D22" s="102">
        <v>14</v>
      </c>
      <c r="E22" s="100" t="s">
        <v>80</v>
      </c>
      <c r="F22" s="100">
        <v>93178</v>
      </c>
    </row>
    <row r="23" spans="1:6" ht="13.5" customHeight="1" x14ac:dyDescent="0.2">
      <c r="A23" s="118">
        <v>24</v>
      </c>
      <c r="B23" s="137" t="s">
        <v>169</v>
      </c>
      <c r="C23" s="124" t="s">
        <v>80</v>
      </c>
      <c r="D23" s="102">
        <v>15</v>
      </c>
      <c r="E23" s="100" t="s">
        <v>80</v>
      </c>
      <c r="F23" s="100">
        <v>206799</v>
      </c>
    </row>
    <row r="24" spans="1:6" ht="15" customHeight="1" x14ac:dyDescent="0.2">
      <c r="A24" s="118">
        <v>244</v>
      </c>
      <c r="B24" s="137" t="s">
        <v>297</v>
      </c>
      <c r="C24" s="124" t="s">
        <v>80</v>
      </c>
      <c r="D24" s="102">
        <v>3</v>
      </c>
      <c r="E24" s="100" t="s">
        <v>80</v>
      </c>
      <c r="F24" s="101" t="s">
        <v>20</v>
      </c>
    </row>
    <row r="25" spans="1:6" ht="13.5" customHeight="1" x14ac:dyDescent="0.2">
      <c r="A25" s="118">
        <v>245</v>
      </c>
      <c r="B25" s="137" t="s">
        <v>296</v>
      </c>
      <c r="C25" s="124" t="s">
        <v>117</v>
      </c>
      <c r="D25" s="102">
        <v>8</v>
      </c>
      <c r="E25" s="100">
        <v>33340</v>
      </c>
      <c r="F25" s="100">
        <v>91028</v>
      </c>
    </row>
    <row r="26" spans="1:6" ht="15" customHeight="1" x14ac:dyDescent="0.2">
      <c r="A26" s="78">
        <v>2451</v>
      </c>
      <c r="B26" s="73" t="s">
        <v>295</v>
      </c>
      <c r="C26" s="124" t="s">
        <v>117</v>
      </c>
      <c r="D26" s="102">
        <v>5</v>
      </c>
      <c r="E26" s="100">
        <v>30371</v>
      </c>
      <c r="F26" s="100">
        <v>61429</v>
      </c>
    </row>
    <row r="27" spans="1:6" ht="12.75" customHeight="1" x14ac:dyDescent="0.2">
      <c r="A27" s="118">
        <v>25</v>
      </c>
      <c r="B27" s="137" t="s">
        <v>106</v>
      </c>
      <c r="C27" s="124" t="s">
        <v>80</v>
      </c>
      <c r="D27" s="102">
        <v>149</v>
      </c>
      <c r="E27" s="100" t="s">
        <v>80</v>
      </c>
      <c r="F27" s="100">
        <v>899296</v>
      </c>
    </row>
    <row r="28" spans="1:6" ht="16.899999999999999" customHeight="1" x14ac:dyDescent="0.2">
      <c r="A28" s="118">
        <v>251</v>
      </c>
      <c r="B28" s="137" t="s">
        <v>294</v>
      </c>
      <c r="C28" s="124" t="s">
        <v>80</v>
      </c>
      <c r="D28" s="102">
        <v>43</v>
      </c>
      <c r="E28" s="100" t="s">
        <v>80</v>
      </c>
      <c r="F28" s="100">
        <v>211615</v>
      </c>
    </row>
    <row r="29" spans="1:6" ht="15" customHeight="1" x14ac:dyDescent="0.2">
      <c r="A29" s="78">
        <v>2511</v>
      </c>
      <c r="B29" s="73" t="s">
        <v>293</v>
      </c>
      <c r="C29" s="124" t="s">
        <v>80</v>
      </c>
      <c r="D29" s="102">
        <v>31</v>
      </c>
      <c r="E29" s="100" t="s">
        <v>80</v>
      </c>
      <c r="F29" s="100">
        <v>149605</v>
      </c>
    </row>
    <row r="30" spans="1:6" ht="36" x14ac:dyDescent="0.2">
      <c r="A30" s="161" t="s">
        <v>222</v>
      </c>
      <c r="B30" s="74" t="s">
        <v>375</v>
      </c>
      <c r="C30" s="97" t="s">
        <v>117</v>
      </c>
      <c r="D30" s="102">
        <v>31</v>
      </c>
      <c r="E30" s="100">
        <v>24520</v>
      </c>
      <c r="F30" s="100">
        <v>114290</v>
      </c>
    </row>
    <row r="31" spans="1:6" ht="14.25" customHeight="1" x14ac:dyDescent="0.2">
      <c r="A31" s="78" t="s">
        <v>223</v>
      </c>
      <c r="B31" s="73" t="s">
        <v>312</v>
      </c>
      <c r="C31" s="124" t="s">
        <v>117</v>
      </c>
      <c r="D31" s="102">
        <v>7</v>
      </c>
      <c r="E31" s="100">
        <v>4376</v>
      </c>
      <c r="F31" s="100">
        <v>13231</v>
      </c>
    </row>
    <row r="32" spans="1:6" ht="45.75" customHeight="1" x14ac:dyDescent="0.2">
      <c r="A32" s="70" t="s">
        <v>224</v>
      </c>
      <c r="B32" s="73" t="s">
        <v>404</v>
      </c>
      <c r="C32" s="124" t="s">
        <v>117</v>
      </c>
      <c r="D32" s="102">
        <v>9</v>
      </c>
      <c r="E32" s="100">
        <v>6437</v>
      </c>
      <c r="F32" s="100">
        <v>32504</v>
      </c>
    </row>
    <row r="33" spans="1:6" ht="15" customHeight="1" x14ac:dyDescent="0.2">
      <c r="A33" s="78">
        <v>2512</v>
      </c>
      <c r="B33" s="73" t="s">
        <v>292</v>
      </c>
      <c r="C33" s="124" t="s">
        <v>127</v>
      </c>
      <c r="D33" s="102">
        <v>16</v>
      </c>
      <c r="E33" s="100">
        <v>40447</v>
      </c>
      <c r="F33" s="100">
        <v>62011</v>
      </c>
    </row>
    <row r="34" spans="1:6" ht="36" customHeight="1" x14ac:dyDescent="0.2">
      <c r="A34" s="70" t="s">
        <v>225</v>
      </c>
      <c r="B34" s="162" t="s">
        <v>376</v>
      </c>
      <c r="C34" s="163" t="s">
        <v>127</v>
      </c>
      <c r="D34" s="164">
        <v>11</v>
      </c>
      <c r="E34" s="164">
        <v>19176</v>
      </c>
      <c r="F34" s="164">
        <v>30347</v>
      </c>
    </row>
    <row r="35" spans="1:6" ht="24" x14ac:dyDescent="0.2">
      <c r="A35" s="70" t="s">
        <v>226</v>
      </c>
      <c r="B35" s="73" t="s">
        <v>377</v>
      </c>
      <c r="C35" s="124" t="s">
        <v>127</v>
      </c>
      <c r="D35" s="102">
        <v>10</v>
      </c>
      <c r="E35" s="100">
        <v>16201</v>
      </c>
      <c r="F35" s="100">
        <v>26061</v>
      </c>
    </row>
    <row r="36" spans="1:6" ht="16.899999999999999" customHeight="1" x14ac:dyDescent="0.2">
      <c r="A36" s="118">
        <v>252</v>
      </c>
      <c r="B36" s="137" t="s">
        <v>227</v>
      </c>
      <c r="C36" s="124" t="s">
        <v>80</v>
      </c>
      <c r="D36" s="102">
        <v>3</v>
      </c>
      <c r="E36" s="100" t="s">
        <v>80</v>
      </c>
      <c r="F36" s="101" t="s">
        <v>20</v>
      </c>
    </row>
    <row r="37" spans="1:6" ht="26.85" customHeight="1" x14ac:dyDescent="0.2">
      <c r="A37" s="111">
        <v>253</v>
      </c>
      <c r="B37" s="137" t="s">
        <v>378</v>
      </c>
      <c r="C37" s="124" t="s">
        <v>80</v>
      </c>
      <c r="D37" s="102">
        <v>2</v>
      </c>
      <c r="E37" s="100" t="s">
        <v>80</v>
      </c>
      <c r="F37" s="86" t="s">
        <v>20</v>
      </c>
    </row>
    <row r="38" spans="1:6" ht="26.85" customHeight="1" x14ac:dyDescent="0.2">
      <c r="A38" s="111">
        <v>255</v>
      </c>
      <c r="B38" s="137" t="s">
        <v>379</v>
      </c>
      <c r="C38" s="124" t="s">
        <v>117</v>
      </c>
      <c r="D38" s="102">
        <v>10</v>
      </c>
      <c r="E38" s="100">
        <v>8390</v>
      </c>
      <c r="F38" s="100">
        <v>50911</v>
      </c>
    </row>
    <row r="39" spans="1:6" ht="26.85" customHeight="1" x14ac:dyDescent="0.2">
      <c r="A39" s="111">
        <v>256</v>
      </c>
      <c r="B39" s="137" t="s">
        <v>380</v>
      </c>
      <c r="C39" s="124" t="s">
        <v>80</v>
      </c>
      <c r="D39" s="102">
        <v>57</v>
      </c>
      <c r="E39" s="100" t="s">
        <v>80</v>
      </c>
      <c r="F39" s="100">
        <v>263792</v>
      </c>
    </row>
    <row r="40" spans="1:6" ht="14.25" customHeight="1" x14ac:dyDescent="0.2">
      <c r="A40" s="78">
        <v>2561</v>
      </c>
      <c r="B40" s="73" t="s">
        <v>291</v>
      </c>
      <c r="C40" s="124" t="s">
        <v>124</v>
      </c>
      <c r="D40" s="102">
        <v>11</v>
      </c>
      <c r="E40" s="100" t="s">
        <v>80</v>
      </c>
      <c r="F40" s="100">
        <v>49121</v>
      </c>
    </row>
    <row r="41" spans="1:6" ht="16.899999999999999" customHeight="1" x14ac:dyDescent="0.2">
      <c r="A41" s="118">
        <v>257</v>
      </c>
      <c r="B41" s="137" t="s">
        <v>289</v>
      </c>
      <c r="C41" s="124" t="s">
        <v>80</v>
      </c>
      <c r="D41" s="102">
        <v>15</v>
      </c>
      <c r="E41" s="100" t="s">
        <v>80</v>
      </c>
      <c r="F41" s="100">
        <v>120644</v>
      </c>
    </row>
    <row r="42" spans="1:6" ht="14.25" customHeight="1" x14ac:dyDescent="0.2">
      <c r="A42" s="132">
        <v>2573</v>
      </c>
      <c r="B42" s="139" t="s">
        <v>290</v>
      </c>
      <c r="C42" s="125" t="s">
        <v>80</v>
      </c>
      <c r="D42" s="144">
        <v>11</v>
      </c>
      <c r="E42" s="145" t="s">
        <v>80</v>
      </c>
      <c r="F42" s="145">
        <v>107937</v>
      </c>
    </row>
    <row r="43" spans="1:6" ht="4.5" customHeight="1" x14ac:dyDescent="0.2">
      <c r="A43" s="146"/>
      <c r="B43" s="146"/>
      <c r="C43" s="146"/>
      <c r="D43" s="115"/>
      <c r="E43" s="115"/>
      <c r="F43" s="115"/>
    </row>
    <row r="44" spans="1:6" x14ac:dyDescent="0.2">
      <c r="A44" s="214" t="s">
        <v>259</v>
      </c>
      <c r="B44" s="215"/>
      <c r="C44" s="215"/>
      <c r="D44" s="215"/>
      <c r="E44" s="215"/>
      <c r="F44" s="215"/>
    </row>
  </sheetData>
  <mergeCells count="3">
    <mergeCell ref="A1:F1"/>
    <mergeCell ref="A2:F2"/>
    <mergeCell ref="A44:F44"/>
  </mergeCells>
  <conditionalFormatting sqref="A5:F4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">
      <c r="A2" s="213" t="s">
        <v>403</v>
      </c>
      <c r="B2" s="207"/>
      <c r="C2" s="207"/>
      <c r="D2" s="207"/>
      <c r="E2" s="207"/>
      <c r="F2" s="207"/>
    </row>
    <row r="3" spans="1:6" x14ac:dyDescent="0.2">
      <c r="A3" s="81"/>
      <c r="B3" s="81"/>
      <c r="C3" s="81"/>
      <c r="D3" s="81"/>
      <c r="E3" s="81"/>
      <c r="F3" s="81"/>
    </row>
    <row r="4" spans="1:6" ht="42.6" customHeight="1" x14ac:dyDescent="0.2">
      <c r="A4" s="110" t="s">
        <v>148</v>
      </c>
      <c r="B4" s="71" t="s">
        <v>115</v>
      </c>
      <c r="C4" s="71" t="s">
        <v>129</v>
      </c>
      <c r="D4" s="71" t="s">
        <v>93</v>
      </c>
      <c r="E4" s="71" t="s">
        <v>151</v>
      </c>
      <c r="F4" s="72" t="s">
        <v>152</v>
      </c>
    </row>
    <row r="5" spans="1:6" x14ac:dyDescent="0.2">
      <c r="A5" s="76"/>
      <c r="B5" s="117"/>
      <c r="C5" s="116"/>
      <c r="D5" s="116"/>
      <c r="E5" s="116"/>
      <c r="F5" s="116"/>
    </row>
    <row r="6" spans="1:6" x14ac:dyDescent="0.2">
      <c r="A6" s="148" t="s">
        <v>313</v>
      </c>
      <c r="B6" s="137" t="s">
        <v>106</v>
      </c>
      <c r="C6" s="124"/>
      <c r="D6" s="124"/>
      <c r="E6" s="124"/>
      <c r="F6" s="124"/>
    </row>
    <row r="7" spans="1:6" ht="16.350000000000001" customHeight="1" x14ac:dyDescent="0.2">
      <c r="A7" s="118">
        <v>259</v>
      </c>
      <c r="B7" s="137" t="s">
        <v>314</v>
      </c>
      <c r="C7" s="124" t="s">
        <v>80</v>
      </c>
      <c r="D7" s="102">
        <v>27</v>
      </c>
      <c r="E7" s="100" t="s">
        <v>80</v>
      </c>
      <c r="F7" s="100">
        <v>210710</v>
      </c>
    </row>
    <row r="8" spans="1:6" ht="25.15" customHeight="1" x14ac:dyDescent="0.2">
      <c r="A8" s="70">
        <v>2592</v>
      </c>
      <c r="B8" s="73" t="s">
        <v>381</v>
      </c>
      <c r="C8" s="124" t="s">
        <v>80</v>
      </c>
      <c r="D8" s="102">
        <v>4</v>
      </c>
      <c r="E8" s="100" t="s">
        <v>80</v>
      </c>
      <c r="F8" s="100">
        <v>106808</v>
      </c>
    </row>
    <row r="9" spans="1:6" ht="14.65" customHeight="1" x14ac:dyDescent="0.2">
      <c r="A9" s="78">
        <v>2593</v>
      </c>
      <c r="B9" s="73" t="s">
        <v>315</v>
      </c>
      <c r="C9" s="124" t="s">
        <v>80</v>
      </c>
      <c r="D9" s="102">
        <v>5</v>
      </c>
      <c r="E9" s="100" t="s">
        <v>80</v>
      </c>
      <c r="F9" s="100">
        <v>14947</v>
      </c>
    </row>
    <row r="10" spans="1:6" ht="14.65" customHeight="1" x14ac:dyDescent="0.2">
      <c r="A10" s="78">
        <v>2599</v>
      </c>
      <c r="B10" s="73" t="s">
        <v>316</v>
      </c>
      <c r="C10" s="124" t="s">
        <v>80</v>
      </c>
      <c r="D10" s="102">
        <v>18</v>
      </c>
      <c r="E10" s="100" t="s">
        <v>80</v>
      </c>
      <c r="F10" s="100">
        <v>72828</v>
      </c>
    </row>
    <row r="11" spans="1:6" ht="46.7" customHeight="1" x14ac:dyDescent="0.2">
      <c r="A11" s="70" t="s">
        <v>228</v>
      </c>
      <c r="B11" s="73" t="s">
        <v>382</v>
      </c>
      <c r="C11" s="124" t="s">
        <v>124</v>
      </c>
      <c r="D11" s="102">
        <v>5</v>
      </c>
      <c r="E11" s="100" t="s">
        <v>80</v>
      </c>
      <c r="F11" s="100">
        <v>11661</v>
      </c>
    </row>
    <row r="12" spans="1:6" ht="28.35" customHeight="1" x14ac:dyDescent="0.2">
      <c r="A12" s="111">
        <v>26</v>
      </c>
      <c r="B12" s="137" t="s">
        <v>345</v>
      </c>
      <c r="C12" s="124" t="s">
        <v>80</v>
      </c>
      <c r="D12" s="102">
        <v>61</v>
      </c>
      <c r="E12" s="100" t="s">
        <v>80</v>
      </c>
      <c r="F12" s="100">
        <v>1241670</v>
      </c>
    </row>
    <row r="13" spans="1:6" ht="16.350000000000001" customHeight="1" x14ac:dyDescent="0.2">
      <c r="A13" s="118">
        <v>261</v>
      </c>
      <c r="B13" s="137" t="s">
        <v>317</v>
      </c>
      <c r="C13" s="124" t="s">
        <v>80</v>
      </c>
      <c r="D13" s="102">
        <v>11</v>
      </c>
      <c r="E13" s="100" t="s">
        <v>80</v>
      </c>
      <c r="F13" s="100">
        <v>347572</v>
      </c>
    </row>
    <row r="14" spans="1:6" ht="26.85" customHeight="1" x14ac:dyDescent="0.2">
      <c r="A14" s="118">
        <v>265</v>
      </c>
      <c r="B14" s="137" t="s">
        <v>383</v>
      </c>
      <c r="C14" s="124" t="s">
        <v>80</v>
      </c>
      <c r="D14" s="102">
        <v>35</v>
      </c>
      <c r="E14" s="100" t="s">
        <v>80</v>
      </c>
      <c r="F14" s="100">
        <v>600975</v>
      </c>
    </row>
    <row r="15" spans="1:6" ht="46.5" customHeight="1" x14ac:dyDescent="0.2">
      <c r="A15" s="70" t="s">
        <v>229</v>
      </c>
      <c r="B15" s="73" t="s">
        <v>384</v>
      </c>
      <c r="C15" s="124" t="s">
        <v>127</v>
      </c>
      <c r="D15" s="102">
        <v>10</v>
      </c>
      <c r="E15" s="100">
        <v>2206549</v>
      </c>
      <c r="F15" s="100">
        <v>164577</v>
      </c>
    </row>
    <row r="16" spans="1:6" ht="24" x14ac:dyDescent="0.2">
      <c r="A16" s="118">
        <v>266</v>
      </c>
      <c r="B16" s="137" t="s">
        <v>385</v>
      </c>
      <c r="C16" s="124" t="s">
        <v>80</v>
      </c>
      <c r="D16" s="102">
        <v>3</v>
      </c>
      <c r="E16" s="100" t="s">
        <v>80</v>
      </c>
      <c r="F16" s="85">
        <v>40373</v>
      </c>
    </row>
    <row r="17" spans="1:6" ht="16.350000000000001" customHeight="1" x14ac:dyDescent="0.2">
      <c r="A17" s="118">
        <v>267</v>
      </c>
      <c r="B17" s="137" t="s">
        <v>318</v>
      </c>
      <c r="C17" s="124" t="s">
        <v>80</v>
      </c>
      <c r="D17" s="102">
        <v>5</v>
      </c>
      <c r="E17" s="100" t="s">
        <v>80</v>
      </c>
      <c r="F17" s="100">
        <v>141541</v>
      </c>
    </row>
    <row r="18" spans="1:6" ht="19.899999999999999" customHeight="1" x14ac:dyDescent="0.2">
      <c r="A18" s="118">
        <v>27</v>
      </c>
      <c r="B18" s="137" t="s">
        <v>107</v>
      </c>
      <c r="C18" s="124" t="s">
        <v>80</v>
      </c>
      <c r="D18" s="102">
        <v>62</v>
      </c>
      <c r="E18" s="100" t="s">
        <v>80</v>
      </c>
      <c r="F18" s="100">
        <v>745976</v>
      </c>
    </row>
    <row r="19" spans="1:6" ht="16.350000000000001" customHeight="1" x14ac:dyDescent="0.2">
      <c r="A19" s="118">
        <v>271</v>
      </c>
      <c r="B19" s="137" t="s">
        <v>319</v>
      </c>
      <c r="C19" s="124" t="s">
        <v>80</v>
      </c>
      <c r="D19" s="102">
        <v>33</v>
      </c>
      <c r="E19" s="100" t="s">
        <v>80</v>
      </c>
      <c r="F19" s="100">
        <v>371038</v>
      </c>
    </row>
    <row r="20" spans="1:6" ht="13.9" customHeight="1" x14ac:dyDescent="0.2">
      <c r="A20" s="78" t="s">
        <v>230</v>
      </c>
      <c r="B20" s="73" t="s">
        <v>342</v>
      </c>
      <c r="C20" s="124" t="s">
        <v>127</v>
      </c>
      <c r="D20" s="102">
        <v>5</v>
      </c>
      <c r="E20" s="100">
        <v>1986</v>
      </c>
      <c r="F20" s="100">
        <v>21327</v>
      </c>
    </row>
    <row r="21" spans="1:6" ht="16.350000000000001" customHeight="1" x14ac:dyDescent="0.2">
      <c r="A21" s="118">
        <v>274</v>
      </c>
      <c r="B21" s="137" t="s">
        <v>320</v>
      </c>
      <c r="C21" s="124" t="s">
        <v>80</v>
      </c>
      <c r="D21" s="102">
        <v>11</v>
      </c>
      <c r="E21" s="100" t="s">
        <v>80</v>
      </c>
      <c r="F21" s="100">
        <v>45562</v>
      </c>
    </row>
    <row r="22" spans="1:6" ht="16.350000000000001" customHeight="1" x14ac:dyDescent="0.2">
      <c r="A22" s="118">
        <v>279</v>
      </c>
      <c r="B22" s="137" t="s">
        <v>321</v>
      </c>
      <c r="C22" s="124" t="s">
        <v>80</v>
      </c>
      <c r="D22" s="102">
        <v>16</v>
      </c>
      <c r="E22" s="100" t="s">
        <v>80</v>
      </c>
      <c r="F22" s="100">
        <v>256999</v>
      </c>
    </row>
    <row r="23" spans="1:6" ht="19.899999999999999" customHeight="1" x14ac:dyDescent="0.2">
      <c r="A23" s="95">
        <v>28</v>
      </c>
      <c r="B23" s="137" t="s">
        <v>108</v>
      </c>
      <c r="C23" s="124" t="s">
        <v>80</v>
      </c>
      <c r="D23" s="102">
        <v>160</v>
      </c>
      <c r="E23" s="100" t="s">
        <v>80</v>
      </c>
      <c r="F23" s="100">
        <v>5236171</v>
      </c>
    </row>
    <row r="24" spans="1:6" ht="16.350000000000001" customHeight="1" x14ac:dyDescent="0.2">
      <c r="A24" s="118">
        <v>281</v>
      </c>
      <c r="B24" s="137" t="s">
        <v>322</v>
      </c>
      <c r="C24" s="124" t="s">
        <v>80</v>
      </c>
      <c r="D24" s="102">
        <v>42</v>
      </c>
      <c r="E24" s="100" t="s">
        <v>80</v>
      </c>
      <c r="F24" s="100">
        <v>2773653</v>
      </c>
    </row>
    <row r="25" spans="1:6" ht="14.65" customHeight="1" x14ac:dyDescent="0.2">
      <c r="A25" s="78">
        <v>2813</v>
      </c>
      <c r="B25" s="73" t="s">
        <v>323</v>
      </c>
      <c r="C25" s="124" t="s">
        <v>80</v>
      </c>
      <c r="D25" s="102">
        <v>20</v>
      </c>
      <c r="E25" s="100" t="s">
        <v>80</v>
      </c>
      <c r="F25" s="100">
        <v>543674</v>
      </c>
    </row>
    <row r="26" spans="1:6" ht="14.65" customHeight="1" x14ac:dyDescent="0.2">
      <c r="A26" s="78">
        <v>2814</v>
      </c>
      <c r="B26" s="73" t="s">
        <v>324</v>
      </c>
      <c r="C26" s="124" t="s">
        <v>80</v>
      </c>
      <c r="D26" s="102">
        <v>9</v>
      </c>
      <c r="E26" s="100" t="s">
        <v>80</v>
      </c>
      <c r="F26" s="100">
        <v>349958</v>
      </c>
    </row>
    <row r="27" spans="1:6" ht="14.65" customHeight="1" x14ac:dyDescent="0.2">
      <c r="A27" s="78">
        <v>2815</v>
      </c>
      <c r="B27" s="73" t="s">
        <v>325</v>
      </c>
      <c r="C27" s="124" t="s">
        <v>80</v>
      </c>
      <c r="D27" s="102">
        <v>10</v>
      </c>
      <c r="E27" s="100" t="s">
        <v>80</v>
      </c>
      <c r="F27" s="100">
        <v>289125</v>
      </c>
    </row>
    <row r="28" spans="1:6" ht="16.350000000000001" customHeight="1" x14ac:dyDescent="0.2">
      <c r="A28" s="118">
        <v>282</v>
      </c>
      <c r="B28" s="137" t="s">
        <v>326</v>
      </c>
      <c r="C28" s="124" t="s">
        <v>80</v>
      </c>
      <c r="D28" s="102">
        <v>62</v>
      </c>
      <c r="E28" s="100" t="s">
        <v>80</v>
      </c>
      <c r="F28" s="142">
        <v>1050109</v>
      </c>
    </row>
    <row r="29" spans="1:6" ht="14.65" customHeight="1" x14ac:dyDescent="0.2">
      <c r="A29" s="78">
        <v>2821</v>
      </c>
      <c r="B29" s="73" t="s">
        <v>327</v>
      </c>
      <c r="C29" s="124" t="s">
        <v>80</v>
      </c>
      <c r="D29" s="102">
        <v>5</v>
      </c>
      <c r="E29" s="100" t="s">
        <v>80</v>
      </c>
      <c r="F29" s="100">
        <v>8113</v>
      </c>
    </row>
    <row r="30" spans="1:6" ht="14.65" customHeight="1" x14ac:dyDescent="0.2">
      <c r="A30" s="78">
        <v>2822</v>
      </c>
      <c r="B30" s="73" t="s">
        <v>328</v>
      </c>
      <c r="C30" s="124" t="s">
        <v>80</v>
      </c>
      <c r="D30" s="102">
        <v>19</v>
      </c>
      <c r="E30" s="100" t="s">
        <v>80</v>
      </c>
      <c r="F30" s="100">
        <v>563651</v>
      </c>
    </row>
    <row r="31" spans="1:6" ht="25.15" customHeight="1" x14ac:dyDescent="0.2">
      <c r="A31" s="70">
        <v>2825</v>
      </c>
      <c r="B31" s="73" t="s">
        <v>386</v>
      </c>
      <c r="C31" s="124" t="s">
        <v>80</v>
      </c>
      <c r="D31" s="102">
        <v>14</v>
      </c>
      <c r="E31" s="100" t="s">
        <v>80</v>
      </c>
      <c r="F31" s="100">
        <v>148830</v>
      </c>
    </row>
    <row r="32" spans="1:6" ht="25.15" customHeight="1" x14ac:dyDescent="0.2">
      <c r="A32" s="70">
        <v>2829</v>
      </c>
      <c r="B32" s="73" t="s">
        <v>387</v>
      </c>
      <c r="C32" s="124" t="s">
        <v>80</v>
      </c>
      <c r="D32" s="102">
        <v>29</v>
      </c>
      <c r="E32" s="100" t="s">
        <v>80</v>
      </c>
      <c r="F32" s="100">
        <v>314988</v>
      </c>
    </row>
    <row r="33" spans="1:6" ht="16.350000000000001" customHeight="1" x14ac:dyDescent="0.2">
      <c r="A33" s="118">
        <v>283</v>
      </c>
      <c r="B33" s="137" t="s">
        <v>329</v>
      </c>
      <c r="C33" s="124" t="s">
        <v>80</v>
      </c>
      <c r="D33" s="102">
        <v>4</v>
      </c>
      <c r="E33" s="100" t="s">
        <v>80</v>
      </c>
      <c r="F33" s="86" t="s">
        <v>20</v>
      </c>
    </row>
    <row r="34" spans="1:6" ht="16.350000000000001" customHeight="1" x14ac:dyDescent="0.2">
      <c r="A34" s="118">
        <v>284</v>
      </c>
      <c r="B34" s="137" t="s">
        <v>330</v>
      </c>
      <c r="C34" s="124" t="s">
        <v>80</v>
      </c>
      <c r="D34" s="102">
        <v>12</v>
      </c>
      <c r="E34" s="100" t="s">
        <v>80</v>
      </c>
      <c r="F34" s="100">
        <v>116743</v>
      </c>
    </row>
    <row r="35" spans="1:6" ht="22.5" customHeight="1" x14ac:dyDescent="0.2">
      <c r="A35" s="118">
        <v>289</v>
      </c>
      <c r="B35" s="137" t="s">
        <v>331</v>
      </c>
      <c r="C35" s="124" t="s">
        <v>80</v>
      </c>
      <c r="D35" s="102">
        <v>70</v>
      </c>
      <c r="E35" s="100" t="s">
        <v>80</v>
      </c>
      <c r="F35" s="100">
        <v>1256346</v>
      </c>
    </row>
    <row r="36" spans="1:6" ht="14.65" customHeight="1" x14ac:dyDescent="0.2">
      <c r="A36" s="78">
        <v>2892</v>
      </c>
      <c r="B36" s="73" t="s">
        <v>332</v>
      </c>
      <c r="C36" s="124" t="s">
        <v>80</v>
      </c>
      <c r="D36" s="102">
        <v>8</v>
      </c>
      <c r="E36" s="100" t="s">
        <v>80</v>
      </c>
      <c r="F36" s="100">
        <v>148689</v>
      </c>
    </row>
    <row r="37" spans="1:6" ht="25.15" customHeight="1" x14ac:dyDescent="0.2">
      <c r="A37" s="70">
        <v>2893</v>
      </c>
      <c r="B37" s="73" t="s">
        <v>388</v>
      </c>
      <c r="C37" s="124" t="s">
        <v>80</v>
      </c>
      <c r="D37" s="102">
        <v>15</v>
      </c>
      <c r="E37" s="100" t="s">
        <v>80</v>
      </c>
      <c r="F37" s="100">
        <v>360109</v>
      </c>
    </row>
    <row r="38" spans="1:6" ht="25.15" customHeight="1" x14ac:dyDescent="0.2">
      <c r="A38" s="160">
        <v>2899</v>
      </c>
      <c r="B38" s="139" t="s">
        <v>389</v>
      </c>
      <c r="C38" s="125" t="s">
        <v>80</v>
      </c>
      <c r="D38" s="144">
        <v>44</v>
      </c>
      <c r="E38" s="145" t="s">
        <v>80</v>
      </c>
      <c r="F38" s="145">
        <v>577693</v>
      </c>
    </row>
  </sheetData>
  <mergeCells count="2">
    <mergeCell ref="A1:F1"/>
    <mergeCell ref="A2:F2"/>
  </mergeCells>
  <conditionalFormatting sqref="A5:F5">
    <cfRule type="expression" dxfId="3" priority="2">
      <formula>MOD(ROW(),2)=0</formula>
    </cfRule>
  </conditionalFormatting>
  <conditionalFormatting sqref="A5:F3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7" t="s">
        <v>150</v>
      </c>
      <c r="B1" s="207"/>
      <c r="C1" s="207"/>
      <c r="D1" s="207"/>
      <c r="E1" s="207"/>
      <c r="F1" s="207"/>
    </row>
    <row r="2" spans="1:6" x14ac:dyDescent="0.2">
      <c r="A2" s="213" t="s">
        <v>403</v>
      </c>
      <c r="B2" s="207"/>
      <c r="C2" s="207"/>
      <c r="D2" s="207"/>
      <c r="E2" s="207"/>
      <c r="F2" s="207"/>
    </row>
    <row r="3" spans="1:6" x14ac:dyDescent="0.2">
      <c r="A3" s="81"/>
      <c r="B3" s="81"/>
      <c r="C3" s="81"/>
      <c r="D3" s="81"/>
      <c r="E3" s="81"/>
      <c r="F3" s="81"/>
    </row>
    <row r="4" spans="1:6" ht="42.6" customHeight="1" x14ac:dyDescent="0.2">
      <c r="A4" s="110" t="s">
        <v>148</v>
      </c>
      <c r="B4" s="71" t="s">
        <v>115</v>
      </c>
      <c r="C4" s="71" t="s">
        <v>129</v>
      </c>
      <c r="D4" s="71" t="s">
        <v>93</v>
      </c>
      <c r="E4" s="71" t="s">
        <v>151</v>
      </c>
      <c r="F4" s="72" t="s">
        <v>152</v>
      </c>
    </row>
    <row r="5" spans="1:6" x14ac:dyDescent="0.2">
      <c r="A5" s="76"/>
      <c r="B5" s="109"/>
      <c r="C5" s="129"/>
      <c r="D5" s="116"/>
      <c r="E5" s="116"/>
      <c r="F5" s="116"/>
    </row>
    <row r="6" spans="1:6" x14ac:dyDescent="0.2">
      <c r="A6" s="118">
        <v>29</v>
      </c>
      <c r="B6" s="137" t="s">
        <v>109</v>
      </c>
      <c r="C6" s="124" t="s">
        <v>80</v>
      </c>
      <c r="D6" s="102">
        <v>15</v>
      </c>
      <c r="E6" s="102" t="s">
        <v>80</v>
      </c>
      <c r="F6" s="100">
        <v>537406</v>
      </c>
    </row>
    <row r="7" spans="1:6" ht="18.600000000000001" customHeight="1" x14ac:dyDescent="0.2">
      <c r="A7" s="118">
        <v>292</v>
      </c>
      <c r="B7" s="137" t="s">
        <v>333</v>
      </c>
      <c r="C7" s="124" t="s">
        <v>80</v>
      </c>
      <c r="D7" s="102">
        <v>7</v>
      </c>
      <c r="E7" s="102" t="s">
        <v>80</v>
      </c>
      <c r="F7" s="100">
        <v>206356</v>
      </c>
    </row>
    <row r="8" spans="1:6" ht="18.600000000000001" customHeight="1" x14ac:dyDescent="0.2">
      <c r="A8" s="118">
        <v>293</v>
      </c>
      <c r="B8" s="137" t="s">
        <v>334</v>
      </c>
      <c r="C8" s="124" t="s">
        <v>80</v>
      </c>
      <c r="D8" s="102">
        <v>6</v>
      </c>
      <c r="E8" s="102" t="s">
        <v>80</v>
      </c>
      <c r="F8" s="100">
        <v>239774</v>
      </c>
    </row>
    <row r="9" spans="1:6" ht="22.7" customHeight="1" x14ac:dyDescent="0.2">
      <c r="A9" s="118">
        <v>30</v>
      </c>
      <c r="B9" s="137" t="s">
        <v>140</v>
      </c>
      <c r="C9" s="124" t="s">
        <v>80</v>
      </c>
      <c r="D9" s="102">
        <v>19</v>
      </c>
      <c r="E9" s="102" t="s">
        <v>80</v>
      </c>
      <c r="F9" s="100">
        <v>702936</v>
      </c>
    </row>
    <row r="10" spans="1:6" ht="18.600000000000001" customHeight="1" x14ac:dyDescent="0.2">
      <c r="A10" s="118">
        <v>301</v>
      </c>
      <c r="B10" s="137" t="s">
        <v>335</v>
      </c>
      <c r="C10" s="124" t="s">
        <v>80</v>
      </c>
      <c r="D10" s="102">
        <v>12</v>
      </c>
      <c r="E10" s="102" t="s">
        <v>80</v>
      </c>
      <c r="F10" s="100">
        <v>527674</v>
      </c>
    </row>
    <row r="11" spans="1:6" ht="18.600000000000001" customHeight="1" x14ac:dyDescent="0.2">
      <c r="A11" s="118">
        <v>302</v>
      </c>
      <c r="B11" s="137" t="s">
        <v>336</v>
      </c>
      <c r="C11" s="124" t="s">
        <v>80</v>
      </c>
      <c r="D11" s="102">
        <v>3</v>
      </c>
      <c r="E11" s="102" t="s">
        <v>80</v>
      </c>
      <c r="F11" s="101" t="s">
        <v>20</v>
      </c>
    </row>
    <row r="12" spans="1:6" ht="22.7" customHeight="1" x14ac:dyDescent="0.2">
      <c r="A12" s="118">
        <v>31</v>
      </c>
      <c r="B12" s="137" t="s">
        <v>111</v>
      </c>
      <c r="C12" s="124" t="s">
        <v>80</v>
      </c>
      <c r="D12" s="102">
        <v>19</v>
      </c>
      <c r="E12" s="102" t="s">
        <v>80</v>
      </c>
      <c r="F12" s="100">
        <v>151030</v>
      </c>
    </row>
    <row r="13" spans="1:6" ht="22.7" customHeight="1" x14ac:dyDescent="0.2">
      <c r="A13" s="118">
        <v>32</v>
      </c>
      <c r="B13" s="137" t="s">
        <v>112</v>
      </c>
      <c r="C13" s="124" t="s">
        <v>80</v>
      </c>
      <c r="D13" s="102">
        <v>73</v>
      </c>
      <c r="E13" s="102" t="s">
        <v>80</v>
      </c>
      <c r="F13" s="100">
        <v>1569475</v>
      </c>
    </row>
    <row r="14" spans="1:6" ht="48.2" customHeight="1" x14ac:dyDescent="0.2">
      <c r="A14" s="70" t="s">
        <v>141</v>
      </c>
      <c r="B14" s="73" t="s">
        <v>390</v>
      </c>
      <c r="C14" s="124" t="s">
        <v>231</v>
      </c>
      <c r="D14" s="102">
        <v>19</v>
      </c>
      <c r="E14" s="102">
        <v>333624</v>
      </c>
      <c r="F14" s="100">
        <v>566037</v>
      </c>
    </row>
    <row r="15" spans="1:6" ht="39.6" customHeight="1" x14ac:dyDescent="0.2">
      <c r="A15" s="70" t="s">
        <v>142</v>
      </c>
      <c r="B15" s="73" t="s">
        <v>391</v>
      </c>
      <c r="C15" s="124" t="s">
        <v>80</v>
      </c>
      <c r="D15" s="102">
        <v>38</v>
      </c>
      <c r="E15" s="102" t="s">
        <v>80</v>
      </c>
      <c r="F15" s="100">
        <v>318323</v>
      </c>
    </row>
    <row r="16" spans="1:6" ht="34.15" customHeight="1" x14ac:dyDescent="0.2">
      <c r="A16" s="111">
        <v>33</v>
      </c>
      <c r="B16" s="137" t="s">
        <v>392</v>
      </c>
      <c r="C16" s="124" t="s">
        <v>80</v>
      </c>
      <c r="D16" s="102">
        <v>172</v>
      </c>
      <c r="E16" s="102" t="s">
        <v>80</v>
      </c>
      <c r="F16" s="100">
        <v>1800776</v>
      </c>
    </row>
    <row r="17" spans="1:6" ht="15.75" customHeight="1" x14ac:dyDescent="0.2">
      <c r="A17" s="78" t="s">
        <v>143</v>
      </c>
      <c r="B17" s="73" t="s">
        <v>337</v>
      </c>
      <c r="C17" s="124" t="s">
        <v>124</v>
      </c>
      <c r="D17" s="102">
        <v>10</v>
      </c>
      <c r="E17" s="102" t="s">
        <v>80</v>
      </c>
      <c r="F17" s="100">
        <v>37038</v>
      </c>
    </row>
    <row r="18" spans="1:6" ht="46.5" customHeight="1" x14ac:dyDescent="0.2">
      <c r="A18" s="113" t="s">
        <v>144</v>
      </c>
      <c r="B18" s="73" t="s">
        <v>393</v>
      </c>
      <c r="C18" s="124" t="s">
        <v>124</v>
      </c>
      <c r="D18" s="102">
        <v>9</v>
      </c>
      <c r="E18" s="102" t="s">
        <v>80</v>
      </c>
      <c r="F18" s="100">
        <v>64185</v>
      </c>
    </row>
    <row r="19" spans="1:6" ht="27" customHeight="1" x14ac:dyDescent="0.2">
      <c r="A19" s="78" t="s">
        <v>232</v>
      </c>
      <c r="B19" s="73" t="s">
        <v>338</v>
      </c>
      <c r="C19" s="124" t="s">
        <v>124</v>
      </c>
      <c r="D19" s="102">
        <v>7</v>
      </c>
      <c r="E19" s="102" t="s">
        <v>80</v>
      </c>
      <c r="F19" s="100">
        <v>20299</v>
      </c>
    </row>
    <row r="20" spans="1:6" ht="26.45" customHeight="1" x14ac:dyDescent="0.2">
      <c r="A20" s="113" t="s">
        <v>145</v>
      </c>
      <c r="B20" s="73" t="s">
        <v>394</v>
      </c>
      <c r="C20" s="124" t="s">
        <v>124</v>
      </c>
      <c r="D20" s="102">
        <v>4</v>
      </c>
      <c r="E20" s="102" t="s">
        <v>80</v>
      </c>
      <c r="F20" s="100">
        <v>32242</v>
      </c>
    </row>
    <row r="21" spans="1:6" ht="28.35" customHeight="1" x14ac:dyDescent="0.2">
      <c r="A21" s="152" t="s">
        <v>233</v>
      </c>
      <c r="B21" s="151" t="s">
        <v>21</v>
      </c>
      <c r="C21" s="150" t="s">
        <v>80</v>
      </c>
      <c r="D21" s="149" t="s">
        <v>80</v>
      </c>
      <c r="E21" s="149" t="s">
        <v>80</v>
      </c>
      <c r="F21" s="104">
        <v>29019781</v>
      </c>
    </row>
  </sheetData>
  <mergeCells count="2">
    <mergeCell ref="A1:F1"/>
    <mergeCell ref="A2:F2"/>
  </mergeCells>
  <conditionalFormatting sqref="A5:F5">
    <cfRule type="expression" dxfId="1" priority="2">
      <formula>MOD(ROW(),2)=0</formula>
    </cfRule>
  </conditionalFormatting>
  <conditionalFormatting sqref="A5:F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79" t="s">
        <v>0</v>
      </c>
      <c r="B1" s="179"/>
      <c r="C1" s="179"/>
      <c r="D1" s="179"/>
      <c r="E1" s="179"/>
      <c r="F1" s="179"/>
      <c r="G1" s="179"/>
    </row>
    <row r="2" spans="1:7" s="52" customFormat="1" ht="15.75" x14ac:dyDescent="0.25">
      <c r="A2" s="153"/>
      <c r="B2" s="153"/>
      <c r="C2" s="153"/>
      <c r="D2" s="153"/>
      <c r="E2" s="153"/>
      <c r="F2" s="153"/>
      <c r="G2" s="153"/>
    </row>
    <row r="3" spans="1:7" s="52" customFormat="1" x14ac:dyDescent="0.2"/>
    <row r="4" spans="1:7" s="52" customFormat="1" ht="15.75" x14ac:dyDescent="0.25">
      <c r="A4" s="180" t="s">
        <v>1</v>
      </c>
      <c r="B4" s="181"/>
      <c r="C4" s="181"/>
      <c r="D4" s="181"/>
      <c r="E4" s="181"/>
      <c r="F4" s="181"/>
      <c r="G4" s="181"/>
    </row>
    <row r="5" spans="1:7" s="52" customFormat="1" x14ac:dyDescent="0.2">
      <c r="A5" s="172"/>
      <c r="B5" s="172"/>
      <c r="C5" s="172"/>
      <c r="D5" s="172"/>
      <c r="E5" s="172"/>
      <c r="F5" s="172"/>
      <c r="G5" s="172"/>
    </row>
    <row r="6" spans="1:7" s="52" customFormat="1" x14ac:dyDescent="0.2">
      <c r="A6" s="57" t="s">
        <v>70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175" t="s">
        <v>49</v>
      </c>
      <c r="B8" s="174"/>
      <c r="C8" s="174"/>
      <c r="D8" s="174"/>
      <c r="E8" s="174"/>
      <c r="F8" s="174"/>
      <c r="G8" s="174"/>
    </row>
    <row r="9" spans="1:7" s="52" customFormat="1" x14ac:dyDescent="0.2">
      <c r="A9" s="173" t="s">
        <v>4</v>
      </c>
      <c r="B9" s="174"/>
      <c r="C9" s="174"/>
      <c r="D9" s="174"/>
      <c r="E9" s="174"/>
      <c r="F9" s="174"/>
      <c r="G9" s="174"/>
    </row>
    <row r="10" spans="1:7" s="52" customFormat="1" ht="5.25" customHeight="1" x14ac:dyDescent="0.2">
      <c r="A10" s="58"/>
    </row>
    <row r="11" spans="1:7" s="52" customFormat="1" ht="12.75" customHeight="1" x14ac:dyDescent="0.2">
      <c r="A11" s="178" t="s">
        <v>2</v>
      </c>
      <c r="B11" s="178"/>
      <c r="C11" s="178"/>
      <c r="D11" s="178"/>
      <c r="E11" s="178"/>
      <c r="F11" s="178"/>
      <c r="G11" s="178"/>
    </row>
    <row r="12" spans="1:7" s="52" customFormat="1" x14ac:dyDescent="0.2">
      <c r="A12" s="173" t="s">
        <v>3</v>
      </c>
      <c r="B12" s="174"/>
      <c r="C12" s="174"/>
      <c r="D12" s="174"/>
      <c r="E12" s="174"/>
      <c r="F12" s="174"/>
      <c r="G12" s="174"/>
    </row>
    <row r="13" spans="1:7" s="52" customFormat="1" x14ac:dyDescent="0.2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"/>
    <row r="15" spans="1:7" s="52" customFormat="1" ht="12.75" customHeight="1" x14ac:dyDescent="0.2">
      <c r="A15" s="175" t="s">
        <v>50</v>
      </c>
      <c r="B15" s="174"/>
      <c r="C15" s="174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176" t="s">
        <v>83</v>
      </c>
      <c r="B17" s="174"/>
      <c r="C17" s="174"/>
      <c r="D17" s="54"/>
      <c r="E17" s="54"/>
      <c r="F17" s="54"/>
      <c r="G17" s="54"/>
    </row>
    <row r="18" spans="1:7" s="52" customFormat="1" x14ac:dyDescent="0.2">
      <c r="A18" s="59" t="s">
        <v>62</v>
      </c>
      <c r="B18" s="176" t="s">
        <v>84</v>
      </c>
      <c r="C18" s="174"/>
      <c r="D18" s="54"/>
      <c r="E18" s="54"/>
      <c r="F18" s="54"/>
      <c r="G18" s="54"/>
    </row>
    <row r="19" spans="1:7" s="52" customFormat="1" ht="12.75" customHeight="1" x14ac:dyDescent="0.2">
      <c r="A19" s="54" t="s">
        <v>63</v>
      </c>
      <c r="B19" s="177" t="s">
        <v>85</v>
      </c>
      <c r="C19" s="174"/>
      <c r="D19" s="174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175" t="s">
        <v>71</v>
      </c>
      <c r="B21" s="174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64</v>
      </c>
      <c r="B23" s="173" t="s">
        <v>65</v>
      </c>
      <c r="C23" s="174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73" t="s">
        <v>67</v>
      </c>
      <c r="C24" s="174"/>
      <c r="D24" s="54"/>
      <c r="E24" s="54"/>
      <c r="F24" s="54"/>
      <c r="G24" s="54"/>
    </row>
    <row r="25" spans="1:7" s="52" customFormat="1" x14ac:dyDescent="0.2">
      <c r="A25" s="54"/>
      <c r="B25" s="174" t="s">
        <v>68</v>
      </c>
      <c r="C25" s="174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72</v>
      </c>
      <c r="B27" s="52" t="s">
        <v>73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176" t="s">
        <v>399</v>
      </c>
      <c r="B29" s="174"/>
      <c r="C29" s="174"/>
      <c r="D29" s="174"/>
      <c r="E29" s="174"/>
      <c r="F29" s="174"/>
      <c r="G29" s="174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6" t="s">
        <v>339</v>
      </c>
      <c r="B31" s="174"/>
      <c r="C31" s="174"/>
      <c r="D31" s="174"/>
      <c r="E31" s="174"/>
      <c r="F31" s="174"/>
      <c r="G31" s="174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172" t="s">
        <v>74</v>
      </c>
      <c r="B43" s="172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2" t="s">
        <v>32</v>
      </c>
      <c r="B3" s="187" t="s">
        <v>33</v>
      </c>
      <c r="C3" s="18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3"/>
      <c r="B4" s="189" t="s">
        <v>51</v>
      </c>
      <c r="C4" s="19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3"/>
      <c r="B5" s="185"/>
      <c r="C5" s="18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4"/>
      <c r="B6" s="185"/>
      <c r="C6" s="18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Layout" zoomScaleNormal="100" workbookViewId="0"/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">
      <c r="A1" s="159" t="s">
        <v>86</v>
      </c>
      <c r="B1" s="64"/>
      <c r="C1" s="64"/>
      <c r="D1" s="64"/>
      <c r="E1" s="64"/>
      <c r="F1" s="64"/>
      <c r="G1" s="64"/>
    </row>
    <row r="2" spans="1:8" x14ac:dyDescent="0.2">
      <c r="A2" s="64"/>
      <c r="B2" s="64"/>
      <c r="C2" s="64"/>
      <c r="D2" s="64"/>
      <c r="E2" s="64"/>
      <c r="F2" s="64"/>
      <c r="G2" s="64"/>
      <c r="H2" s="65" t="s">
        <v>87</v>
      </c>
    </row>
    <row r="3" spans="1:8" x14ac:dyDescent="0.2">
      <c r="A3" s="64"/>
      <c r="B3" s="64"/>
      <c r="C3" s="64"/>
      <c r="D3" s="64"/>
      <c r="E3" s="64"/>
      <c r="F3" s="64"/>
      <c r="G3" s="64"/>
      <c r="H3" s="64"/>
    </row>
    <row r="4" spans="1:8" x14ac:dyDescent="0.2">
      <c r="A4" s="192" t="s">
        <v>91</v>
      </c>
      <c r="B4" s="192"/>
      <c r="C4" s="192"/>
      <c r="D4" s="192"/>
      <c r="E4" s="192"/>
      <c r="F4" s="192"/>
      <c r="G4" s="192"/>
      <c r="H4" s="65">
        <v>4</v>
      </c>
    </row>
    <row r="5" spans="1:8" x14ac:dyDescent="0.2">
      <c r="A5" s="155"/>
      <c r="B5" s="155"/>
      <c r="C5" s="155"/>
      <c r="D5" s="155"/>
      <c r="E5" s="155"/>
      <c r="F5" s="155"/>
      <c r="G5" s="155"/>
      <c r="H5" s="65"/>
    </row>
    <row r="6" spans="1:8" x14ac:dyDescent="0.2">
      <c r="A6" s="193" t="s">
        <v>174</v>
      </c>
      <c r="B6" s="192"/>
      <c r="C6" s="192"/>
      <c r="D6" s="192"/>
      <c r="E6" s="192"/>
      <c r="F6" s="192"/>
      <c r="G6" s="192"/>
      <c r="H6" s="65">
        <v>4</v>
      </c>
    </row>
    <row r="7" spans="1:8" x14ac:dyDescent="0.2">
      <c r="A7" s="155"/>
      <c r="B7" s="155"/>
      <c r="C7" s="155"/>
      <c r="D7" s="155"/>
      <c r="E7" s="155"/>
      <c r="F7" s="155"/>
      <c r="G7" s="155"/>
      <c r="H7" s="65"/>
    </row>
    <row r="8" spans="1:8" x14ac:dyDescent="0.2">
      <c r="A8" s="193" t="s">
        <v>90</v>
      </c>
      <c r="B8" s="192"/>
      <c r="C8" s="192"/>
      <c r="D8" s="192"/>
      <c r="E8" s="192"/>
      <c r="F8" s="192"/>
      <c r="G8" s="192"/>
      <c r="H8" s="65">
        <v>5</v>
      </c>
    </row>
    <row r="9" spans="1:8" x14ac:dyDescent="0.2">
      <c r="A9" s="155"/>
      <c r="B9" s="155"/>
      <c r="C9" s="155"/>
      <c r="D9" s="155"/>
      <c r="E9" s="155"/>
      <c r="F9" s="155"/>
      <c r="G9" s="155"/>
      <c r="H9" s="65"/>
    </row>
    <row r="10" spans="1:8" x14ac:dyDescent="0.2">
      <c r="A10" s="155"/>
      <c r="B10" s="155"/>
      <c r="C10" s="155"/>
      <c r="D10" s="155"/>
      <c r="E10" s="155"/>
      <c r="F10" s="155"/>
      <c r="G10" s="155"/>
      <c r="H10" s="65"/>
    </row>
    <row r="11" spans="1:8" x14ac:dyDescent="0.2">
      <c r="A11" s="155"/>
      <c r="B11" s="155"/>
      <c r="C11" s="155"/>
      <c r="D11" s="155"/>
      <c r="E11" s="155"/>
      <c r="F11" s="155"/>
      <c r="G11" s="155"/>
      <c r="H11" s="65"/>
    </row>
    <row r="12" spans="1:8" x14ac:dyDescent="0.2">
      <c r="A12" s="156" t="s">
        <v>340</v>
      </c>
      <c r="B12" s="155"/>
      <c r="C12" s="155"/>
      <c r="D12" s="155"/>
      <c r="E12" s="155"/>
      <c r="F12" s="155"/>
      <c r="G12" s="155"/>
      <c r="H12" s="65"/>
    </row>
    <row r="13" spans="1:8" x14ac:dyDescent="0.2">
      <c r="A13" s="155"/>
      <c r="B13" s="157"/>
      <c r="C13" s="155"/>
      <c r="D13" s="155"/>
      <c r="E13" s="155"/>
      <c r="F13" s="155"/>
      <c r="G13" s="155"/>
      <c r="H13" s="65"/>
    </row>
    <row r="14" spans="1:8" ht="38.25" customHeight="1" x14ac:dyDescent="0.2">
      <c r="A14" s="158" t="s">
        <v>88</v>
      </c>
      <c r="B14" s="194" t="s">
        <v>405</v>
      </c>
      <c r="C14" s="192"/>
      <c r="D14" s="192"/>
      <c r="E14" s="192"/>
      <c r="F14" s="192"/>
      <c r="G14" s="192"/>
      <c r="H14" s="65">
        <v>6</v>
      </c>
    </row>
    <row r="15" spans="1:8" x14ac:dyDescent="0.2">
      <c r="A15" s="155"/>
      <c r="B15" s="192"/>
      <c r="C15" s="192"/>
      <c r="D15" s="192"/>
      <c r="E15" s="192"/>
      <c r="F15" s="192"/>
      <c r="G15" s="192"/>
      <c r="H15" s="65"/>
    </row>
    <row r="16" spans="1:8" x14ac:dyDescent="0.2">
      <c r="A16" s="66" t="s">
        <v>89</v>
      </c>
      <c r="B16" s="195" t="s">
        <v>400</v>
      </c>
      <c r="C16" s="192"/>
      <c r="D16" s="192"/>
      <c r="E16" s="192"/>
      <c r="F16" s="192"/>
      <c r="G16" s="192"/>
      <c r="H16" s="65">
        <v>7</v>
      </c>
    </row>
    <row r="17" spans="1:8" x14ac:dyDescent="0.2">
      <c r="A17" s="64"/>
      <c r="B17" s="191"/>
      <c r="C17" s="191"/>
      <c r="D17" s="191"/>
      <c r="E17" s="191"/>
      <c r="F17" s="191"/>
      <c r="G17" s="191"/>
      <c r="H17" s="64"/>
    </row>
    <row r="18" spans="1:8" x14ac:dyDescent="0.2">
      <c r="A18" s="64"/>
      <c r="B18" s="191"/>
      <c r="C18" s="191"/>
      <c r="D18" s="191"/>
      <c r="E18" s="191"/>
      <c r="F18" s="191"/>
      <c r="G18" s="191"/>
      <c r="H18" s="64"/>
    </row>
    <row r="19" spans="1:8" x14ac:dyDescent="0.2">
      <c r="A19" s="64"/>
      <c r="B19" s="64"/>
      <c r="C19" s="64"/>
      <c r="D19" s="64"/>
      <c r="E19" s="64"/>
      <c r="F19" s="64"/>
      <c r="G19" s="64"/>
      <c r="H19" s="64"/>
    </row>
    <row r="20" spans="1:8" x14ac:dyDescent="0.2">
      <c r="A20" s="64"/>
      <c r="B20" s="64"/>
      <c r="C20" s="64"/>
      <c r="D20" s="64"/>
      <c r="E20" s="64"/>
      <c r="F20" s="64"/>
      <c r="G20" s="64"/>
      <c r="H20" s="64"/>
    </row>
    <row r="21" spans="1:8" x14ac:dyDescent="0.2">
      <c r="A21" s="64"/>
      <c r="B21" s="64"/>
      <c r="C21" s="64"/>
      <c r="D21" s="64"/>
      <c r="E21" s="64"/>
      <c r="F21" s="64"/>
      <c r="G21" s="64"/>
      <c r="H21" s="64"/>
    </row>
    <row r="22" spans="1:8" x14ac:dyDescent="0.2">
      <c r="A22" s="64"/>
      <c r="B22" s="64"/>
      <c r="C22" s="64"/>
      <c r="D22" s="64"/>
      <c r="E22" s="64"/>
      <c r="F22" s="64"/>
      <c r="G22" s="64"/>
      <c r="H22" s="64"/>
    </row>
    <row r="23" spans="1:8" x14ac:dyDescent="0.2">
      <c r="A23" s="64"/>
      <c r="B23" s="64"/>
      <c r="C23" s="64"/>
      <c r="D23" s="64"/>
      <c r="E23" s="64"/>
      <c r="F23" s="64"/>
      <c r="G23" s="64"/>
      <c r="H23" s="64"/>
    </row>
    <row r="24" spans="1:8" x14ac:dyDescent="0.2">
      <c r="A24" s="64"/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x14ac:dyDescent="0.2">
      <c r="A26" s="64"/>
      <c r="B26" s="64"/>
      <c r="C26" s="64"/>
      <c r="D26" s="64"/>
      <c r="E26" s="64"/>
      <c r="F26" s="64"/>
      <c r="G26" s="64"/>
      <c r="H26" s="64"/>
    </row>
    <row r="27" spans="1:8" x14ac:dyDescent="0.2">
      <c r="A27" s="64"/>
      <c r="B27" s="64"/>
      <c r="C27" s="64"/>
      <c r="D27" s="64"/>
      <c r="E27" s="64"/>
      <c r="F27" s="64"/>
      <c r="G27" s="64"/>
      <c r="H27" s="64"/>
    </row>
    <row r="28" spans="1:8" x14ac:dyDescent="0.2">
      <c r="A28" s="64"/>
      <c r="B28" s="64"/>
      <c r="C28" s="64"/>
      <c r="D28" s="64"/>
      <c r="E28" s="64"/>
      <c r="F28" s="64"/>
      <c r="G28" s="64"/>
      <c r="H28" s="64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x14ac:dyDescent="0.2">
      <c r="A30" s="64"/>
      <c r="B30" s="64"/>
      <c r="C30" s="64"/>
      <c r="D30" s="64"/>
      <c r="E30" s="64"/>
      <c r="F30" s="64"/>
      <c r="G30" s="64"/>
      <c r="H30" s="64"/>
    </row>
    <row r="31" spans="1:8" x14ac:dyDescent="0.2">
      <c r="A31" s="64"/>
      <c r="B31" s="64"/>
      <c r="C31" s="64"/>
      <c r="D31" s="64"/>
      <c r="E31" s="64"/>
      <c r="F31" s="64"/>
      <c r="G31" s="64"/>
      <c r="H31" s="64"/>
    </row>
    <row r="32" spans="1:8" x14ac:dyDescent="0.2">
      <c r="A32" s="64"/>
      <c r="B32" s="64"/>
      <c r="C32" s="64"/>
      <c r="D32" s="64"/>
      <c r="E32" s="64"/>
      <c r="F32" s="64"/>
      <c r="G32" s="64"/>
      <c r="H32" s="64"/>
    </row>
    <row r="33" spans="1:8" x14ac:dyDescent="0.2">
      <c r="A33" s="64"/>
      <c r="B33" s="64"/>
      <c r="C33" s="64"/>
      <c r="D33" s="64"/>
      <c r="E33" s="64"/>
      <c r="F33" s="64"/>
      <c r="G33" s="64"/>
      <c r="H33" s="64"/>
    </row>
    <row r="34" spans="1:8" x14ac:dyDescent="0.2">
      <c r="A34" s="64"/>
      <c r="B34" s="64"/>
      <c r="C34" s="64"/>
      <c r="D34" s="64"/>
      <c r="E34" s="64"/>
      <c r="F34" s="64"/>
      <c r="G34" s="64"/>
      <c r="H34" s="64"/>
    </row>
    <row r="35" spans="1:8" x14ac:dyDescent="0.2">
      <c r="A35" s="64"/>
      <c r="B35" s="64"/>
      <c r="C35" s="64"/>
      <c r="D35" s="64"/>
      <c r="E35" s="64"/>
      <c r="F35" s="64"/>
      <c r="G35" s="64"/>
      <c r="H35" s="64"/>
    </row>
    <row r="36" spans="1:8" x14ac:dyDescent="0.2">
      <c r="A36" s="64"/>
      <c r="B36" s="64"/>
      <c r="C36" s="64"/>
      <c r="D36" s="64"/>
      <c r="E36" s="64"/>
      <c r="F36" s="64"/>
      <c r="G36" s="64"/>
      <c r="H36" s="64"/>
    </row>
    <row r="37" spans="1:8" x14ac:dyDescent="0.2">
      <c r="A37" s="64"/>
      <c r="B37" s="64"/>
      <c r="C37" s="64"/>
      <c r="D37" s="64"/>
      <c r="E37" s="64"/>
      <c r="F37" s="64"/>
      <c r="G37" s="64"/>
      <c r="H37" s="64"/>
    </row>
    <row r="38" spans="1:8" x14ac:dyDescent="0.2">
      <c r="A38" s="64"/>
      <c r="B38" s="64"/>
      <c r="C38" s="64"/>
      <c r="D38" s="64"/>
      <c r="E38" s="64"/>
      <c r="F38" s="64"/>
      <c r="G38" s="64"/>
      <c r="H38" s="64"/>
    </row>
    <row r="39" spans="1:8" x14ac:dyDescent="0.2">
      <c r="A39" s="64"/>
      <c r="B39" s="64"/>
      <c r="C39" s="64"/>
      <c r="D39" s="64"/>
      <c r="E39" s="64"/>
      <c r="F39" s="64"/>
      <c r="G39" s="64"/>
      <c r="H39" s="64"/>
    </row>
    <row r="40" spans="1:8" x14ac:dyDescent="0.2">
      <c r="A40" s="64"/>
      <c r="B40" s="64"/>
      <c r="C40" s="64"/>
      <c r="D40" s="64"/>
      <c r="E40" s="64"/>
      <c r="F40" s="64"/>
      <c r="G40" s="64"/>
      <c r="H40" s="64"/>
    </row>
    <row r="41" spans="1:8" x14ac:dyDescent="0.2">
      <c r="A41" s="64"/>
      <c r="B41" s="64"/>
      <c r="C41" s="64"/>
      <c r="D41" s="64"/>
      <c r="E41" s="64"/>
      <c r="F41" s="64"/>
      <c r="G41" s="64"/>
      <c r="H41" s="64"/>
    </row>
    <row r="42" spans="1:8" x14ac:dyDescent="0.2">
      <c r="A42" s="64"/>
      <c r="B42" s="64"/>
      <c r="C42" s="64"/>
      <c r="D42" s="64"/>
      <c r="E42" s="64"/>
      <c r="F42" s="64"/>
      <c r="G42" s="64"/>
      <c r="H42" s="64"/>
    </row>
    <row r="43" spans="1:8" x14ac:dyDescent="0.2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8">
    <mergeCell ref="B18:G18"/>
    <mergeCell ref="A4:G4"/>
    <mergeCell ref="A6:G6"/>
    <mergeCell ref="A8:G8"/>
    <mergeCell ref="B14:G14"/>
    <mergeCell ref="B15:G15"/>
    <mergeCell ref="B16:G16"/>
    <mergeCell ref="B17:G17"/>
  </mergeCells>
  <conditionalFormatting sqref="A4:H16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view="pageLayout"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6" t="s">
        <v>173</v>
      </c>
      <c r="B1" s="197"/>
    </row>
    <row r="3" spans="1:2" ht="24" x14ac:dyDescent="0.2">
      <c r="A3" s="106" t="s">
        <v>172</v>
      </c>
      <c r="B3" s="107"/>
    </row>
    <row r="4" spans="1:2" ht="25.5" customHeight="1" x14ac:dyDescent="0.2">
      <c r="A4" s="108">
        <v>6</v>
      </c>
      <c r="B4" s="108" t="s">
        <v>153</v>
      </c>
    </row>
    <row r="5" spans="1:2" ht="18.600000000000001" customHeight="1" x14ac:dyDescent="0.2">
      <c r="A5" s="108">
        <v>8</v>
      </c>
      <c r="B5" s="108" t="s">
        <v>94</v>
      </c>
    </row>
    <row r="6" spans="1:2" ht="18.600000000000001" customHeight="1" x14ac:dyDescent="0.2">
      <c r="A6" s="108">
        <v>10</v>
      </c>
      <c r="B6" s="108" t="s">
        <v>95</v>
      </c>
    </row>
    <row r="7" spans="1:2" ht="18.600000000000001" customHeight="1" x14ac:dyDescent="0.2">
      <c r="A7" s="108">
        <v>101</v>
      </c>
      <c r="B7" s="108" t="s">
        <v>154</v>
      </c>
    </row>
    <row r="8" spans="1:2" ht="18.600000000000001" customHeight="1" x14ac:dyDescent="0.2">
      <c r="A8" s="108">
        <v>102</v>
      </c>
      <c r="B8" s="108" t="s">
        <v>155</v>
      </c>
    </row>
    <row r="9" spans="1:2" ht="18.600000000000001" customHeight="1" x14ac:dyDescent="0.2">
      <c r="A9" s="108">
        <v>103</v>
      </c>
      <c r="B9" s="108" t="s">
        <v>156</v>
      </c>
    </row>
    <row r="10" spans="1:2" ht="18.600000000000001" customHeight="1" x14ac:dyDescent="0.2">
      <c r="A10" s="108">
        <v>104</v>
      </c>
      <c r="B10" s="108" t="s">
        <v>157</v>
      </c>
    </row>
    <row r="11" spans="1:2" ht="18.600000000000001" customHeight="1" x14ac:dyDescent="0.2">
      <c r="A11" s="108">
        <v>105</v>
      </c>
      <c r="B11" s="108" t="s">
        <v>158</v>
      </c>
    </row>
    <row r="12" spans="1:2" ht="18.600000000000001" customHeight="1" x14ac:dyDescent="0.2">
      <c r="A12" s="108">
        <v>106</v>
      </c>
      <c r="B12" s="108" t="s">
        <v>159</v>
      </c>
    </row>
    <row r="13" spans="1:2" ht="18.600000000000001" customHeight="1" x14ac:dyDescent="0.2">
      <c r="A13" s="108">
        <v>107</v>
      </c>
      <c r="B13" s="108" t="s">
        <v>160</v>
      </c>
    </row>
    <row r="14" spans="1:2" ht="18.600000000000001" customHeight="1" x14ac:dyDescent="0.2">
      <c r="A14" s="108">
        <v>108</v>
      </c>
      <c r="B14" s="108" t="s">
        <v>161</v>
      </c>
    </row>
    <row r="15" spans="1:2" ht="18.600000000000001" customHeight="1" x14ac:dyDescent="0.2">
      <c r="A15" s="108">
        <v>109</v>
      </c>
      <c r="B15" s="108" t="s">
        <v>162</v>
      </c>
    </row>
    <row r="16" spans="1:2" ht="18.600000000000001" customHeight="1" x14ac:dyDescent="0.2">
      <c r="A16" s="108">
        <v>11</v>
      </c>
      <c r="B16" s="108" t="s">
        <v>96</v>
      </c>
    </row>
    <row r="17" spans="1:2" ht="18.600000000000001" customHeight="1" x14ac:dyDescent="0.2">
      <c r="A17" s="108">
        <v>12</v>
      </c>
      <c r="B17" s="108" t="s">
        <v>163</v>
      </c>
    </row>
    <row r="18" spans="1:2" ht="18.600000000000001" customHeight="1" x14ac:dyDescent="0.2">
      <c r="A18" s="108">
        <v>13</v>
      </c>
      <c r="B18" s="108" t="s">
        <v>97</v>
      </c>
    </row>
    <row r="19" spans="1:2" ht="18.600000000000001" customHeight="1" x14ac:dyDescent="0.2">
      <c r="A19" s="108">
        <v>14</v>
      </c>
      <c r="B19" s="108" t="s">
        <v>126</v>
      </c>
    </row>
    <row r="20" spans="1:2" ht="18.600000000000001" customHeight="1" x14ac:dyDescent="0.2">
      <c r="A20" s="108">
        <v>16</v>
      </c>
      <c r="B20" s="108" t="s">
        <v>164</v>
      </c>
    </row>
    <row r="21" spans="1:2" ht="18.600000000000001" customHeight="1" x14ac:dyDescent="0.2">
      <c r="A21" s="108">
        <v>17</v>
      </c>
      <c r="B21" s="108" t="s">
        <v>98</v>
      </c>
    </row>
    <row r="22" spans="1:2" ht="18.600000000000001" customHeight="1" x14ac:dyDescent="0.2">
      <c r="A22" s="108">
        <v>18</v>
      </c>
      <c r="B22" s="108" t="s">
        <v>99</v>
      </c>
    </row>
    <row r="23" spans="1:2" ht="18.600000000000001" customHeight="1" x14ac:dyDescent="0.2">
      <c r="A23" s="108">
        <v>19</v>
      </c>
      <c r="B23" s="108" t="s">
        <v>135</v>
      </c>
    </row>
    <row r="24" spans="1:2" ht="18.600000000000001" customHeight="1" x14ac:dyDescent="0.2">
      <c r="A24" s="108">
        <v>192</v>
      </c>
      <c r="B24" s="108" t="s">
        <v>165</v>
      </c>
    </row>
    <row r="25" spans="1:2" ht="18.600000000000001" customHeight="1" x14ac:dyDescent="0.2">
      <c r="A25" s="108">
        <v>20</v>
      </c>
      <c r="B25" s="108" t="s">
        <v>101</v>
      </c>
    </row>
    <row r="26" spans="1:2" ht="18.600000000000001" customHeight="1" x14ac:dyDescent="0.2">
      <c r="A26" s="108">
        <v>21</v>
      </c>
      <c r="B26" s="108" t="s">
        <v>102</v>
      </c>
    </row>
    <row r="27" spans="1:2" ht="18.600000000000001" customHeight="1" x14ac:dyDescent="0.2">
      <c r="A27" s="108">
        <v>22</v>
      </c>
      <c r="B27" s="108" t="s">
        <v>103</v>
      </c>
    </row>
    <row r="28" spans="1:2" ht="18.600000000000001" customHeight="1" x14ac:dyDescent="0.2">
      <c r="A28" s="108">
        <v>221</v>
      </c>
      <c r="B28" s="108" t="s">
        <v>166</v>
      </c>
    </row>
    <row r="29" spans="1:2" ht="18.600000000000001" customHeight="1" x14ac:dyDescent="0.2">
      <c r="A29" s="108">
        <v>222</v>
      </c>
      <c r="B29" s="108" t="s">
        <v>167</v>
      </c>
    </row>
    <row r="30" spans="1:2" ht="18.600000000000001" customHeight="1" x14ac:dyDescent="0.2">
      <c r="A30" s="108">
        <v>23</v>
      </c>
      <c r="B30" s="108" t="s">
        <v>168</v>
      </c>
    </row>
    <row r="31" spans="1:2" ht="18.600000000000001" customHeight="1" x14ac:dyDescent="0.2">
      <c r="A31" s="108">
        <v>24</v>
      </c>
      <c r="B31" s="108" t="s">
        <v>169</v>
      </c>
    </row>
    <row r="32" spans="1:2" ht="18.600000000000001" customHeight="1" x14ac:dyDescent="0.2">
      <c r="A32" s="108">
        <v>25</v>
      </c>
      <c r="B32" s="108" t="s">
        <v>106</v>
      </c>
    </row>
    <row r="33" spans="1:2" ht="18.600000000000001" customHeight="1" x14ac:dyDescent="0.2">
      <c r="A33" s="108">
        <v>26</v>
      </c>
      <c r="B33" s="108" t="s">
        <v>170</v>
      </c>
    </row>
    <row r="34" spans="1:2" ht="18.600000000000001" customHeight="1" x14ac:dyDescent="0.2">
      <c r="A34" s="108">
        <v>27</v>
      </c>
      <c r="B34" s="108" t="s">
        <v>107</v>
      </c>
    </row>
    <row r="35" spans="1:2" ht="18.600000000000001" customHeight="1" x14ac:dyDescent="0.2">
      <c r="A35" s="108">
        <v>28</v>
      </c>
      <c r="B35" s="108" t="s">
        <v>108</v>
      </c>
    </row>
    <row r="36" spans="1:2" ht="18.600000000000001" customHeight="1" x14ac:dyDescent="0.2">
      <c r="A36" s="108">
        <v>29</v>
      </c>
      <c r="B36" s="108" t="s">
        <v>109</v>
      </c>
    </row>
    <row r="37" spans="1:2" ht="18.600000000000001" customHeight="1" x14ac:dyDescent="0.2">
      <c r="A37" s="108">
        <v>30</v>
      </c>
      <c r="B37" s="108" t="s">
        <v>140</v>
      </c>
    </row>
    <row r="38" spans="1:2" ht="18.600000000000001" customHeight="1" x14ac:dyDescent="0.2">
      <c r="A38" s="108">
        <v>31</v>
      </c>
      <c r="B38" s="108" t="s">
        <v>111</v>
      </c>
    </row>
    <row r="39" spans="1:2" ht="18.600000000000001" customHeight="1" x14ac:dyDescent="0.2">
      <c r="A39" s="108">
        <v>32</v>
      </c>
      <c r="B39" s="108" t="s">
        <v>112</v>
      </c>
    </row>
    <row r="40" spans="1:2" ht="18.600000000000001" customHeight="1" x14ac:dyDescent="0.2">
      <c r="A40" s="108">
        <v>33</v>
      </c>
      <c r="B40" s="108" t="s">
        <v>171</v>
      </c>
    </row>
  </sheetData>
  <mergeCells count="1">
    <mergeCell ref="A1:B1"/>
  </mergeCells>
  <conditionalFormatting sqref="A4:B40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Layout"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8" t="s">
        <v>343</v>
      </c>
      <c r="B1" s="198"/>
      <c r="C1" s="198"/>
      <c r="D1" s="198"/>
      <c r="E1" s="198"/>
    </row>
    <row r="2" spans="1:5" x14ac:dyDescent="0.2">
      <c r="A2" s="67" t="s">
        <v>401</v>
      </c>
      <c r="B2" s="68"/>
      <c r="C2" s="69"/>
      <c r="D2" s="69"/>
      <c r="E2" s="69"/>
    </row>
    <row r="3" spans="1:5" x14ac:dyDescent="0.2">
      <c r="A3" s="67"/>
      <c r="B3" s="68"/>
      <c r="C3" s="69"/>
      <c r="D3" s="69"/>
      <c r="E3" s="69"/>
    </row>
    <row r="4" spans="1:5" ht="45.4" customHeight="1" x14ac:dyDescent="0.2">
      <c r="A4" s="199" t="s">
        <v>92</v>
      </c>
      <c r="B4" s="200"/>
      <c r="C4" s="71" t="s">
        <v>93</v>
      </c>
      <c r="D4" s="71" t="s">
        <v>114</v>
      </c>
      <c r="E4" s="72" t="s">
        <v>113</v>
      </c>
    </row>
    <row r="5" spans="1:5" x14ac:dyDescent="0.2">
      <c r="A5" s="76"/>
      <c r="B5" s="77"/>
      <c r="C5" s="88"/>
      <c r="D5" s="92"/>
      <c r="E5" s="88"/>
    </row>
    <row r="6" spans="1:5" x14ac:dyDescent="0.2">
      <c r="A6" s="78">
        <v>8</v>
      </c>
      <c r="B6" s="73" t="s">
        <v>94</v>
      </c>
      <c r="C6" s="130">
        <v>32</v>
      </c>
      <c r="D6" s="93">
        <v>83577</v>
      </c>
      <c r="E6" s="90">
        <v>0.3</v>
      </c>
    </row>
    <row r="7" spans="1:5" ht="25.5" customHeight="1" x14ac:dyDescent="0.2">
      <c r="A7" s="78">
        <v>10</v>
      </c>
      <c r="B7" s="73" t="s">
        <v>95</v>
      </c>
      <c r="C7" s="130">
        <v>248</v>
      </c>
      <c r="D7" s="93">
        <v>5101425</v>
      </c>
      <c r="E7" s="90">
        <v>17.600000000000001</v>
      </c>
    </row>
    <row r="8" spans="1:5" ht="25.5" customHeight="1" x14ac:dyDescent="0.2">
      <c r="A8" s="78">
        <v>11</v>
      </c>
      <c r="B8" s="73" t="s">
        <v>96</v>
      </c>
      <c r="C8" s="130">
        <v>13</v>
      </c>
      <c r="D8" s="93">
        <v>365444</v>
      </c>
      <c r="E8" s="90">
        <v>1.3</v>
      </c>
    </row>
    <row r="9" spans="1:5" ht="25.5" customHeight="1" x14ac:dyDescent="0.2">
      <c r="A9" s="78">
        <v>13</v>
      </c>
      <c r="B9" s="73" t="s">
        <v>97</v>
      </c>
      <c r="C9" s="130">
        <v>9</v>
      </c>
      <c r="D9" s="93">
        <v>102445</v>
      </c>
      <c r="E9" s="90">
        <v>0.4</v>
      </c>
    </row>
    <row r="10" spans="1:5" ht="35.450000000000003" customHeight="1" x14ac:dyDescent="0.2">
      <c r="A10" s="113">
        <v>16</v>
      </c>
      <c r="B10" s="73" t="s">
        <v>344</v>
      </c>
      <c r="C10" s="130">
        <v>25</v>
      </c>
      <c r="D10" s="93">
        <v>134938</v>
      </c>
      <c r="E10" s="90">
        <v>0.5</v>
      </c>
    </row>
    <row r="11" spans="1:5" ht="25.5" customHeight="1" x14ac:dyDescent="0.2">
      <c r="A11" s="78">
        <v>17</v>
      </c>
      <c r="B11" s="73" t="s">
        <v>98</v>
      </c>
      <c r="C11" s="130">
        <v>40</v>
      </c>
      <c r="D11" s="93">
        <v>1030203</v>
      </c>
      <c r="E11" s="90">
        <v>3.6</v>
      </c>
    </row>
    <row r="12" spans="1:5" ht="25.5" customHeight="1" x14ac:dyDescent="0.2">
      <c r="A12" s="78">
        <v>18</v>
      </c>
      <c r="B12" s="73" t="s">
        <v>99</v>
      </c>
      <c r="C12" s="130">
        <v>47</v>
      </c>
      <c r="D12" s="93">
        <v>767662</v>
      </c>
      <c r="E12" s="90">
        <v>2.6</v>
      </c>
    </row>
    <row r="13" spans="1:5" ht="25.5" customHeight="1" x14ac:dyDescent="0.2">
      <c r="A13" s="78">
        <v>19</v>
      </c>
      <c r="B13" s="73" t="s">
        <v>100</v>
      </c>
      <c r="C13" s="130">
        <v>7</v>
      </c>
      <c r="D13" s="93">
        <v>1505641</v>
      </c>
      <c r="E13" s="90">
        <v>5.2</v>
      </c>
    </row>
    <row r="14" spans="1:5" ht="25.5" customHeight="1" x14ac:dyDescent="0.2">
      <c r="A14" s="78">
        <v>20</v>
      </c>
      <c r="B14" s="73" t="s">
        <v>101</v>
      </c>
      <c r="C14" s="130">
        <v>55</v>
      </c>
      <c r="D14" s="93">
        <v>2549845</v>
      </c>
      <c r="E14" s="90">
        <v>8.8000000000000007</v>
      </c>
    </row>
    <row r="15" spans="1:5" ht="25.5" customHeight="1" x14ac:dyDescent="0.2">
      <c r="A15" s="78">
        <v>21</v>
      </c>
      <c r="B15" s="73" t="s">
        <v>102</v>
      </c>
      <c r="C15" s="130">
        <v>23</v>
      </c>
      <c r="D15" s="93">
        <v>2158124</v>
      </c>
      <c r="E15" s="90">
        <v>7.4</v>
      </c>
    </row>
    <row r="16" spans="1:5" ht="25.5" customHeight="1" x14ac:dyDescent="0.2">
      <c r="A16" s="78">
        <v>22</v>
      </c>
      <c r="B16" s="73" t="s">
        <v>103</v>
      </c>
      <c r="C16" s="130">
        <v>74</v>
      </c>
      <c r="D16" s="93">
        <v>1066873</v>
      </c>
      <c r="E16" s="90">
        <v>3.7</v>
      </c>
    </row>
    <row r="17" spans="1:5" ht="25.5" customHeight="1" x14ac:dyDescent="0.2">
      <c r="A17" s="78">
        <v>23</v>
      </c>
      <c r="B17" s="73" t="s">
        <v>104</v>
      </c>
      <c r="C17" s="89">
        <v>104</v>
      </c>
      <c r="D17" s="93">
        <v>791755</v>
      </c>
      <c r="E17" s="90">
        <v>2.7</v>
      </c>
    </row>
    <row r="18" spans="1:5" ht="25.5" customHeight="1" x14ac:dyDescent="0.2">
      <c r="A18" s="78">
        <v>24</v>
      </c>
      <c r="B18" s="73" t="s">
        <v>105</v>
      </c>
      <c r="C18" s="89">
        <v>15</v>
      </c>
      <c r="D18" s="93">
        <v>206799</v>
      </c>
      <c r="E18" s="90">
        <v>0.7</v>
      </c>
    </row>
    <row r="19" spans="1:5" ht="25.5" customHeight="1" x14ac:dyDescent="0.2">
      <c r="A19" s="78">
        <v>25</v>
      </c>
      <c r="B19" s="73" t="s">
        <v>106</v>
      </c>
      <c r="C19" s="89">
        <v>149</v>
      </c>
      <c r="D19" s="93">
        <v>899296</v>
      </c>
      <c r="E19" s="90">
        <v>3.1</v>
      </c>
    </row>
    <row r="20" spans="1:5" ht="35.450000000000003" customHeight="1" x14ac:dyDescent="0.2">
      <c r="A20" s="113">
        <v>26</v>
      </c>
      <c r="B20" s="73" t="s">
        <v>345</v>
      </c>
      <c r="C20" s="89">
        <v>61</v>
      </c>
      <c r="D20" s="93">
        <v>1241670</v>
      </c>
      <c r="E20" s="90">
        <v>4.3</v>
      </c>
    </row>
    <row r="21" spans="1:5" ht="25.5" customHeight="1" x14ac:dyDescent="0.2">
      <c r="A21" s="78">
        <v>27</v>
      </c>
      <c r="B21" s="73" t="s">
        <v>107</v>
      </c>
      <c r="C21" s="89">
        <v>62</v>
      </c>
      <c r="D21" s="93">
        <v>745976</v>
      </c>
      <c r="E21" s="90">
        <v>2.6</v>
      </c>
    </row>
    <row r="22" spans="1:5" ht="25.5" customHeight="1" x14ac:dyDescent="0.2">
      <c r="A22" s="78">
        <v>28</v>
      </c>
      <c r="B22" s="73" t="s">
        <v>108</v>
      </c>
      <c r="C22" s="89">
        <v>160</v>
      </c>
      <c r="D22" s="93">
        <v>5236171</v>
      </c>
      <c r="E22" s="90">
        <v>18</v>
      </c>
    </row>
    <row r="23" spans="1:5" ht="25.5" customHeight="1" x14ac:dyDescent="0.2">
      <c r="A23" s="78">
        <v>29</v>
      </c>
      <c r="B23" s="73" t="s">
        <v>109</v>
      </c>
      <c r="C23" s="89">
        <v>15</v>
      </c>
      <c r="D23" s="93">
        <v>537406</v>
      </c>
      <c r="E23" s="90">
        <v>1.9</v>
      </c>
    </row>
    <row r="24" spans="1:5" ht="25.5" customHeight="1" x14ac:dyDescent="0.2">
      <c r="A24" s="78">
        <v>30</v>
      </c>
      <c r="B24" s="73" t="s">
        <v>110</v>
      </c>
      <c r="C24" s="89">
        <v>19</v>
      </c>
      <c r="D24" s="93">
        <v>702936</v>
      </c>
      <c r="E24" s="90">
        <v>2.4</v>
      </c>
    </row>
    <row r="25" spans="1:5" ht="25.5" customHeight="1" x14ac:dyDescent="0.2">
      <c r="A25" s="79">
        <v>31</v>
      </c>
      <c r="B25" s="74" t="s">
        <v>111</v>
      </c>
      <c r="C25" s="89">
        <v>19</v>
      </c>
      <c r="D25" s="93">
        <v>151030</v>
      </c>
      <c r="E25" s="90">
        <v>0.5</v>
      </c>
    </row>
    <row r="26" spans="1:5" ht="25.5" customHeight="1" x14ac:dyDescent="0.2">
      <c r="A26" s="78">
        <v>32</v>
      </c>
      <c r="B26" s="73" t="s">
        <v>112</v>
      </c>
      <c r="C26" s="89">
        <v>73</v>
      </c>
      <c r="D26" s="93">
        <v>1569475</v>
      </c>
      <c r="E26" s="90">
        <v>5.4</v>
      </c>
    </row>
    <row r="27" spans="1:5" ht="35.450000000000003" customHeight="1" x14ac:dyDescent="0.2">
      <c r="A27" s="113">
        <v>33</v>
      </c>
      <c r="B27" s="73" t="s">
        <v>346</v>
      </c>
      <c r="C27" s="89">
        <v>172</v>
      </c>
      <c r="D27" s="93">
        <v>1800776</v>
      </c>
      <c r="E27" s="90">
        <v>6.2</v>
      </c>
    </row>
    <row r="28" spans="1:5" ht="36.950000000000003" customHeight="1" x14ac:dyDescent="0.2">
      <c r="A28" s="80"/>
      <c r="B28" s="75" t="s">
        <v>21</v>
      </c>
      <c r="C28" s="131" t="s">
        <v>80</v>
      </c>
      <c r="D28" s="94">
        <v>29019781</v>
      </c>
      <c r="E28" s="91">
        <v>100</v>
      </c>
    </row>
  </sheetData>
  <mergeCells count="2">
    <mergeCell ref="A1:E1"/>
    <mergeCell ref="A4:B4"/>
  </mergeCells>
  <conditionalFormatting sqref="A6:E2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4.5703125" customWidth="1"/>
    <col min="3" max="3" width="6.85546875" customWidth="1"/>
    <col min="4" max="4" width="7.5703125" customWidth="1"/>
    <col min="5" max="5" width="8.7109375" customWidth="1"/>
    <col min="6" max="6" width="11.140625" customWidth="1"/>
  </cols>
  <sheetData>
    <row r="1" spans="1:6" x14ac:dyDescent="0.2">
      <c r="A1" s="201" t="s">
        <v>134</v>
      </c>
      <c r="B1" s="197"/>
      <c r="C1" s="197"/>
      <c r="D1" s="197"/>
      <c r="E1" s="197"/>
      <c r="F1" s="197"/>
    </row>
    <row r="2" spans="1:6" x14ac:dyDescent="0.2">
      <c r="A2" s="201" t="s">
        <v>402</v>
      </c>
      <c r="B2" s="197"/>
      <c r="C2" s="197"/>
      <c r="D2" s="197"/>
      <c r="E2" s="197"/>
      <c r="F2" s="197"/>
    </row>
    <row r="3" spans="1:6" x14ac:dyDescent="0.2">
      <c r="A3" s="81"/>
      <c r="B3" s="81"/>
      <c r="C3" s="81"/>
      <c r="D3" s="81"/>
      <c r="E3" s="81"/>
      <c r="F3" s="81"/>
    </row>
    <row r="4" spans="1:6" ht="42.6" customHeight="1" x14ac:dyDescent="0.2">
      <c r="A4" s="96" t="s">
        <v>234</v>
      </c>
      <c r="B4" s="71" t="s">
        <v>115</v>
      </c>
      <c r="C4" s="71" t="s">
        <v>129</v>
      </c>
      <c r="D4" s="71" t="s">
        <v>93</v>
      </c>
      <c r="E4" s="71" t="s">
        <v>116</v>
      </c>
      <c r="F4" s="72" t="s">
        <v>147</v>
      </c>
    </row>
    <row r="5" spans="1:6" x14ac:dyDescent="0.2">
      <c r="A5" s="76"/>
      <c r="B5" s="117"/>
      <c r="C5" s="116"/>
      <c r="D5" s="116"/>
      <c r="E5" s="116"/>
      <c r="F5" s="116"/>
    </row>
    <row r="6" spans="1:6" x14ac:dyDescent="0.2">
      <c r="A6" s="118">
        <v>8</v>
      </c>
      <c r="B6" s="126" t="s">
        <v>94</v>
      </c>
      <c r="C6" s="124" t="s">
        <v>80</v>
      </c>
      <c r="D6" s="84">
        <v>32</v>
      </c>
      <c r="E6" s="85" t="s">
        <v>80</v>
      </c>
      <c r="F6" s="85">
        <v>83577</v>
      </c>
    </row>
    <row r="7" spans="1:6" ht="19.899999999999999" customHeight="1" x14ac:dyDescent="0.2">
      <c r="A7" s="118">
        <v>812</v>
      </c>
      <c r="B7" s="126" t="s">
        <v>237</v>
      </c>
      <c r="C7" s="124" t="s">
        <v>117</v>
      </c>
      <c r="D7" s="84">
        <v>29</v>
      </c>
      <c r="E7" s="85">
        <v>8547851</v>
      </c>
      <c r="F7" s="85">
        <v>58223</v>
      </c>
    </row>
    <row r="8" spans="1:6" ht="14.25" customHeight="1" x14ac:dyDescent="0.2">
      <c r="A8" s="78" t="s">
        <v>175</v>
      </c>
      <c r="B8" s="127" t="s">
        <v>257</v>
      </c>
      <c r="C8" s="124" t="s">
        <v>117</v>
      </c>
      <c r="D8" s="84">
        <v>19</v>
      </c>
      <c r="E8" s="85">
        <v>4251287</v>
      </c>
      <c r="F8" s="85">
        <v>22937</v>
      </c>
    </row>
    <row r="9" spans="1:6" ht="14.25" customHeight="1" x14ac:dyDescent="0.2">
      <c r="A9" s="78" t="s">
        <v>176</v>
      </c>
      <c r="B9" s="127" t="s">
        <v>258</v>
      </c>
      <c r="C9" s="124" t="s">
        <v>117</v>
      </c>
      <c r="D9" s="84">
        <v>21</v>
      </c>
      <c r="E9" s="85">
        <v>4166566</v>
      </c>
      <c r="F9" s="85">
        <v>29667</v>
      </c>
    </row>
    <row r="10" spans="1:6" ht="28.35" customHeight="1" x14ac:dyDescent="0.2">
      <c r="A10" s="119" t="s">
        <v>118</v>
      </c>
      <c r="B10" s="126" t="s">
        <v>235</v>
      </c>
      <c r="C10" s="124" t="s">
        <v>80</v>
      </c>
      <c r="D10" s="84">
        <v>248</v>
      </c>
      <c r="E10" s="121" t="s">
        <v>80</v>
      </c>
      <c r="F10" s="85">
        <v>5101425</v>
      </c>
    </row>
    <row r="11" spans="1:6" ht="19.899999999999999" customHeight="1" x14ac:dyDescent="0.2">
      <c r="A11" s="118">
        <v>101</v>
      </c>
      <c r="B11" s="126" t="s">
        <v>236</v>
      </c>
      <c r="C11" s="124" t="s">
        <v>80</v>
      </c>
      <c r="D11" s="84">
        <v>50</v>
      </c>
      <c r="E11" s="85" t="s">
        <v>80</v>
      </c>
      <c r="F11" s="85">
        <v>1163941</v>
      </c>
    </row>
    <row r="12" spans="1:6" ht="15.6" customHeight="1" x14ac:dyDescent="0.2">
      <c r="A12" s="78">
        <v>1011</v>
      </c>
      <c r="B12" s="127" t="s">
        <v>241</v>
      </c>
      <c r="C12" s="124" t="s">
        <v>80</v>
      </c>
      <c r="D12" s="84">
        <v>28</v>
      </c>
      <c r="E12" s="85" t="s">
        <v>80</v>
      </c>
      <c r="F12" s="85">
        <v>435691</v>
      </c>
    </row>
    <row r="13" spans="1:6" ht="14.25" customHeight="1" x14ac:dyDescent="0.2">
      <c r="A13" s="78" t="s">
        <v>177</v>
      </c>
      <c r="B13" s="127" t="s">
        <v>244</v>
      </c>
      <c r="C13" s="124" t="s">
        <v>117</v>
      </c>
      <c r="D13" s="84">
        <v>23</v>
      </c>
      <c r="E13" s="85">
        <v>77456</v>
      </c>
      <c r="F13" s="85">
        <v>261918</v>
      </c>
    </row>
    <row r="14" spans="1:6" ht="14.25" customHeight="1" x14ac:dyDescent="0.2">
      <c r="A14" s="78" t="s">
        <v>178</v>
      </c>
      <c r="B14" s="127" t="s">
        <v>245</v>
      </c>
      <c r="C14" s="124" t="s">
        <v>117</v>
      </c>
      <c r="D14" s="84">
        <v>9</v>
      </c>
      <c r="E14" s="85">
        <v>735</v>
      </c>
      <c r="F14" s="85">
        <v>4767</v>
      </c>
    </row>
    <row r="15" spans="1:6" ht="24.2" customHeight="1" x14ac:dyDescent="0.2">
      <c r="A15" s="70" t="s">
        <v>179</v>
      </c>
      <c r="B15" s="127" t="s">
        <v>347</v>
      </c>
      <c r="C15" s="124" t="s">
        <v>117</v>
      </c>
      <c r="D15" s="84">
        <v>2</v>
      </c>
      <c r="E15" s="86" t="s">
        <v>20</v>
      </c>
      <c r="F15" s="86" t="s">
        <v>20</v>
      </c>
    </row>
    <row r="16" spans="1:6" ht="15.6" customHeight="1" x14ac:dyDescent="0.2">
      <c r="A16" s="78">
        <v>1013</v>
      </c>
      <c r="B16" s="127" t="s">
        <v>242</v>
      </c>
      <c r="C16" s="124" t="s">
        <v>80</v>
      </c>
      <c r="D16" s="84">
        <v>41</v>
      </c>
      <c r="E16" s="85" t="s">
        <v>80</v>
      </c>
      <c r="F16" s="85">
        <v>722529</v>
      </c>
    </row>
    <row r="17" spans="1:6" ht="24.2" customHeight="1" x14ac:dyDescent="0.2">
      <c r="A17" s="70" t="s">
        <v>180</v>
      </c>
      <c r="B17" s="127" t="s">
        <v>348</v>
      </c>
      <c r="C17" s="124" t="s">
        <v>117</v>
      </c>
      <c r="D17" s="84">
        <v>9</v>
      </c>
      <c r="E17" s="85">
        <v>10793</v>
      </c>
      <c r="F17" s="85">
        <v>65618</v>
      </c>
    </row>
    <row r="18" spans="1:6" ht="14.25" customHeight="1" x14ac:dyDescent="0.2">
      <c r="A18" s="78" t="s">
        <v>181</v>
      </c>
      <c r="B18" s="127" t="s">
        <v>249</v>
      </c>
      <c r="C18" s="124" t="s">
        <v>117</v>
      </c>
      <c r="D18" s="84">
        <v>5</v>
      </c>
      <c r="E18" s="85">
        <v>34</v>
      </c>
      <c r="F18" s="85">
        <v>179</v>
      </c>
    </row>
    <row r="19" spans="1:6" ht="14.25" customHeight="1" x14ac:dyDescent="0.2">
      <c r="A19" s="78" t="s">
        <v>182</v>
      </c>
      <c r="B19" s="127" t="s">
        <v>262</v>
      </c>
      <c r="C19" s="124" t="s">
        <v>117</v>
      </c>
      <c r="D19" s="84">
        <v>10</v>
      </c>
      <c r="E19" s="85">
        <v>8687</v>
      </c>
      <c r="F19" s="85">
        <v>42435</v>
      </c>
    </row>
    <row r="20" spans="1:6" ht="14.25" customHeight="1" x14ac:dyDescent="0.2">
      <c r="A20" s="78" t="s">
        <v>119</v>
      </c>
      <c r="B20" s="127" t="s">
        <v>250</v>
      </c>
      <c r="C20" s="124" t="s">
        <v>117</v>
      </c>
      <c r="D20" s="84">
        <v>24</v>
      </c>
      <c r="E20" s="85">
        <v>23894</v>
      </c>
      <c r="F20" s="85">
        <v>145539</v>
      </c>
    </row>
    <row r="21" spans="1:6" ht="14.25" customHeight="1" x14ac:dyDescent="0.2">
      <c r="A21" s="78" t="s">
        <v>120</v>
      </c>
      <c r="B21" s="127" t="s">
        <v>251</v>
      </c>
      <c r="C21" s="124" t="s">
        <v>117</v>
      </c>
      <c r="D21" s="84">
        <v>20</v>
      </c>
      <c r="E21" s="85">
        <v>1570</v>
      </c>
      <c r="F21" s="85">
        <v>7842</v>
      </c>
    </row>
    <row r="22" spans="1:6" ht="14.25" customHeight="1" x14ac:dyDescent="0.2">
      <c r="A22" s="78" t="s">
        <v>183</v>
      </c>
      <c r="B22" s="127" t="s">
        <v>252</v>
      </c>
      <c r="C22" s="124" t="s">
        <v>117</v>
      </c>
      <c r="D22" s="84">
        <v>23</v>
      </c>
      <c r="E22" s="85">
        <v>50732</v>
      </c>
      <c r="F22" s="85">
        <v>195465</v>
      </c>
    </row>
    <row r="23" spans="1:6" ht="14.25" customHeight="1" x14ac:dyDescent="0.2">
      <c r="A23" s="78" t="s">
        <v>184</v>
      </c>
      <c r="B23" s="127" t="s">
        <v>253</v>
      </c>
      <c r="C23" s="124" t="s">
        <v>117</v>
      </c>
      <c r="D23" s="84">
        <v>5</v>
      </c>
      <c r="E23" s="86" t="s">
        <v>20</v>
      </c>
      <c r="F23" s="86" t="s">
        <v>20</v>
      </c>
    </row>
    <row r="24" spans="1:6" ht="14.25" customHeight="1" x14ac:dyDescent="0.2">
      <c r="A24" s="78" t="s">
        <v>185</v>
      </c>
      <c r="B24" s="127" t="s">
        <v>254</v>
      </c>
      <c r="C24" s="124" t="s">
        <v>117</v>
      </c>
      <c r="D24" s="84">
        <v>2</v>
      </c>
      <c r="E24" s="86" t="s">
        <v>20</v>
      </c>
      <c r="F24" s="86" t="s">
        <v>20</v>
      </c>
    </row>
    <row r="25" spans="1:6" ht="19.899999999999999" customHeight="1" x14ac:dyDescent="0.2">
      <c r="A25" s="118">
        <v>102</v>
      </c>
      <c r="B25" s="126" t="s">
        <v>238</v>
      </c>
      <c r="C25" s="124" t="s">
        <v>117</v>
      </c>
      <c r="D25" s="84">
        <v>12</v>
      </c>
      <c r="E25" s="85">
        <v>44133</v>
      </c>
      <c r="F25" s="85">
        <v>301670</v>
      </c>
    </row>
    <row r="26" spans="1:6" ht="24.2" customHeight="1" x14ac:dyDescent="0.2">
      <c r="A26" s="161" t="s">
        <v>186</v>
      </c>
      <c r="B26" s="98" t="s">
        <v>349</v>
      </c>
      <c r="C26" s="97" t="s">
        <v>117</v>
      </c>
      <c r="D26" s="84">
        <v>5</v>
      </c>
      <c r="E26" s="85">
        <v>998</v>
      </c>
      <c r="F26" s="85">
        <v>16845</v>
      </c>
    </row>
    <row r="27" spans="1:6" ht="19.899999999999999" customHeight="1" x14ac:dyDescent="0.2">
      <c r="A27" s="118">
        <v>103</v>
      </c>
      <c r="B27" s="126" t="s">
        <v>239</v>
      </c>
      <c r="C27" s="124" t="s">
        <v>80</v>
      </c>
      <c r="D27" s="84">
        <v>17</v>
      </c>
      <c r="E27" s="85" t="s">
        <v>80</v>
      </c>
      <c r="F27" s="85">
        <v>210281</v>
      </c>
    </row>
    <row r="28" spans="1:6" ht="15.6" customHeight="1" x14ac:dyDescent="0.2">
      <c r="A28" s="78">
        <v>1039</v>
      </c>
      <c r="B28" s="127" t="s">
        <v>243</v>
      </c>
      <c r="C28" s="124" t="s">
        <v>80</v>
      </c>
      <c r="D28" s="84">
        <v>14</v>
      </c>
      <c r="E28" s="85" t="s">
        <v>80</v>
      </c>
      <c r="F28" s="85">
        <v>181714</v>
      </c>
    </row>
    <row r="29" spans="1:6" ht="19.899999999999999" customHeight="1" x14ac:dyDescent="0.2">
      <c r="A29" s="118">
        <v>105</v>
      </c>
      <c r="B29" s="126" t="s">
        <v>240</v>
      </c>
      <c r="C29" s="124" t="s">
        <v>80</v>
      </c>
      <c r="D29" s="84">
        <v>15</v>
      </c>
      <c r="E29" s="85" t="s">
        <v>80</v>
      </c>
      <c r="F29" s="85">
        <v>993771</v>
      </c>
    </row>
    <row r="30" spans="1:6" ht="14.25" customHeight="1" x14ac:dyDescent="0.2">
      <c r="A30" s="120">
        <v>1051.9166666666699</v>
      </c>
      <c r="B30" s="127" t="s">
        <v>246</v>
      </c>
      <c r="C30" s="124" t="s">
        <v>121</v>
      </c>
      <c r="D30" s="84">
        <v>7</v>
      </c>
      <c r="E30" s="85">
        <v>672101</v>
      </c>
      <c r="F30" s="85">
        <v>197302</v>
      </c>
    </row>
    <row r="31" spans="1:6" ht="14.25" customHeight="1" x14ac:dyDescent="0.2">
      <c r="A31" s="78" t="s">
        <v>187</v>
      </c>
      <c r="B31" s="127" t="s">
        <v>255</v>
      </c>
      <c r="C31" s="124" t="s">
        <v>121</v>
      </c>
      <c r="D31" s="84">
        <v>4</v>
      </c>
      <c r="E31" s="85">
        <v>480804</v>
      </c>
      <c r="F31" s="85">
        <v>68152</v>
      </c>
    </row>
    <row r="32" spans="1:6" ht="24.2" customHeight="1" x14ac:dyDescent="0.2">
      <c r="A32" s="161" t="s">
        <v>188</v>
      </c>
      <c r="B32" s="98" t="s">
        <v>261</v>
      </c>
      <c r="C32" s="97" t="s">
        <v>121</v>
      </c>
      <c r="D32" s="84">
        <v>4</v>
      </c>
      <c r="E32" s="85">
        <v>141453</v>
      </c>
      <c r="F32" s="85">
        <v>56976</v>
      </c>
    </row>
    <row r="33" spans="1:6" ht="14.25" customHeight="1" x14ac:dyDescent="0.2">
      <c r="A33" s="78" t="s">
        <v>189</v>
      </c>
      <c r="B33" s="127" t="s">
        <v>256</v>
      </c>
      <c r="C33" s="124" t="s">
        <v>121</v>
      </c>
      <c r="D33" s="84">
        <v>7</v>
      </c>
      <c r="E33" s="85">
        <v>49844</v>
      </c>
      <c r="F33" s="85">
        <v>72174</v>
      </c>
    </row>
    <row r="34" spans="1:6" ht="24.2" customHeight="1" x14ac:dyDescent="0.2">
      <c r="A34" s="70" t="s">
        <v>190</v>
      </c>
      <c r="B34" s="127" t="s">
        <v>350</v>
      </c>
      <c r="C34" s="124" t="s">
        <v>117</v>
      </c>
      <c r="D34" s="84">
        <v>3</v>
      </c>
      <c r="E34" s="85">
        <v>65893</v>
      </c>
      <c r="F34" s="85">
        <v>194410</v>
      </c>
    </row>
    <row r="35" spans="1:6" ht="14.25" customHeight="1" x14ac:dyDescent="0.2">
      <c r="A35" s="78" t="s">
        <v>191</v>
      </c>
      <c r="B35" s="127" t="s">
        <v>247</v>
      </c>
      <c r="C35" s="124" t="s">
        <v>117</v>
      </c>
      <c r="D35" s="84">
        <v>6</v>
      </c>
      <c r="E35" s="85">
        <v>126570</v>
      </c>
      <c r="F35" s="85">
        <v>326539</v>
      </c>
    </row>
    <row r="36" spans="1:6" ht="24.2" customHeight="1" x14ac:dyDescent="0.2">
      <c r="A36" s="70" t="s">
        <v>192</v>
      </c>
      <c r="B36" s="127" t="s">
        <v>351</v>
      </c>
      <c r="C36" s="124" t="s">
        <v>117</v>
      </c>
      <c r="D36" s="84">
        <v>4</v>
      </c>
      <c r="E36" s="85">
        <v>7564</v>
      </c>
      <c r="F36" s="85">
        <v>7573</v>
      </c>
    </row>
    <row r="37" spans="1:6" ht="14.25" customHeight="1" x14ac:dyDescent="0.2">
      <c r="A37" s="78" t="s">
        <v>193</v>
      </c>
      <c r="B37" s="127" t="s">
        <v>248</v>
      </c>
      <c r="C37" s="124" t="s">
        <v>117</v>
      </c>
      <c r="D37" s="84">
        <v>7</v>
      </c>
      <c r="E37" s="85">
        <v>246208</v>
      </c>
      <c r="F37" s="85">
        <v>40616</v>
      </c>
    </row>
    <row r="38" spans="1:6" ht="28.35" customHeight="1" x14ac:dyDescent="0.2">
      <c r="A38" s="111">
        <v>106</v>
      </c>
      <c r="B38" s="126" t="s">
        <v>352</v>
      </c>
      <c r="C38" s="124" t="s">
        <v>80</v>
      </c>
      <c r="D38" s="84">
        <v>6</v>
      </c>
      <c r="E38" s="85" t="s">
        <v>80</v>
      </c>
      <c r="F38" s="85">
        <v>332752</v>
      </c>
    </row>
    <row r="39" spans="1:6" ht="24.2" customHeight="1" x14ac:dyDescent="0.2">
      <c r="A39" s="160" t="s">
        <v>194</v>
      </c>
      <c r="B39" s="128" t="s">
        <v>353</v>
      </c>
      <c r="C39" s="125" t="s">
        <v>117</v>
      </c>
      <c r="D39" s="122">
        <v>4</v>
      </c>
      <c r="E39" s="123">
        <v>18678</v>
      </c>
      <c r="F39" s="123">
        <v>4812</v>
      </c>
    </row>
    <row r="40" spans="1:6" x14ac:dyDescent="0.2">
      <c r="A40" s="70"/>
      <c r="B40" s="114"/>
      <c r="C40" s="114"/>
      <c r="D40" s="82"/>
      <c r="E40" s="82"/>
      <c r="F40" s="82"/>
    </row>
    <row r="41" spans="1:6" ht="9.9499999999999993" customHeight="1" x14ac:dyDescent="0.2">
      <c r="A41" s="202" t="s">
        <v>259</v>
      </c>
      <c r="B41" s="203"/>
      <c r="C41" s="203"/>
      <c r="D41" s="203"/>
      <c r="E41" s="203"/>
      <c r="F41" s="203"/>
    </row>
    <row r="42" spans="1:6" ht="9.9499999999999993" customHeight="1" x14ac:dyDescent="0.2">
      <c r="A42" s="205"/>
      <c r="B42" s="206"/>
      <c r="C42" s="206"/>
      <c r="D42" s="206"/>
      <c r="E42" s="206"/>
      <c r="F42" s="206"/>
    </row>
    <row r="43" spans="1:6" x14ac:dyDescent="0.2">
      <c r="A43" s="204"/>
      <c r="B43" s="204"/>
      <c r="C43" s="204"/>
      <c r="D43" s="204"/>
      <c r="E43" s="204"/>
      <c r="F43" s="204"/>
    </row>
  </sheetData>
  <mergeCells count="5">
    <mergeCell ref="A1:F1"/>
    <mergeCell ref="A2:F2"/>
    <mergeCell ref="A41:F41"/>
    <mergeCell ref="A43:F43"/>
    <mergeCell ref="A42:F42"/>
  </mergeCells>
  <conditionalFormatting sqref="A6:F39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  <ignoredErrors>
    <ignoredError sqref="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5.42578125" customWidth="1"/>
    <col min="3" max="3" width="6.5703125" customWidth="1"/>
    <col min="4" max="4" width="7.5703125" customWidth="1"/>
    <col min="5" max="5" width="8.5703125" customWidth="1"/>
    <col min="6" max="6" width="10.7109375" customWidth="1"/>
  </cols>
  <sheetData>
    <row r="1" spans="1:6" x14ac:dyDescent="0.2">
      <c r="A1" s="198" t="s">
        <v>146</v>
      </c>
      <c r="B1" s="207"/>
      <c r="C1" s="207"/>
      <c r="D1" s="207"/>
      <c r="E1" s="207"/>
      <c r="F1" s="207"/>
    </row>
    <row r="2" spans="1:6" x14ac:dyDescent="0.2">
      <c r="A2" s="208" t="s">
        <v>403</v>
      </c>
      <c r="B2" s="209"/>
      <c r="C2" s="209"/>
      <c r="D2" s="209"/>
      <c r="E2" s="209"/>
      <c r="F2" s="209"/>
    </row>
    <row r="3" spans="1:6" x14ac:dyDescent="0.2">
      <c r="A3" s="81"/>
      <c r="B3" s="81"/>
      <c r="C3" s="81"/>
      <c r="D3" s="81"/>
      <c r="E3" s="81"/>
      <c r="F3" s="81"/>
    </row>
    <row r="4" spans="1:6" ht="42.6" customHeight="1" x14ac:dyDescent="0.2">
      <c r="A4" s="96" t="s">
        <v>148</v>
      </c>
      <c r="B4" s="71" t="s">
        <v>115</v>
      </c>
      <c r="C4" s="71" t="s">
        <v>129</v>
      </c>
      <c r="D4" s="71" t="s">
        <v>93</v>
      </c>
      <c r="E4" s="71" t="s">
        <v>116</v>
      </c>
      <c r="F4" s="72" t="s">
        <v>147</v>
      </c>
    </row>
    <row r="5" spans="1:6" x14ac:dyDescent="0.2">
      <c r="A5" s="103"/>
      <c r="B5" s="136"/>
      <c r="C5" s="116"/>
      <c r="D5" s="116"/>
      <c r="E5" s="116"/>
      <c r="F5" s="116"/>
    </row>
    <row r="6" spans="1:6" ht="24" x14ac:dyDescent="0.2">
      <c r="A6" s="70" t="s">
        <v>195</v>
      </c>
      <c r="B6" s="137" t="s">
        <v>196</v>
      </c>
      <c r="C6" s="135" t="s">
        <v>197</v>
      </c>
      <c r="D6" s="124"/>
      <c r="E6" s="124"/>
      <c r="F6" s="124"/>
    </row>
    <row r="7" spans="1:6" ht="15.6" customHeight="1" x14ac:dyDescent="0.2">
      <c r="A7" s="78">
        <v>1071</v>
      </c>
      <c r="B7" s="73" t="s">
        <v>263</v>
      </c>
      <c r="C7" s="124" t="s">
        <v>80</v>
      </c>
      <c r="D7" s="84">
        <v>111</v>
      </c>
      <c r="E7" s="85" t="s">
        <v>80</v>
      </c>
      <c r="F7" s="85">
        <v>514179</v>
      </c>
    </row>
    <row r="8" spans="1:6" ht="25.5" customHeight="1" x14ac:dyDescent="0.2">
      <c r="A8" s="70" t="s">
        <v>122</v>
      </c>
      <c r="B8" s="73" t="s">
        <v>354</v>
      </c>
      <c r="C8" s="124" t="s">
        <v>117</v>
      </c>
      <c r="D8" s="84">
        <v>109</v>
      </c>
      <c r="E8" s="85">
        <v>175755</v>
      </c>
      <c r="F8" s="85">
        <v>370302</v>
      </c>
    </row>
    <row r="9" spans="1:6" ht="14.25" customHeight="1" x14ac:dyDescent="0.2">
      <c r="A9" s="78" t="s">
        <v>123</v>
      </c>
      <c r="B9" s="73" t="s">
        <v>265</v>
      </c>
      <c r="C9" s="124" t="s">
        <v>124</v>
      </c>
      <c r="D9" s="84">
        <v>108</v>
      </c>
      <c r="E9" s="85" t="s">
        <v>80</v>
      </c>
      <c r="F9" s="85">
        <v>143877</v>
      </c>
    </row>
    <row r="10" spans="1:6" ht="15.6" customHeight="1" x14ac:dyDescent="0.2">
      <c r="A10" s="78">
        <v>1072</v>
      </c>
      <c r="B10" s="73" t="s">
        <v>264</v>
      </c>
      <c r="C10" s="124" t="s">
        <v>117</v>
      </c>
      <c r="D10" s="84">
        <v>15</v>
      </c>
      <c r="E10" s="85">
        <v>12208</v>
      </c>
      <c r="F10" s="85">
        <v>34277</v>
      </c>
    </row>
    <row r="11" spans="1:6" ht="18.2" customHeight="1" x14ac:dyDescent="0.2">
      <c r="A11" s="118">
        <v>108</v>
      </c>
      <c r="B11" s="137" t="s">
        <v>131</v>
      </c>
      <c r="C11" s="124" t="s">
        <v>80</v>
      </c>
      <c r="D11" s="84">
        <v>46</v>
      </c>
      <c r="E11" s="85" t="s">
        <v>80</v>
      </c>
      <c r="F11" s="85">
        <v>1097109</v>
      </c>
    </row>
    <row r="12" spans="1:6" ht="15.6" customHeight="1" x14ac:dyDescent="0.2">
      <c r="A12" s="78">
        <v>1082</v>
      </c>
      <c r="B12" s="73" t="s">
        <v>132</v>
      </c>
      <c r="C12" s="124" t="s">
        <v>117</v>
      </c>
      <c r="D12" s="84">
        <v>18</v>
      </c>
      <c r="E12" s="85">
        <v>116063</v>
      </c>
      <c r="F12" s="85">
        <v>536976</v>
      </c>
    </row>
    <row r="13" spans="1:6" ht="34.15" customHeight="1" x14ac:dyDescent="0.2">
      <c r="A13" s="70" t="s">
        <v>198</v>
      </c>
      <c r="B13" s="73" t="s">
        <v>355</v>
      </c>
      <c r="C13" s="124" t="s">
        <v>117</v>
      </c>
      <c r="D13" s="84">
        <v>14</v>
      </c>
      <c r="E13" s="85">
        <v>29831</v>
      </c>
      <c r="F13" s="85">
        <v>233143</v>
      </c>
    </row>
    <row r="14" spans="1:6" ht="25.5" customHeight="1" x14ac:dyDescent="0.2">
      <c r="A14" s="70" t="s">
        <v>199</v>
      </c>
      <c r="B14" s="73" t="s">
        <v>395</v>
      </c>
      <c r="C14" s="124" t="s">
        <v>117</v>
      </c>
      <c r="D14" s="84">
        <v>11</v>
      </c>
      <c r="E14" s="85">
        <v>34765</v>
      </c>
      <c r="F14" s="85">
        <v>144631</v>
      </c>
    </row>
    <row r="15" spans="1:6" ht="14.25" customHeight="1" x14ac:dyDescent="0.2">
      <c r="A15" s="78" t="s">
        <v>200</v>
      </c>
      <c r="B15" s="73" t="s">
        <v>266</v>
      </c>
      <c r="C15" s="124" t="s">
        <v>117</v>
      </c>
      <c r="D15" s="84">
        <v>4</v>
      </c>
      <c r="E15" s="85">
        <v>8441</v>
      </c>
      <c r="F15" s="85">
        <v>11992</v>
      </c>
    </row>
    <row r="16" spans="1:6" ht="18.600000000000001" customHeight="1" x14ac:dyDescent="0.2">
      <c r="A16" s="95">
        <v>109</v>
      </c>
      <c r="B16" s="138" t="s">
        <v>272</v>
      </c>
      <c r="C16" s="124" t="s">
        <v>80</v>
      </c>
      <c r="D16" s="84">
        <v>18</v>
      </c>
      <c r="E16" s="87" t="s">
        <v>80</v>
      </c>
      <c r="F16" s="85">
        <v>403196</v>
      </c>
    </row>
    <row r="17" spans="1:6" ht="25.5" customHeight="1" x14ac:dyDescent="0.2">
      <c r="A17" s="70" t="s">
        <v>201</v>
      </c>
      <c r="B17" s="73" t="s">
        <v>356</v>
      </c>
      <c r="C17" s="124" t="s">
        <v>117</v>
      </c>
      <c r="D17" s="84">
        <v>13</v>
      </c>
      <c r="E17" s="85">
        <v>1585455</v>
      </c>
      <c r="F17" s="85">
        <v>359045</v>
      </c>
    </row>
    <row r="18" spans="1:6" ht="14.25" customHeight="1" x14ac:dyDescent="0.2">
      <c r="A18" s="78" t="s">
        <v>125</v>
      </c>
      <c r="B18" s="73" t="s">
        <v>267</v>
      </c>
      <c r="C18" s="124" t="s">
        <v>117</v>
      </c>
      <c r="D18" s="84">
        <v>8</v>
      </c>
      <c r="E18" s="85">
        <v>363830</v>
      </c>
      <c r="F18" s="85">
        <v>84239</v>
      </c>
    </row>
    <row r="19" spans="1:6" ht="14.25" customHeight="1" x14ac:dyDescent="0.2">
      <c r="A19" s="78" t="s">
        <v>202</v>
      </c>
      <c r="B19" s="73" t="s">
        <v>268</v>
      </c>
      <c r="C19" s="124" t="s">
        <v>117</v>
      </c>
      <c r="D19" s="84">
        <v>10</v>
      </c>
      <c r="E19" s="85">
        <v>1018017</v>
      </c>
      <c r="F19" s="85">
        <v>226657</v>
      </c>
    </row>
    <row r="20" spans="1:6" ht="22.7" customHeight="1" x14ac:dyDescent="0.2">
      <c r="A20" s="118">
        <v>11</v>
      </c>
      <c r="B20" s="137" t="s">
        <v>96</v>
      </c>
      <c r="C20" s="124" t="s">
        <v>80</v>
      </c>
      <c r="D20" s="84">
        <v>13</v>
      </c>
      <c r="E20" s="85" t="s">
        <v>80</v>
      </c>
      <c r="F20" s="85">
        <v>365444</v>
      </c>
    </row>
    <row r="21" spans="1:6" ht="15.6" customHeight="1" x14ac:dyDescent="0.2">
      <c r="A21" s="78">
        <v>1101</v>
      </c>
      <c r="B21" s="73" t="s">
        <v>271</v>
      </c>
      <c r="C21" s="124" t="s">
        <v>121</v>
      </c>
      <c r="D21" s="84">
        <v>2</v>
      </c>
      <c r="E21" s="86" t="s">
        <v>20</v>
      </c>
      <c r="F21" s="86" t="s">
        <v>20</v>
      </c>
    </row>
    <row r="22" spans="1:6" ht="27.6" customHeight="1" x14ac:dyDescent="0.2">
      <c r="A22" s="70">
        <v>1107</v>
      </c>
      <c r="B22" s="73" t="s">
        <v>357</v>
      </c>
      <c r="C22" s="124" t="s">
        <v>121</v>
      </c>
      <c r="D22" s="84">
        <v>10</v>
      </c>
      <c r="E22" s="85">
        <v>851992</v>
      </c>
      <c r="F22" s="85">
        <v>228968</v>
      </c>
    </row>
    <row r="23" spans="1:6" ht="14.25" customHeight="1" x14ac:dyDescent="0.2">
      <c r="A23" s="78" t="s">
        <v>203</v>
      </c>
      <c r="B23" s="73" t="s">
        <v>269</v>
      </c>
      <c r="C23" s="124" t="s">
        <v>121</v>
      </c>
      <c r="D23" s="84">
        <v>10</v>
      </c>
      <c r="E23" s="85">
        <v>461135</v>
      </c>
      <c r="F23" s="85">
        <v>86199</v>
      </c>
    </row>
    <row r="24" spans="1:6" ht="14.25" customHeight="1" x14ac:dyDescent="0.2">
      <c r="A24" s="78" t="s">
        <v>204</v>
      </c>
      <c r="B24" s="73" t="s">
        <v>341</v>
      </c>
      <c r="C24" s="124" t="s">
        <v>121</v>
      </c>
      <c r="D24" s="84">
        <v>4</v>
      </c>
      <c r="E24" s="86" t="s">
        <v>20</v>
      </c>
      <c r="F24" s="86" t="s">
        <v>20</v>
      </c>
    </row>
    <row r="25" spans="1:6" ht="14.25" customHeight="1" x14ac:dyDescent="0.2">
      <c r="A25" s="78" t="s">
        <v>205</v>
      </c>
      <c r="B25" s="73" t="s">
        <v>270</v>
      </c>
      <c r="C25" s="124" t="s">
        <v>121</v>
      </c>
      <c r="D25" s="84">
        <v>2</v>
      </c>
      <c r="E25" s="86" t="s">
        <v>20</v>
      </c>
      <c r="F25" s="86" t="s">
        <v>20</v>
      </c>
    </row>
    <row r="26" spans="1:6" ht="22.7" customHeight="1" x14ac:dyDescent="0.2">
      <c r="A26" s="118">
        <v>12</v>
      </c>
      <c r="B26" s="137" t="s">
        <v>163</v>
      </c>
      <c r="C26" s="124" t="s">
        <v>80</v>
      </c>
      <c r="D26" s="84">
        <v>2</v>
      </c>
      <c r="E26" s="85" t="s">
        <v>80</v>
      </c>
      <c r="F26" s="86" t="s">
        <v>20</v>
      </c>
    </row>
    <row r="27" spans="1:6" ht="22.7" customHeight="1" x14ac:dyDescent="0.2">
      <c r="A27" s="118">
        <v>13</v>
      </c>
      <c r="B27" s="137" t="s">
        <v>97</v>
      </c>
      <c r="C27" s="124" t="s">
        <v>80</v>
      </c>
      <c r="D27" s="84">
        <v>9</v>
      </c>
      <c r="E27" s="85" t="s">
        <v>80</v>
      </c>
      <c r="F27" s="85">
        <v>102445</v>
      </c>
    </row>
    <row r="28" spans="1:6" ht="15.6" customHeight="1" x14ac:dyDescent="0.2">
      <c r="A28" s="78">
        <v>1393</v>
      </c>
      <c r="B28" s="73" t="s">
        <v>260</v>
      </c>
      <c r="C28" s="124" t="s">
        <v>206</v>
      </c>
      <c r="D28" s="84" t="s">
        <v>18</v>
      </c>
      <c r="E28" s="86" t="s">
        <v>18</v>
      </c>
      <c r="F28" s="85" t="s">
        <v>18</v>
      </c>
    </row>
    <row r="29" spans="1:6" ht="15.6" customHeight="1" x14ac:dyDescent="0.2">
      <c r="A29" s="78">
        <v>1394</v>
      </c>
      <c r="B29" s="73" t="s">
        <v>133</v>
      </c>
      <c r="C29" s="124" t="s">
        <v>117</v>
      </c>
      <c r="D29" s="84">
        <v>1</v>
      </c>
      <c r="E29" s="86" t="s">
        <v>20</v>
      </c>
      <c r="F29" s="86" t="s">
        <v>20</v>
      </c>
    </row>
    <row r="30" spans="1:6" ht="22.7" customHeight="1" x14ac:dyDescent="0.2">
      <c r="A30" s="118">
        <v>14</v>
      </c>
      <c r="B30" s="137" t="s">
        <v>126</v>
      </c>
      <c r="C30" s="124" t="s">
        <v>80</v>
      </c>
      <c r="D30" s="84">
        <v>2</v>
      </c>
      <c r="E30" s="85" t="s">
        <v>80</v>
      </c>
      <c r="F30" s="86" t="s">
        <v>20</v>
      </c>
    </row>
    <row r="31" spans="1:6" ht="34.15" customHeight="1" x14ac:dyDescent="0.2">
      <c r="A31" s="111">
        <v>16</v>
      </c>
      <c r="B31" s="137" t="s">
        <v>358</v>
      </c>
      <c r="C31" s="124" t="s">
        <v>80</v>
      </c>
      <c r="D31" s="84">
        <v>25</v>
      </c>
      <c r="E31" s="85" t="s">
        <v>80</v>
      </c>
      <c r="F31" s="85">
        <v>134938</v>
      </c>
    </row>
    <row r="32" spans="1:6" ht="14.25" customHeight="1" x14ac:dyDescent="0.2">
      <c r="A32" s="118">
        <v>161</v>
      </c>
      <c r="B32" s="137" t="s">
        <v>273</v>
      </c>
      <c r="C32" s="124" t="s">
        <v>80</v>
      </c>
      <c r="D32" s="84">
        <v>5</v>
      </c>
      <c r="E32" s="85" t="s">
        <v>80</v>
      </c>
      <c r="F32" s="85">
        <v>28934</v>
      </c>
    </row>
    <row r="33" spans="1:6" ht="26.85" customHeight="1" x14ac:dyDescent="0.2">
      <c r="A33" s="113">
        <v>1623</v>
      </c>
      <c r="B33" s="73" t="s">
        <v>359</v>
      </c>
      <c r="C33" s="124" t="s">
        <v>80</v>
      </c>
      <c r="D33" s="84">
        <v>17</v>
      </c>
      <c r="E33" s="85" t="s">
        <v>80</v>
      </c>
      <c r="F33" s="85">
        <v>76540</v>
      </c>
    </row>
    <row r="34" spans="1:6" ht="25.5" customHeight="1" x14ac:dyDescent="0.2">
      <c r="A34" s="134">
        <v>1629</v>
      </c>
      <c r="B34" s="139" t="s">
        <v>360</v>
      </c>
      <c r="C34" s="125" t="s">
        <v>80</v>
      </c>
      <c r="D34" s="122">
        <v>4</v>
      </c>
      <c r="E34" s="123" t="s">
        <v>80</v>
      </c>
      <c r="F34" s="123">
        <v>16875</v>
      </c>
    </row>
    <row r="35" spans="1:6" x14ac:dyDescent="0.2">
      <c r="A35" s="133"/>
      <c r="B35" s="133"/>
      <c r="C35" s="133"/>
      <c r="D35" s="112"/>
      <c r="E35" s="112"/>
      <c r="F35" s="112"/>
    </row>
    <row r="36" spans="1:6" ht="12.75" customHeight="1" x14ac:dyDescent="0.2">
      <c r="A36" s="210" t="s">
        <v>259</v>
      </c>
      <c r="B36" s="211"/>
      <c r="C36" s="211"/>
      <c r="D36" s="211"/>
      <c r="E36" s="211"/>
      <c r="F36" s="211"/>
    </row>
    <row r="37" spans="1:6" ht="12.75" customHeight="1" x14ac:dyDescent="0.2">
      <c r="A37" s="210" t="s">
        <v>130</v>
      </c>
      <c r="B37" s="212"/>
      <c r="C37" s="212"/>
      <c r="D37" s="212"/>
      <c r="E37" s="212"/>
      <c r="F37" s="212"/>
    </row>
  </sheetData>
  <mergeCells count="4">
    <mergeCell ref="A1:F1"/>
    <mergeCell ref="A2:F2"/>
    <mergeCell ref="A36:F36"/>
    <mergeCell ref="A37:F37"/>
  </mergeCells>
  <conditionalFormatting sqref="A5:F3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 I 5 - j16 SH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  <vt:lpstr>Tab.2 (S.12)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2017-06-08T13:02:48Z</cp:lastPrinted>
  <dcterms:created xsi:type="dcterms:W3CDTF">2012-03-28T07:56:08Z</dcterms:created>
  <dcterms:modified xsi:type="dcterms:W3CDTF">2017-06-08T13:02:52Z</dcterms:modified>
  <cp:category>LIS-Bericht</cp:category>
</cp:coreProperties>
</file>