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705" yWindow="-15" windowWidth="12510" windowHeight="12270"/>
  </bookViews>
  <sheets>
    <sheet name="E I 5 - j17 S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</sheets>
  <definedNames>
    <definedName name="_xlnm.Print_Titles" localSheetId="7">'Tab.2 (S.7)'!$1:$5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<sst xmlns="http://schemas.openxmlformats.org/spreadsheetml/2006/main" count="749" uniqueCount="404">
  <si>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</si>
  <si>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</si>
  <si>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</si>
  <si>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</si>
  <si>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</si>
  <si>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</si>
  <si>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</si>
  <si>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</si>
  <si>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</si>
  <si>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</si>
  <si>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</si>
  <si>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</si>
  <si>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</si>
  <si>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</si>
  <si>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</si>
  <si>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</si>
  <si>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</si>
  <si>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</si>
  <si>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</si>
  <si>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</si>
  <si>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</si>
  <si>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</si>
  <si>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</si>
  <si>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</si>
  <si>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</si>
  <si>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</si>
  <si>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</si>
  <si>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</si>
  <si>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</si>
  <si>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</si>
  <si>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</si>
  <si>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</si>
  <si>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</si>
  <si>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</si>
  <si>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</si>
  <si>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</si>
  <si>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</si>
  <si>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</si>
  <si>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</si>
  <si>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</si>
  <si>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</si>
  <si>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</si>
  <si>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</si>
  <si>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</si>
  <si>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</si>
  <si>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</si>
  <si>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</si>
  <si>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</si>
  <si>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</si>
  <si>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</si>
  <si>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</si>
  <si>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</si>
  <si>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</si>
  <si>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</si>
  <si>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</si>
  <si>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</si>
  <si>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</si>
  <si>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</si>
  <si>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</si>
  <si>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</si>
  <si>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</si>
  <si>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</si>
  <si>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</si>
  <si>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</si>
  <si>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</si>
  <si>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</si>
  <si>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</si>
  <si>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</si>
  <si>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</si>
  <si>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</si>
  <si>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</si>
  <si>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</si>
  <si>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</si>
  <si>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</si>
  <si>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</si>
  <si>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</si>
  <si>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</si>
  <si>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</si>
  <si>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</si>
  <si>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</si>
  <si>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</si>
  <si>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</si>
  <si>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</si>
  <si>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</si>
  <si>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</si>
  <si>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</si>
  <si>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</si>
  <si>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</si>
  <si>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</si>
  <si>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</si>
  <si>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</si>
  <si>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</si>
  <si>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</si>
  <si>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</si>
  <si>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</si>
  <si>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</si>
  <si>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</si>
  <si>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</si>
  <si>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</si>
  <si>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</si>
  <si>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</si>
  <si>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</si>
  <si>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</si>
  <si>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</si>
  <si>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</si>
  <si>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</si>
  <si>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</si>
  <si>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</si>
  <si>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</si>
  <si>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</si>
  <si>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</si>
  <si>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</si>
  <si>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Anteil am Gesamt-
produktionswert 
in %</t>
  </si>
  <si>
    <t>Produktionswert 
in 1 000 Euro</t>
  </si>
  <si>
    <t>Ausgewählte Erzeugnisse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</si>
  <si>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</si>
  <si>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</si>
  <si>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</si>
  <si>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</si>
  <si>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</si>
  <si>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</si>
  <si>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</si>
  <si>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</si>
  <si>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</si>
  <si>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</si>
  <si>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</si>
  <si>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</si>
  <si>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</si>
  <si>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</si>
  <si>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</si>
  <si>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</si>
  <si>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</si>
  <si>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</si>
  <si>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</si>
  <si>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</si>
  <si>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</si>
  <si>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</si>
  <si>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</si>
  <si>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</si>
  <si>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</si>
  <si>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</si>
  <si>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</si>
  <si>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</si>
  <si>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t>Produktions-
wert
in 1 000 Euro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</si>
  <si>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</si>
  <si>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</si>
  <si>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</si>
  <si>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</si>
  <si>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</si>
  <si>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</si>
  <si>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</si>
  <si>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</si>
  <si>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</si>
  <si>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</si>
  <si>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</si>
  <si>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</si>
  <si>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</si>
  <si>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</si>
  <si>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</si>
  <si>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</si>
  <si>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</si>
  <si>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</si>
  <si>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</si>
  <si>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</si>
  <si>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</si>
  <si>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</si>
  <si>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>1011 11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</si>
  <si>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</si>
  <si>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</si>
  <si>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</si>
  <si>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</si>
  <si>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</si>
  <si>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</si>
  <si>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</si>
  <si>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</si>
  <si>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</si>
  <si>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</si>
  <si>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1051 30 300</t>
  </si>
  <si>
    <t>1051 40</t>
  </si>
  <si>
    <t>1051 52</t>
  </si>
  <si>
    <t>1051 55</t>
  </si>
  <si>
    <t>1061 22 000</t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</si>
  <si>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</si>
  <si>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</si>
  <si>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</si>
  <si>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</si>
  <si>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</si>
  <si>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</si>
  <si>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</si>
  <si>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</si>
  <si>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</si>
  <si>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</si>
  <si>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</si>
  <si>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</si>
  <si>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</si>
  <si>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</si>
  <si>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</si>
  <si>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</si>
  <si>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</si>
  <si>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</si>
  <si>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</si>
  <si>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</si>
  <si>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</si>
  <si>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</si>
  <si>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</si>
  <si>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2511 23</t>
  </si>
  <si>
    <t>2511 23 614/615</t>
  </si>
  <si>
    <t>2511 23 696/699</t>
  </si>
  <si>
    <t>Kessel und Behälter (ohne Dampfkessel)</t>
  </si>
  <si>
    <t>2599 99 000</t>
  </si>
  <si>
    <t>2651 52</t>
  </si>
  <si>
    <t>2712 31 703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</si>
  <si>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</si>
  <si>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</si>
  <si>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</si>
  <si>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</si>
  <si>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</si>
  <si>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</si>
  <si>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</si>
  <si>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</si>
  <si>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  Obst und Gemüseerzeugnisse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</si>
  <si>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</si>
  <si>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</si>
  <si>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</si>
  <si>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</si>
  <si>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</si>
  <si>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</si>
  <si>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Milch und Rahm, weder eingedickt noch gesüßt</t>
  </si>
  <si>
    <t xml:space="preserve">        Käse und Quark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</si>
  <si>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</si>
  <si>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</si>
  <si>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</si>
  <si>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</si>
  <si>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</si>
  <si>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</si>
  <si>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</si>
  <si>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</si>
  <si>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      Bausand (z. B. als Betonzuschlag)</t>
  </si>
  <si>
    <t xml:space="preserve">          Baukies (z. B. als Betonzuschlag)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</si>
  <si>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</si>
  <si>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  Teppiche und textile Fußbodenbeläge</t>
  </si>
  <si>
    <t xml:space="preserve">          – mit einem Fettgehalt von mehr als 1 %, jedoch
             höchstens 6 %</t>
  </si>
  <si>
    <t xml:space="preserve">          Leberwürste</t>
  </si>
  <si>
    <t xml:space="preserve">    Backwaren (ohne Dauerbackwaren)</t>
  </si>
  <si>
    <t xml:space="preserve">    Dauerbackwaren</t>
  </si>
  <si>
    <t xml:space="preserve">        Feine Backwaren (ohne Dauerbackwaren), gesüßt</t>
  </si>
  <si>
    <t xml:space="preserve">        Suppen und Brühen, Zubereitungen dafür</t>
  </si>
  <si>
    <t xml:space="preserve">        – für Schweine</t>
  </si>
  <si>
    <t xml:space="preserve">        – für Rinder und Kälber</t>
  </si>
  <si>
    <t xml:space="preserve">        Natürliches Mineralwasser</t>
  </si>
  <si>
    <t xml:space="preserve">        Diätetische Erfrischungsgetränke</t>
  </si>
  <si>
    <r>
      <t xml:space="preserve">    Spirituosen</t>
    </r>
    <r>
      <rPr>
        <vertAlign val="superscript"/>
        <sz val="8"/>
        <rFont val="Arial"/>
        <family val="2"/>
      </rPr>
      <t>1</t>
    </r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</si>
  <si>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</si>
  <si>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8"/>
        <rFont val="Arial"/>
        <family val="2"/>
      </rPr>
      <t>2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</si>
  <si>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</si>
  <si>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</si>
  <si>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</si>
  <si>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</si>
  <si>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</si>
  <si>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</si>
  <si>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</si>
  <si>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</si>
  <si>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</si>
  <si>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</si>
  <si>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</si>
  <si>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</si>
  <si>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</si>
  <si>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    Veredlung von Erzeugnissen dieser Güterabteilung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</si>
  <si>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</si>
  <si>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</si>
  <si>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</si>
  <si>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</si>
  <si>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</si>
  <si>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</si>
  <si>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</si>
  <si>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</si>
  <si>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</si>
  <si>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</si>
  <si>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</si>
  <si>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</si>
  <si>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</si>
  <si>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</si>
  <si>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</si>
  <si>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</si>
  <si>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</si>
  <si>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</si>
  <si>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</si>
  <si>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</si>
  <si>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</si>
  <si>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</si>
  <si>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</si>
  <si>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</si>
  <si>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</si>
  <si>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</si>
  <si>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</si>
  <si>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</si>
  <si>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</si>
  <si>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</si>
  <si>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</si>
  <si>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</si>
  <si>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</si>
  <si>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</si>
  <si>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</si>
  <si>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</si>
  <si>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</si>
  <si>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</si>
  <si>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</si>
  <si>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Maschinen für die Land- und Forstwirtschaft</t>
  </si>
  <si>
    <t xml:space="preserve">  Werkzeugmaschinen</t>
  </si>
  <si>
    <t xml:space="preserve">    Bergwerks-, Bau- und Baustoffmaschinen, Teile dafür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</si>
  <si>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</si>
  <si>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</si>
  <si>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</si>
  <si>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</si>
  <si>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  Reparatur und Instandhaltung von med. Geräten</t>
  </si>
  <si>
    <t xml:space="preserve">        Installation v. selbstproduzierten Metallkonstruktionen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</si>
  <si>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</si>
  <si>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</si>
  <si>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 xml:space="preserve">        Motorschaltschränke und Energieverteiler</t>
  </si>
  <si>
    <t>Holz und Holzwaren, Kork und Korkwaren, Flecht- und 
Korbmacherwaren (ohne Möbel)</t>
  </si>
  <si>
    <t>Datenverarbeitungsgeräte, elektronische und 
optische Erzeugnisse</t>
  </si>
  <si>
    <t>Reparatur, Instandhaltung und Installation von Maschinen 
und Ausrüstungen (einschl. Wartung)</t>
  </si>
  <si>
    <t xml:space="preserve">        Schlachtabfälle, ungenießbar; Waren tierischen
        Ursprungs, a. n. g.</t>
  </si>
  <si>
    <t xml:space="preserve">          Schweineschinken, -schultern und Teile davon, 
          mit Knochen</t>
  </si>
  <si>
    <t xml:space="preserve">        Krebstiere, Weichtiere u. a. wirbellose Wassertiere, 
        zubereitet oder haltbar gemacht</t>
  </si>
  <si>
    <t xml:space="preserve">          Butter und andere Fettstoffe aus Milch mit einem 
          Fettgehalt von 85 % oder weniger</t>
  </si>
  <si>
    <t xml:space="preserve">        Joghurt u. a. fermentierte oder gesäuerte Milch 
        oder Rahm</t>
  </si>
  <si>
    <t xml:space="preserve">    Mahl- und Schälmühlenerzeugnisse; Stärke
    und Stärkeerzeugnisse</t>
  </si>
  <si>
    <t xml:space="preserve">          Mehl von anderem Getreide als Weizen 
          und Mengkorn (z. B. Roggen, Mais, Reis)</t>
  </si>
  <si>
    <t xml:space="preserve">        Frisches Brot, Brötchen u. ä. ohne Zusatz von Honig,
        Eiern, Käse oder Früchten</t>
  </si>
  <si>
    <t xml:space="preserve">      Schokolade u. a. kakaohaltige Lebensmittel-
      zubereitungen, in Form von Tafeln, Stangen 
      oder Riegeln</t>
  </si>
  <si>
    <t xml:space="preserve">      Zubereitungen für die Fütterung von Nutztieren
      (ohne Heimtierfutter)</t>
  </si>
  <si>
    <r>
      <t xml:space="preserve">    Mineralwasser, Erfrischungsgetränke u. a. nicht 
    alkoholhaltige Getränke</t>
    </r>
    <r>
      <rPr>
        <vertAlign val="superscript"/>
        <sz val="8"/>
        <rFont val="Arial"/>
        <family val="2"/>
      </rPr>
      <t>1</t>
    </r>
  </si>
  <si>
    <t>Holz sowie Holz- und Korkwaren (ohne Möbel), 
Flecht- und Korbmacherwaren</t>
  </si>
  <si>
    <t xml:space="preserve">    Konstruktionsteile, Fertigbauteile, Ausbauelemente
    aus Holz</t>
  </si>
  <si>
    <t xml:space="preserve">    Holzwaren a. n. g.; Kork-, Flecht- u. Korbmacherwaren 
    (ohne Möbel)</t>
  </si>
  <si>
    <t xml:space="preserve">    Wellpapier und -pappe; Verpackungsmittel aus Papier, 
    Karton und Pappe</t>
  </si>
  <si>
    <t xml:space="preserve">    Schreibwaren u. Bürobedarf aus Papier, Karton 
    oder Pappe</t>
  </si>
  <si>
    <t>Druckerzeugnisse, bespielte Ton-, Bild- und 
Datenträger</t>
  </si>
  <si>
    <t xml:space="preserve">  Seifen, Wasch-, Reinigungs- und Körperpflegemittel 
  sowie Duftstoffe</t>
  </si>
  <si>
    <t xml:space="preserve">      Arzneiwaren, Penicilline, Streptomycine oder andere 
      Antibiotika enthaltend</t>
  </si>
  <si>
    <t xml:space="preserve">      Arzneiwaren, Alkaloide oder ihre Derivate, Jod, 
      Jodverbindungen, Vitamine, jedoch weder Hormone
      noch Antibiotika enthaltend</t>
  </si>
  <si>
    <t xml:space="preserve">      Rohre und Schläuche, aus Weichkautschuk, auch mit 
      Form-, Verschluss- und Verbindungsstücken</t>
  </si>
  <si>
    <t xml:space="preserve">      Tafeln, Platten, Folien, Filme, Bänder und Streifen, 
      aus nicht geschäumten Kunststoffen, weder verstärkt 
      noch geschichtet und ohne Unterlage</t>
  </si>
  <si>
    <t xml:space="preserve">      Säcke, Beutel (einschließlich Tüten) aus Polymeren 
      des Ethylens</t>
  </si>
  <si>
    <t xml:space="preserve">        Fenster und deren Rahmen, Verkleidungen, 
        Fensterbänke aus Kunststoff</t>
  </si>
  <si>
    <t>Glas und Glaswaren, Keramik, bearbeitete Steine
und Erden</t>
  </si>
  <si>
    <t xml:space="preserve">    Betonerzeugnisse, vorgefertigte Bauelemente und 
    Gebäude aus Zement, Beton oder Kunststein</t>
  </si>
  <si>
    <t xml:space="preserve">      Andere Konstruktionen und Konstruktionsteile,
      Bleche, Stäbe, Profile u. dgl., aus Stahl und 
      Aluminium</t>
  </si>
  <si>
    <t xml:space="preserve">          Tore, Türen, Tor- und Türschwellen, deren Rahmen 
          und Verkleidung aus Stahl oder Eisen</t>
  </si>
  <si>
    <t xml:space="preserve">          Tore, Türen, Tor- und Türschwellen, deren 
          Rahmen und Verkleidung aus Aluminium</t>
  </si>
  <si>
    <t xml:space="preserve">  Dampfkessel (Dampferzeuger) (ohne Zentral-
  heizungskessel); Kernreaktoren, Teile dafür</t>
  </si>
  <si>
    <t xml:space="preserve">  Schmiede-, Press-, Zieh- und Stanzteile, gewalzte
  Ringe und pulvermetallurgische Erzeugnisse</t>
  </si>
  <si>
    <t xml:space="preserve">  Oberflächenveredlung, Wärmebehandlung 
  und Mechanik a. n. g.</t>
  </si>
  <si>
    <t xml:space="preserve">    Verpackungen und Verschlüsse, aus Eisen, Stahl 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</si>
  <si>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</si>
  <si>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 xml:space="preserve">  Mess-, Kontroll- Navigations- u. ä. Instrumente 
  und Vorrichtungen, Uhren</t>
  </si>
  <si>
    <t xml:space="preserve">      Instrumente, Apparate und Geräte zum Messen oder 
      Überwachen von Durchfluss, Füllhöhe, Druck o. a. 
      veränderlichen Größen von Flüssigkeiten oder Gasen</t>
  </si>
  <si>
    <t xml:space="preserve">  Medizinische Geräte und orthopädische
  Vorrichtungen</t>
  </si>
  <si>
    <t xml:space="preserve">    Kälte- und lufttechnische Erzeugnisse für 
    gewerbliche Zwecke</t>
  </si>
  <si>
    <t xml:space="preserve">    Sonstige nicht wirtschaftszweigspezifische 
    Maschinen, a. n. g.</t>
  </si>
  <si>
    <t xml:space="preserve">    Maschinen für das Ernährungsgewerbe und 
    die Tabakverarbeitung, Teile dafür</t>
  </si>
  <si>
    <t xml:space="preserve">    Maschinen für das Druckgewerbe und für sonstige 
    bestimmte Wirtschaftszweige, a. n. g.</t>
  </si>
  <si>
    <t xml:space="preserve">        Künstliche Gelenke u. a. orthopädische Apparate 
        und Vorrichtungen, Waren der Zahnprothetik 
        u. a. Waren der Prothetik</t>
  </si>
  <si>
    <t>Reparatur, Instandhaltung und Installation von 
Maschinen und Ausrüstungen (einschl. Wartung)</t>
  </si>
  <si>
    <t xml:space="preserve">        Reparatur von Schiffen, anderen Wasserfahrzeugen 
        und schwimmenden Vorrichtungen, für zivile Zwecke</t>
  </si>
  <si>
    <t xml:space="preserve">        Installation von elektrischen Instrumenten 
        und Vorrichtungen</t>
  </si>
  <si>
    <t xml:space="preserve">      Süßwaren ohne Kakaogehalt (einschließlich
      weißer Schokolade)</t>
  </si>
  <si>
    <t>Pharmazeutische u. ä. Erzeugnisse</t>
  </si>
  <si>
    <t>in Schleswig-Holstein 2017</t>
  </si>
  <si>
    <t>Kennziffer: E I 5 - j 17 SH</t>
  </si>
  <si>
    <t xml:space="preserve">© Statistisches Amt für Hamburg und Schleswig-Holstein, Hamburg 2018         </t>
  </si>
  <si>
    <t>Produktion nach ausgewählten Gütergruppen, -klassen und -arten in Schleswig-Holstein 2017</t>
  </si>
  <si>
    <t>des Verarbeitenden Gewerbes in Schleswig-Holstein 2017</t>
  </si>
  <si>
    <t>1011 12</t>
  </si>
  <si>
    <t>08</t>
  </si>
  <si>
    <t>0812</t>
  </si>
  <si>
    <t>0812 11 900</t>
  </si>
  <si>
    <t>0812 12 103</t>
  </si>
  <si>
    <t>Produktions-menge</t>
  </si>
  <si>
    <t xml:space="preserve">  Maschinen für sonstige bestimmte
  Wirtschaftszweige</t>
  </si>
  <si>
    <t xml:space="preserve">× </t>
  </si>
  <si>
    <t xml:space="preserve">· </t>
  </si>
  <si>
    <t xml:space="preserve">– </t>
  </si>
  <si>
    <t xml:space="preserve">        Molke, Erzeugnisse aus natürlichen
        Milchbestandteilen</t>
  </si>
  <si>
    <t xml:space="preserve">        Fruchtsafthaltige Limonaden 
        nicht brennwertvermindert</t>
  </si>
  <si>
    <t xml:space="preserve">        Schachteln u. Kartons aus Wellpapier oder 
        Wellpappe</t>
  </si>
  <si>
    <t xml:space="preserve">    Haushalts-, Hygiene- und Toilettenartikel aus Papier,
    Pappe und Zellstoff</t>
  </si>
  <si>
    <t xml:space="preserve">      Sonstige Waren aus Weichkautschuk, a. n. g.; 
      Hartkautschuk in allen Formen, sowie Waren daraus; 
      Bodenbeläge und Fußmatten, aus vulkanisiertem 
      Zellkautschuk</t>
  </si>
  <si>
    <t>2364 10 
005-008</t>
  </si>
  <si>
    <t xml:space="preserve">        – Abdeckungen, Roste u. a. Konstruktionen und zu
           Konstruktionszwecken vorgearbeitete Stäbe, 
           Profile u. dgl., aus Stahl</t>
  </si>
  <si>
    <t>2512 10 
301-309</t>
  </si>
  <si>
    <t>2512 10 
501-508</t>
  </si>
  <si>
    <t xml:space="preserve">      Spritzen, Nadeln, Katheder, Kanülen u. dgl.; 
      andere augenärztliche u. a. Instrumente, Apparate 
      und Geräte, für medizinische und chirurgische 
      Zwecke, a. n. g.</t>
  </si>
  <si>
    <t>1051 11/12</t>
  </si>
  <si>
    <t>06</t>
  </si>
  <si>
    <t>Produktion nach ausgewählten Güterabteilungen im Verarbeitenden Gewerbe
 sowie im Bergbau und bei der Gewinnung von Steinen und Erden in Schleswig-Holstein 2017</t>
  </si>
  <si>
    <t xml:space="preserve">x </t>
  </si>
  <si>
    <t xml:space="preserve">Seite </t>
  </si>
  <si>
    <t>1051 12
100-400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</si>
  <si>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einschl. der Betriebe mit weniger als 20 Beschäftigten jedoch mit einem jährlichen Rohholzeinschnitt von 5 000 m³ (im Festmaß)</t>
    </r>
  </si>
  <si>
    <t>Herausgegeben am: 20. Juli 2018</t>
  </si>
  <si>
    <t xml:space="preserve">1. Produktion nach ausgewählten Güterabteilungen im Verarbeitenden Gewerbe </t>
  </si>
  <si>
    <t>sowie im Bergbau und bei der Gewinnung von Steinen und Erden in Schleswig-Holstein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</si>
</sst>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.0;\ \-\ 0.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173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 wrapText="1" indent="2"/>
    </xf>
    <xf numFmtId="0" fontId="16" fillId="0" borderId="0" xfId="0" applyFont="1" applyFill="1" applyBorder="1" applyAlignment="1">
      <alignment horizontal="right" vertical="center" wrapText="1" inden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NumberFormat="1" applyFont="1"/>
    <xf numFmtId="0" fontId="42" fillId="0" borderId="0" xfId="0" applyNumberFormat="1" applyFont="1"/>
    <xf numFmtId="0" fontId="2" fillId="0" borderId="0" xfId="0" applyNumberFormat="1" applyFont="1"/>
    <xf numFmtId="0" fontId="4" fillId="0" borderId="0" xfId="0" quotePrefix="1" applyNumberFormat="1" applyFont="1" applyAlignment="1">
      <alignment vertical="top"/>
    </xf>
    <xf numFmtId="169" fontId="0" fillId="0" borderId="0" xfId="0" applyNumberFormat="1"/>
    <xf numFmtId="49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Fill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44" fillId="0" borderId="0" xfId="0" applyNumberFormat="1" applyFont="1" applyFill="1" applyAlignment="1">
      <alignment horizontal="left" vertical="top" wrapText="1"/>
    </xf>
    <xf numFmtId="49" fontId="16" fillId="0" borderId="27" xfId="0" applyNumberFormat="1" applyFont="1" applyBorder="1" applyAlignment="1">
      <alignment vertical="top" wrapText="1"/>
    </xf>
    <xf numFmtId="49" fontId="44" fillId="0" borderId="0" xfId="0" applyNumberFormat="1" applyFont="1" applyAlignment="1">
      <alignment horizontal="left" vertical="top" wrapText="1"/>
    </xf>
    <xf numFmtId="49" fontId="44" fillId="0" borderId="27" xfId="0" applyNumberFormat="1" applyFont="1" applyBorder="1" applyAlignment="1">
      <alignment horizontal="left" vertical="top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0" borderId="27" xfId="0" applyNumberFormat="1" applyFont="1" applyFill="1" applyBorder="1" applyAlignment="1">
      <alignment horizontal="left" vertical="top" wrapText="1"/>
    </xf>
    <xf numFmtId="49" fontId="44" fillId="0" borderId="27" xfId="0" applyNumberFormat="1" applyFont="1" applyBorder="1" applyAlignment="1">
      <alignment vertical="top" wrapText="1"/>
    </xf>
    <xf numFmtId="49" fontId="44" fillId="0" borderId="27" xfId="0" applyNumberFormat="1" applyFont="1" applyFill="1" applyBorder="1" applyAlignment="1">
      <alignment vertical="top" wrapText="1"/>
    </xf>
    <xf numFmtId="49" fontId="16" fillId="0" borderId="27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6" fillId="0" borderId="0" xfId="0" applyNumberFormat="1" applyFont="1" applyAlignment="1">
      <alignment horizontal="left" vertical="center" wrapText="1"/>
    </xf>
    <xf numFmtId="49" fontId="16" fillId="0" borderId="27" xfId="0" applyNumberFormat="1" applyFont="1" applyBorder="1" applyAlignment="1">
      <alignment vertical="center" wrapText="1"/>
    </xf>
    <xf numFmtId="165" fontId="16" fillId="0" borderId="0" xfId="0" applyNumberFormat="1" applyFont="1" applyFill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27" xfId="0" applyNumberFormat="1" applyFont="1" applyFill="1" applyBorder="1" applyAlignment="1">
      <alignment vertical="center" wrapText="1"/>
    </xf>
    <xf numFmtId="49" fontId="44" fillId="0" borderId="29" xfId="0" applyNumberFormat="1" applyFont="1" applyBorder="1" applyAlignment="1">
      <alignment vertical="center" wrapText="1"/>
    </xf>
    <xf numFmtId="49" fontId="44" fillId="0" borderId="28" xfId="0" applyNumberFormat="1" applyFont="1" applyBorder="1" applyAlignment="1">
      <alignment horizontal="left" vertical="center" wrapText="1"/>
    </xf>
    <xf numFmtId="165" fontId="44" fillId="0" borderId="29" xfId="0" applyNumberFormat="1" applyFont="1" applyBorder="1" applyAlignment="1">
      <alignment horizontal="right" vertical="center"/>
    </xf>
    <xf numFmtId="167" fontId="44" fillId="0" borderId="2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top" wrapText="1"/>
    </xf>
    <xf numFmtId="165" fontId="16" fillId="0" borderId="0" xfId="0" applyNumberFormat="1" applyFont="1" applyFill="1" applyBorder="1" applyAlignment="1" applyProtection="1">
      <alignment horizontal="right" vertical="top"/>
      <protection locked="0"/>
    </xf>
    <xf numFmtId="165" fontId="44" fillId="0" borderId="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right" vertical="top"/>
    </xf>
    <xf numFmtId="165" fontId="16" fillId="0" borderId="0" xfId="0" applyNumberFormat="1" applyFont="1" applyFill="1" applyBorder="1" applyAlignment="1">
      <alignment horizontal="right" vertical="top" wrapText="1"/>
    </xf>
    <xf numFmtId="165" fontId="44" fillId="0" borderId="0" xfId="0" applyNumberFormat="1" applyFont="1" applyFill="1" applyBorder="1" applyAlignment="1">
      <alignment horizontal="right" vertical="top"/>
    </xf>
    <xf numFmtId="0" fontId="44" fillId="0" borderId="29" xfId="0" applyFont="1" applyBorder="1" applyAlignment="1">
      <alignment horizontal="center" vertical="top" wrapText="1"/>
    </xf>
    <xf numFmtId="165" fontId="44" fillId="0" borderId="32" xfId="0" applyNumberFormat="1" applyFont="1" applyBorder="1" applyAlignment="1">
      <alignment horizontal="right" vertical="top" wrapText="1"/>
    </xf>
    <xf numFmtId="165" fontId="44" fillId="0" borderId="32" xfId="0" applyNumberFormat="1" applyFont="1" applyFill="1" applyBorder="1" applyAlignment="1">
      <alignment horizontal="right" vertical="top"/>
    </xf>
    <xf numFmtId="49" fontId="44" fillId="0" borderId="29" xfId="0" applyNumberFormat="1" applyFont="1" applyBorder="1" applyAlignment="1">
      <alignment horizontal="left" vertical="top" wrapText="1"/>
    </xf>
    <xf numFmtId="49" fontId="44" fillId="0" borderId="28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31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158433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8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1613</xdr:colOff>
      <xdr:row>0</xdr:row>
      <xdr:rowOff>1613</xdr:rowOff>
    </xdr:from>
    <xdr:to>
      <xdr:col>7</xdr:col>
      <xdr:colOff>712032</xdr:colOff>
      <xdr:row>40</xdr:row>
      <xdr:rowOff>142875</xdr:rowOff>
    </xdr:to>
    <xdr:sp macro="" textlink="">
      <xdr:nvSpPr>
        <xdr:cNvPr id="2" name="Textfeld 1"/>
        <xdr:cNvSpPr txBox="1"/>
      </xdr:nvSpPr>
      <xdr:spPr>
        <a:xfrm>
          <a:off x="1613" y="1613"/>
          <a:ext cx="6358744" cy="661826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zusammen-gefassten Ergebnisse der Monatlichen und der Vierteljährlichen Produktionserhebungen. Die Daten beziehen sich grundsätzlich auf: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Grund-systematik) und des Verarbeitenden Gewerbes (Abschnitt C)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	(Abschnitte B bis F) 	mit im 	Allgemeinen 20 und 	mehr Beschäftigten;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Gewerbes mit im Allgemeinen 20 und mehr Beschäftigten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Pfad: </a:t>
          </a:r>
          <a: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https://www.destatis.de/DE/Methoden/Klassifikationen/Klassifikationen.html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900"/>
            </a:lnSpc>
          </a:pPr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 defTabSz="360000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	=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Bruttoraumzahl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 Hektoliter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 Liter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Meter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 Quadratmeter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	=  Kubikmeter	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 Stück</a:t>
          </a:r>
        </a:p>
        <a:p>
          <a:pPr algn="l"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31" t="s">
        <v>47</v>
      </c>
      <c r="B3" s="131"/>
      <c r="C3" s="131"/>
      <c r="D3" s="131"/>
    </row>
    <row r="4" spans="1:7" ht="20.25" x14ac:dyDescent="0.3">
      <c r="A4" s="131" t="s">
        <v>48</v>
      </c>
      <c r="B4" s="131"/>
      <c r="C4" s="131"/>
      <c r="D4" s="131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32" t="s">
        <v>69</v>
      </c>
      <c r="E15" s="132"/>
      <c r="F15" s="132"/>
      <c r="G15" s="132"/>
    </row>
    <row r="16" spans="1:7" ht="15" x14ac:dyDescent="0.25">
      <c r="D16" s="133" t="s">
        <v>370</v>
      </c>
      <c r="E16" s="133"/>
      <c r="F16" s="133"/>
      <c r="G16" s="133"/>
    </row>
    <row r="18" spans="1:7" ht="30" x14ac:dyDescent="0.5">
      <c r="A18" s="134" t="s">
        <v>81</v>
      </c>
      <c r="B18" s="135"/>
      <c r="C18" s="135"/>
      <c r="D18" s="135"/>
      <c r="E18" s="135"/>
      <c r="F18" s="135"/>
      <c r="G18" s="135"/>
    </row>
    <row r="19" spans="1:7" ht="30" x14ac:dyDescent="0.5">
      <c r="B19" s="134" t="s">
        <v>369</v>
      </c>
      <c r="C19" s="134"/>
      <c r="D19" s="134"/>
      <c r="E19" s="134"/>
      <c r="F19" s="134"/>
      <c r="G19" s="134"/>
    </row>
    <row r="20" spans="1:7" ht="22.7" customHeight="1" x14ac:dyDescent="0.2">
      <c r="A20" s="129" t="s">
        <v>82</v>
      </c>
      <c r="B20" s="129"/>
      <c r="C20" s="129"/>
      <c r="D20" s="129"/>
      <c r="E20" s="129"/>
      <c r="F20" s="129"/>
      <c r="G20" s="129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E22" s="129" t="s">
        <v>401</v>
      </c>
      <c r="F22" s="129"/>
      <c r="G22" s="129"/>
    </row>
    <row r="23" spans="1:7" ht="16.899999999999999" x14ac:dyDescent="0.3">
      <c r="A23" s="130"/>
      <c r="B23" s="130"/>
      <c r="C23" s="130"/>
      <c r="D23" s="130"/>
      <c r="E23" s="130"/>
      <c r="F23" s="130"/>
      <c r="G23" s="130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52" customFormat="1" ht="15.75" x14ac:dyDescent="0.25">
      <c r="A2" s="82"/>
      <c r="B2" s="82"/>
      <c r="C2" s="82"/>
      <c r="D2" s="82"/>
      <c r="E2" s="82"/>
      <c r="F2" s="82"/>
      <c r="G2" s="82"/>
    </row>
    <row r="3" spans="1:7" s="52" customFormat="1" ht="13.15" x14ac:dyDescent="0.25"/>
    <row r="4" spans="1:7" s="52" customFormat="1" ht="15.6" x14ac:dyDescent="0.3">
      <c r="A4" s="138" t="s">
        <v>1</v>
      </c>
      <c r="B4" s="139"/>
      <c r="C4" s="139"/>
      <c r="D4" s="139"/>
      <c r="E4" s="139"/>
      <c r="F4" s="139"/>
      <c r="G4" s="139"/>
    </row>
    <row r="5" spans="1:7" s="52" customFormat="1" ht="13.15" x14ac:dyDescent="0.25">
      <c r="A5" s="140"/>
      <c r="B5" s="140"/>
      <c r="C5" s="140"/>
      <c r="D5" s="140"/>
      <c r="E5" s="140"/>
      <c r="F5" s="140"/>
      <c r="G5" s="140"/>
    </row>
    <row r="6" spans="1:7" s="52" customFormat="1" ht="13.15" x14ac:dyDescent="0.25">
      <c r="A6" s="57" t="s">
        <v>70</v>
      </c>
    </row>
    <row r="7" spans="1:7" s="52" customFormat="1" ht="5.25" customHeight="1" x14ac:dyDescent="0.25">
      <c r="A7" s="57"/>
    </row>
    <row r="8" spans="1:7" s="52" customFormat="1" ht="12.75" customHeight="1" x14ac:dyDescent="0.2">
      <c r="A8" s="141" t="s">
        <v>49</v>
      </c>
      <c r="B8" s="142"/>
      <c r="C8" s="142"/>
      <c r="D8" s="142"/>
      <c r="E8" s="142"/>
      <c r="F8" s="142"/>
      <c r="G8" s="142"/>
    </row>
    <row r="9" spans="1:7" s="52" customFormat="1" x14ac:dyDescent="0.2">
      <c r="A9" s="143" t="s">
        <v>4</v>
      </c>
      <c r="B9" s="142"/>
      <c r="C9" s="142"/>
      <c r="D9" s="142"/>
      <c r="E9" s="142"/>
      <c r="F9" s="142"/>
      <c r="G9" s="142"/>
    </row>
    <row r="10" spans="1:7" s="52" customFormat="1" ht="5.25" customHeight="1" x14ac:dyDescent="0.25">
      <c r="A10" s="58"/>
    </row>
    <row r="11" spans="1:7" s="52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2" customFormat="1" ht="13.15" x14ac:dyDescent="0.25">
      <c r="A12" s="143" t="s">
        <v>3</v>
      </c>
      <c r="B12" s="142"/>
      <c r="C12" s="142"/>
      <c r="D12" s="142"/>
      <c r="E12" s="142"/>
      <c r="F12" s="142"/>
      <c r="G12" s="142"/>
    </row>
    <row r="13" spans="1:7" s="52" customFormat="1" ht="13.15" x14ac:dyDescent="0.25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5"/>
    <row r="15" spans="1:7" s="52" customFormat="1" ht="12.75" customHeight="1" x14ac:dyDescent="0.2">
      <c r="A15" s="141" t="s">
        <v>50</v>
      </c>
      <c r="B15" s="142"/>
      <c r="C15" s="142"/>
      <c r="D15" s="56"/>
      <c r="E15" s="56"/>
      <c r="F15" s="56"/>
      <c r="G15" s="56"/>
    </row>
    <row r="16" spans="1:7" s="52" customFormat="1" ht="5.25" customHeight="1" x14ac:dyDescent="0.25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5">
      <c r="A17" s="144" t="s">
        <v>83</v>
      </c>
      <c r="B17" s="142"/>
      <c r="C17" s="142"/>
      <c r="D17" s="54"/>
      <c r="E17" s="54"/>
      <c r="F17" s="54"/>
      <c r="G17" s="54"/>
    </row>
    <row r="18" spans="1:7" s="52" customFormat="1" ht="13.15" x14ac:dyDescent="0.25">
      <c r="A18" s="59" t="s">
        <v>62</v>
      </c>
      <c r="B18" s="144" t="s">
        <v>84</v>
      </c>
      <c r="C18" s="142"/>
      <c r="D18" s="54"/>
      <c r="E18" s="54"/>
      <c r="F18" s="54"/>
      <c r="G18" s="54"/>
    </row>
    <row r="19" spans="1:7" s="52" customFormat="1" ht="12.75" customHeight="1" x14ac:dyDescent="0.25">
      <c r="A19" s="54" t="s">
        <v>63</v>
      </c>
      <c r="B19" s="145" t="s">
        <v>85</v>
      </c>
      <c r="C19" s="142"/>
      <c r="D19" s="142"/>
      <c r="E19" s="54"/>
      <c r="F19" s="54"/>
      <c r="G19" s="54"/>
    </row>
    <row r="20" spans="1:7" s="52" customFormat="1" ht="12.75" customHeight="1" x14ac:dyDescent="0.25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5">
      <c r="A21" s="141" t="s">
        <v>71</v>
      </c>
      <c r="B21" s="142"/>
      <c r="C21" s="56"/>
      <c r="D21" s="56"/>
      <c r="E21" s="56"/>
      <c r="F21" s="56"/>
      <c r="G21" s="56"/>
    </row>
    <row r="22" spans="1:7" s="52" customFormat="1" ht="5.25" customHeight="1" x14ac:dyDescent="0.25">
      <c r="A22" s="56"/>
      <c r="B22" s="55"/>
      <c r="C22" s="56"/>
      <c r="D22" s="56"/>
      <c r="E22" s="56"/>
      <c r="F22" s="56"/>
      <c r="G22" s="56"/>
    </row>
    <row r="23" spans="1:7" s="52" customFormat="1" ht="13.15" x14ac:dyDescent="0.25">
      <c r="A23" s="59" t="s">
        <v>64</v>
      </c>
      <c r="B23" s="143" t="s">
        <v>65</v>
      </c>
      <c r="C23" s="142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43" t="s">
        <v>67</v>
      </c>
      <c r="C24" s="142"/>
      <c r="D24" s="54"/>
      <c r="E24" s="54"/>
      <c r="F24" s="54"/>
      <c r="G24" s="54"/>
    </row>
    <row r="25" spans="1:7" s="52" customFormat="1" ht="13.15" x14ac:dyDescent="0.25">
      <c r="A25" s="54"/>
      <c r="B25" s="142" t="s">
        <v>68</v>
      </c>
      <c r="C25" s="142"/>
      <c r="D25" s="55"/>
      <c r="E25" s="55"/>
      <c r="F25" s="55"/>
      <c r="G25" s="55"/>
    </row>
    <row r="26" spans="1:7" s="52" customFormat="1" ht="12.75" customHeight="1" x14ac:dyDescent="0.25">
      <c r="A26" s="58"/>
    </row>
    <row r="27" spans="1:7" s="52" customFormat="1" ht="13.15" x14ac:dyDescent="0.25">
      <c r="A27" s="60" t="s">
        <v>72</v>
      </c>
      <c r="B27" s="52" t="s">
        <v>73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44" t="s">
        <v>371</v>
      </c>
      <c r="B29" s="142"/>
      <c r="C29" s="142"/>
      <c r="D29" s="142"/>
      <c r="E29" s="142"/>
      <c r="F29" s="142"/>
      <c r="G29" s="142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44" t="s">
        <v>316</v>
      </c>
      <c r="B31" s="142"/>
      <c r="C31" s="142"/>
      <c r="D31" s="142"/>
      <c r="E31" s="142"/>
      <c r="F31" s="142"/>
      <c r="G31" s="142"/>
    </row>
    <row r="32" spans="1:7" s="52" customFormat="1" ht="13.15" x14ac:dyDescent="0.25">
      <c r="A32" s="58"/>
    </row>
    <row r="33" spans="1:2" s="52" customFormat="1" ht="13.15" x14ac:dyDescent="0.25"/>
    <row r="34" spans="1:2" s="52" customFormat="1" ht="13.15" x14ac:dyDescent="0.25"/>
    <row r="35" spans="1:2" s="52" customFormat="1" ht="13.15" x14ac:dyDescent="0.25"/>
    <row r="36" spans="1:2" s="52" customFormat="1" ht="13.15" x14ac:dyDescent="0.25"/>
    <row r="37" spans="1:2" s="52" customFormat="1" ht="13.15" x14ac:dyDescent="0.25"/>
    <row r="38" spans="1:2" s="52" customFormat="1" ht="13.15" x14ac:dyDescent="0.25"/>
    <row r="39" spans="1:2" s="52" customFormat="1" ht="13.15" x14ac:dyDescent="0.25"/>
    <row r="40" spans="1:2" s="52" customFormat="1" ht="13.15" x14ac:dyDescent="0.25"/>
    <row r="41" spans="1:2" s="52" customFormat="1" ht="13.15" x14ac:dyDescent="0.25"/>
    <row r="42" spans="1:2" s="52" customFormat="1" ht="13.15" x14ac:dyDescent="0.25"/>
    <row r="43" spans="1:2" s="52" customFormat="1" x14ac:dyDescent="0.2">
      <c r="A43" s="140" t="s">
        <v>74</v>
      </c>
      <c r="B43" s="140"/>
    </row>
    <row r="44" spans="1:2" s="52" customFormat="1" ht="5.25" customHeight="1" x14ac:dyDescent="0.25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ht="13.15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E I 5 -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6" t="s">
        <v>32</v>
      </c>
      <c r="B3" s="151" t="s">
        <v>33</v>
      </c>
      <c r="C3" s="1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7"/>
      <c r="B4" s="153" t="s">
        <v>51</v>
      </c>
      <c r="C4" s="1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7"/>
      <c r="B5" s="149"/>
      <c r="C5" s="1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8"/>
      <c r="B6" s="149"/>
      <c r="C6" s="1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ht="15.75" x14ac:dyDescent="0.2">
      <c r="A1" s="155" t="s">
        <v>86</v>
      </c>
      <c r="B1" s="155"/>
      <c r="C1" s="155"/>
      <c r="D1" s="155"/>
      <c r="E1" s="155"/>
      <c r="F1" s="155"/>
      <c r="G1" s="155"/>
      <c r="H1" s="155"/>
    </row>
    <row r="2" spans="1:8" x14ac:dyDescent="0.2">
      <c r="A2" s="64"/>
      <c r="B2" s="64"/>
      <c r="C2" s="64"/>
      <c r="D2" s="64"/>
      <c r="E2" s="64"/>
      <c r="F2" s="64"/>
      <c r="G2" s="64"/>
      <c r="H2" s="105" t="s">
        <v>398</v>
      </c>
    </row>
    <row r="3" spans="1:8" ht="13.15" x14ac:dyDescent="0.25">
      <c r="A3" s="64"/>
      <c r="B3" s="64"/>
      <c r="C3" s="64"/>
      <c r="D3" s="64"/>
      <c r="E3" s="64"/>
      <c r="F3" s="64"/>
      <c r="G3" s="64"/>
      <c r="H3" s="64"/>
    </row>
    <row r="4" spans="1:8" ht="13.15" x14ac:dyDescent="0.25">
      <c r="A4" s="157" t="s">
        <v>90</v>
      </c>
      <c r="B4" s="157"/>
      <c r="C4" s="157"/>
      <c r="D4" s="157"/>
      <c r="E4" s="157"/>
      <c r="F4" s="157"/>
      <c r="G4" s="157"/>
      <c r="H4" s="104">
        <v>4</v>
      </c>
    </row>
    <row r="5" spans="1:8" ht="13.15" x14ac:dyDescent="0.25">
      <c r="A5" s="83"/>
      <c r="B5" s="83"/>
      <c r="C5" s="83"/>
      <c r="D5" s="83"/>
      <c r="E5" s="83"/>
      <c r="F5" s="83"/>
      <c r="G5" s="83"/>
      <c r="H5" s="104"/>
    </row>
    <row r="6" spans="1:8" x14ac:dyDescent="0.2">
      <c r="A6" s="158" t="s">
        <v>165</v>
      </c>
      <c r="B6" s="157"/>
      <c r="C6" s="157"/>
      <c r="D6" s="157"/>
      <c r="E6" s="157"/>
      <c r="F6" s="157"/>
      <c r="G6" s="157"/>
      <c r="H6" s="104">
        <v>4</v>
      </c>
    </row>
    <row r="7" spans="1:8" ht="13.15" x14ac:dyDescent="0.25">
      <c r="A7" s="83"/>
      <c r="B7" s="83"/>
      <c r="C7" s="83"/>
      <c r="D7" s="83"/>
      <c r="E7" s="83"/>
      <c r="F7" s="83"/>
      <c r="G7" s="83"/>
      <c r="H7" s="104"/>
    </row>
    <row r="8" spans="1:8" x14ac:dyDescent="0.2">
      <c r="A8" s="158" t="s">
        <v>89</v>
      </c>
      <c r="B8" s="157"/>
      <c r="C8" s="157"/>
      <c r="D8" s="157"/>
      <c r="E8" s="157"/>
      <c r="F8" s="157"/>
      <c r="G8" s="157"/>
      <c r="H8" s="104">
        <v>5</v>
      </c>
    </row>
    <row r="9" spans="1:8" ht="13.15" x14ac:dyDescent="0.25">
      <c r="A9" s="83"/>
      <c r="B9" s="83"/>
      <c r="C9" s="83"/>
      <c r="D9" s="83"/>
      <c r="E9" s="83"/>
      <c r="F9" s="83"/>
      <c r="G9" s="83"/>
      <c r="H9" s="104"/>
    </row>
    <row r="10" spans="1:8" ht="25.5" customHeight="1" x14ac:dyDescent="0.25">
      <c r="A10" s="84" t="s">
        <v>317</v>
      </c>
      <c r="B10" s="83"/>
      <c r="C10" s="83"/>
      <c r="D10" s="83"/>
      <c r="E10" s="83"/>
      <c r="F10" s="83"/>
      <c r="G10" s="83"/>
      <c r="H10" s="104"/>
    </row>
    <row r="11" spans="1:8" ht="13.15" x14ac:dyDescent="0.25">
      <c r="A11" s="83"/>
      <c r="B11" s="85"/>
      <c r="C11" s="83"/>
      <c r="D11" s="83"/>
      <c r="E11" s="83"/>
      <c r="F11" s="83"/>
      <c r="G11" s="83"/>
      <c r="H11" s="104"/>
    </row>
    <row r="12" spans="1:8" ht="25.5" customHeight="1" x14ac:dyDescent="0.2">
      <c r="A12" s="86" t="s">
        <v>87</v>
      </c>
      <c r="B12" s="159" t="s">
        <v>396</v>
      </c>
      <c r="C12" s="157"/>
      <c r="D12" s="157"/>
      <c r="E12" s="157"/>
      <c r="F12" s="157"/>
      <c r="G12" s="157"/>
      <c r="H12" s="104">
        <v>6</v>
      </c>
    </row>
    <row r="13" spans="1:8" ht="13.15" x14ac:dyDescent="0.25">
      <c r="A13" s="83"/>
      <c r="B13" s="157"/>
      <c r="C13" s="157"/>
      <c r="D13" s="157"/>
      <c r="E13" s="157"/>
      <c r="F13" s="157"/>
      <c r="G13" s="157"/>
      <c r="H13" s="104"/>
    </row>
    <row r="14" spans="1:8" x14ac:dyDescent="0.2">
      <c r="A14" s="65" t="s">
        <v>88</v>
      </c>
      <c r="B14" s="160" t="s">
        <v>372</v>
      </c>
      <c r="C14" s="157"/>
      <c r="D14" s="157"/>
      <c r="E14" s="157"/>
      <c r="F14" s="157"/>
      <c r="G14" s="157"/>
      <c r="H14" s="104">
        <v>7</v>
      </c>
    </row>
    <row r="15" spans="1:8" ht="13.15" x14ac:dyDescent="0.25">
      <c r="A15" s="64"/>
      <c r="B15" s="156"/>
      <c r="C15" s="156"/>
      <c r="D15" s="156"/>
      <c r="E15" s="156"/>
      <c r="F15" s="156"/>
      <c r="G15" s="156"/>
      <c r="H15" s="64"/>
    </row>
    <row r="16" spans="1:8" ht="13.15" x14ac:dyDescent="0.25">
      <c r="A16" s="64"/>
      <c r="B16" s="156"/>
      <c r="C16" s="156"/>
      <c r="D16" s="156"/>
      <c r="E16" s="156"/>
      <c r="F16" s="156"/>
      <c r="G16" s="156"/>
      <c r="H16" s="64"/>
    </row>
    <row r="17" spans="1:8" ht="13.15" x14ac:dyDescent="0.25">
      <c r="A17" s="64"/>
      <c r="B17" s="64"/>
      <c r="C17" s="64"/>
      <c r="D17" s="64"/>
      <c r="E17" s="64"/>
      <c r="F17" s="64"/>
      <c r="G17" s="64"/>
      <c r="H17" s="64"/>
    </row>
    <row r="18" spans="1:8" ht="13.15" x14ac:dyDescent="0.25">
      <c r="A18" s="64"/>
      <c r="B18" s="64"/>
      <c r="C18" s="64"/>
      <c r="D18" s="64"/>
      <c r="E18" s="64"/>
      <c r="F18" s="64"/>
      <c r="G18" s="64"/>
      <c r="H18" s="64"/>
    </row>
    <row r="19" spans="1:8" ht="13.15" x14ac:dyDescent="0.25">
      <c r="A19" s="64"/>
      <c r="B19" s="64"/>
      <c r="C19" s="64"/>
      <c r="D19" s="64"/>
      <c r="E19" s="64"/>
      <c r="F19" s="64"/>
      <c r="G19" s="64"/>
      <c r="H19" s="64"/>
    </row>
    <row r="20" spans="1:8" ht="13.15" x14ac:dyDescent="0.25">
      <c r="A20" s="64"/>
      <c r="B20" s="64"/>
      <c r="C20" s="64"/>
      <c r="D20" s="64"/>
      <c r="E20" s="64"/>
      <c r="F20" s="64"/>
      <c r="G20" s="64"/>
      <c r="H20" s="64"/>
    </row>
    <row r="21" spans="1:8" ht="13.15" x14ac:dyDescent="0.25">
      <c r="A21" s="64"/>
      <c r="B21" s="64"/>
      <c r="C21" s="64"/>
      <c r="D21" s="64"/>
      <c r="E21" s="64"/>
      <c r="F21" s="64"/>
      <c r="G21" s="64"/>
      <c r="H21" s="64"/>
    </row>
    <row r="22" spans="1:8" ht="13.15" x14ac:dyDescent="0.25">
      <c r="A22" s="64"/>
      <c r="B22" s="64"/>
      <c r="C22" s="64"/>
      <c r="D22" s="64"/>
      <c r="E22" s="64"/>
      <c r="F22" s="64"/>
      <c r="G22" s="64"/>
      <c r="H22" s="64"/>
    </row>
    <row r="23" spans="1:8" ht="13.15" x14ac:dyDescent="0.25">
      <c r="A23" s="64"/>
      <c r="B23" s="64"/>
      <c r="C23" s="64"/>
      <c r="D23" s="64"/>
      <c r="E23" s="64"/>
      <c r="F23" s="64"/>
      <c r="G23" s="64"/>
      <c r="H23" s="64"/>
    </row>
    <row r="24" spans="1:8" ht="13.15" x14ac:dyDescent="0.25">
      <c r="A24" s="64"/>
      <c r="B24" s="64"/>
      <c r="C24" s="64"/>
      <c r="D24" s="64"/>
      <c r="E24" s="64"/>
      <c r="F24" s="64"/>
      <c r="G24" s="64"/>
      <c r="H24" s="64"/>
    </row>
    <row r="25" spans="1:8" ht="13.15" x14ac:dyDescent="0.25">
      <c r="A25" s="64"/>
      <c r="B25" s="64"/>
      <c r="C25" s="64"/>
      <c r="D25" s="64"/>
      <c r="E25" s="64"/>
      <c r="F25" s="64"/>
      <c r="G25" s="64"/>
      <c r="H25" s="64"/>
    </row>
    <row r="26" spans="1:8" ht="13.15" x14ac:dyDescent="0.25">
      <c r="A26" s="64"/>
      <c r="B26" s="64"/>
      <c r="C26" s="64"/>
      <c r="D26" s="64"/>
      <c r="E26" s="64"/>
      <c r="F26" s="64"/>
      <c r="G26" s="64"/>
      <c r="H26" s="64"/>
    </row>
    <row r="27" spans="1:8" ht="13.15" x14ac:dyDescent="0.25">
      <c r="A27" s="64"/>
      <c r="B27" s="64"/>
      <c r="C27" s="64"/>
      <c r="D27" s="64"/>
      <c r="E27" s="64"/>
      <c r="F27" s="64"/>
      <c r="G27" s="64"/>
      <c r="H27" s="64"/>
    </row>
    <row r="28" spans="1:8" ht="13.15" x14ac:dyDescent="0.25">
      <c r="A28" s="64"/>
      <c r="B28" s="64"/>
      <c r="C28" s="64"/>
      <c r="D28" s="64"/>
      <c r="E28" s="64"/>
      <c r="F28" s="64"/>
      <c r="G28" s="64"/>
      <c r="H28" s="64"/>
    </row>
    <row r="29" spans="1:8" ht="13.15" x14ac:dyDescent="0.25">
      <c r="A29" s="64"/>
      <c r="B29" s="64"/>
      <c r="C29" s="64"/>
      <c r="D29" s="64"/>
      <c r="E29" s="64"/>
      <c r="F29" s="64"/>
      <c r="G29" s="64"/>
      <c r="H29" s="64"/>
    </row>
    <row r="30" spans="1:8" ht="13.15" x14ac:dyDescent="0.25">
      <c r="A30" s="64"/>
      <c r="B30" s="64"/>
      <c r="C30" s="64"/>
      <c r="D30" s="64"/>
      <c r="E30" s="64"/>
      <c r="F30" s="64"/>
      <c r="G30" s="64"/>
      <c r="H30" s="64"/>
    </row>
    <row r="31" spans="1:8" ht="13.15" x14ac:dyDescent="0.25">
      <c r="A31" s="64"/>
      <c r="B31" s="64"/>
      <c r="C31" s="64"/>
      <c r="D31" s="64"/>
      <c r="E31" s="64"/>
      <c r="F31" s="64"/>
      <c r="G31" s="64"/>
      <c r="H31" s="64"/>
    </row>
    <row r="32" spans="1:8" ht="13.15" x14ac:dyDescent="0.25">
      <c r="A32" s="64"/>
      <c r="B32" s="64"/>
      <c r="C32" s="64"/>
      <c r="D32" s="64"/>
      <c r="E32" s="64"/>
      <c r="F32" s="64"/>
      <c r="G32" s="64"/>
      <c r="H32" s="64"/>
    </row>
    <row r="33" spans="1:8" ht="13.15" x14ac:dyDescent="0.25">
      <c r="A33" s="64"/>
      <c r="B33" s="64"/>
      <c r="C33" s="64"/>
      <c r="D33" s="64"/>
      <c r="E33" s="64"/>
      <c r="F33" s="64"/>
      <c r="G33" s="64"/>
      <c r="H33" s="64"/>
    </row>
    <row r="34" spans="1:8" ht="13.15" x14ac:dyDescent="0.25">
      <c r="A34" s="64"/>
      <c r="B34" s="64"/>
      <c r="C34" s="64"/>
      <c r="D34" s="64"/>
      <c r="E34" s="64"/>
      <c r="F34" s="64"/>
      <c r="G34" s="64"/>
      <c r="H34" s="64"/>
    </row>
    <row r="35" spans="1:8" ht="13.15" x14ac:dyDescent="0.25">
      <c r="A35" s="64"/>
      <c r="B35" s="64"/>
      <c r="C35" s="64"/>
      <c r="D35" s="64"/>
      <c r="E35" s="64"/>
      <c r="F35" s="64"/>
      <c r="G35" s="64"/>
      <c r="H35" s="64"/>
    </row>
    <row r="36" spans="1:8" ht="13.15" x14ac:dyDescent="0.25">
      <c r="A36" s="64"/>
      <c r="B36" s="64"/>
      <c r="C36" s="64"/>
      <c r="D36" s="64"/>
      <c r="E36" s="64"/>
      <c r="F36" s="64"/>
      <c r="G36" s="64"/>
      <c r="H36" s="64"/>
    </row>
    <row r="37" spans="1:8" ht="13.15" x14ac:dyDescent="0.25">
      <c r="A37" s="64"/>
      <c r="B37" s="64"/>
      <c r="C37" s="64"/>
      <c r="D37" s="64"/>
      <c r="E37" s="64"/>
      <c r="F37" s="64"/>
      <c r="G37" s="64"/>
      <c r="H37" s="64"/>
    </row>
    <row r="38" spans="1:8" ht="13.15" x14ac:dyDescent="0.25">
      <c r="A38" s="64"/>
      <c r="B38" s="64"/>
      <c r="C38" s="64"/>
      <c r="D38" s="64"/>
      <c r="E38" s="64"/>
      <c r="F38" s="64"/>
      <c r="G38" s="64"/>
      <c r="H38" s="64"/>
    </row>
    <row r="39" spans="1:8" ht="13.15" x14ac:dyDescent="0.25">
      <c r="A39" s="64"/>
      <c r="B39" s="64"/>
      <c r="C39" s="64"/>
      <c r="D39" s="64"/>
      <c r="E39" s="64"/>
      <c r="F39" s="64"/>
      <c r="G39" s="64"/>
      <c r="H39" s="64"/>
    </row>
    <row r="40" spans="1:8" ht="13.15" x14ac:dyDescent="0.25">
      <c r="A40" s="64"/>
      <c r="B40" s="64"/>
      <c r="C40" s="64"/>
      <c r="D40" s="64"/>
      <c r="E40" s="64"/>
      <c r="F40" s="64"/>
      <c r="G40" s="64"/>
      <c r="H40" s="64"/>
    </row>
    <row r="41" spans="1:8" ht="13.15" x14ac:dyDescent="0.25">
      <c r="A41" s="64"/>
      <c r="B41" s="64"/>
      <c r="C41" s="64"/>
      <c r="D41" s="64"/>
      <c r="E41" s="64"/>
      <c r="F41" s="64"/>
      <c r="G41" s="64"/>
      <c r="H41" s="64"/>
    </row>
    <row r="42" spans="1:8" ht="13.15" x14ac:dyDescent="0.25">
      <c r="A42" s="64"/>
      <c r="B42" s="64"/>
      <c r="C42" s="64"/>
      <c r="D42" s="64"/>
      <c r="E42" s="64"/>
      <c r="F42" s="64"/>
      <c r="G42" s="64"/>
      <c r="H42" s="64"/>
    </row>
    <row r="43" spans="1:8" ht="13.15" x14ac:dyDescent="0.25">
      <c r="A43" s="64"/>
      <c r="B43" s="64"/>
      <c r="C43" s="64"/>
      <c r="D43" s="64"/>
      <c r="E43" s="64"/>
      <c r="F43" s="64"/>
      <c r="G43" s="64"/>
      <c r="H43" s="64"/>
    </row>
    <row r="44" spans="1:8" ht="13.15" x14ac:dyDescent="0.25">
      <c r="A44" s="64"/>
      <c r="B44" s="64"/>
      <c r="C44" s="64"/>
      <c r="D44" s="64"/>
      <c r="E44" s="64"/>
      <c r="F44" s="64"/>
      <c r="G44" s="64"/>
      <c r="H44" s="64"/>
    </row>
    <row r="45" spans="1:8" ht="13.15" x14ac:dyDescent="0.25">
      <c r="A45" s="64"/>
      <c r="B45" s="64"/>
      <c r="C45" s="64"/>
      <c r="D45" s="64"/>
      <c r="E45" s="64"/>
      <c r="F45" s="64"/>
      <c r="G45" s="64"/>
      <c r="H45" s="64"/>
    </row>
    <row r="46" spans="1:8" ht="13.15" x14ac:dyDescent="0.25">
      <c r="A46" s="64"/>
      <c r="B46" s="64"/>
      <c r="C46" s="64"/>
      <c r="D46" s="64"/>
      <c r="E46" s="64"/>
      <c r="F46" s="64"/>
      <c r="G46" s="64"/>
      <c r="H46" s="64"/>
    </row>
    <row r="47" spans="1:8" ht="13.15" x14ac:dyDescent="0.25">
      <c r="A47" s="64"/>
      <c r="B47" s="64"/>
      <c r="C47" s="64"/>
      <c r="D47" s="64"/>
      <c r="E47" s="64"/>
      <c r="F47" s="64"/>
      <c r="G47" s="64"/>
      <c r="H47" s="64"/>
    </row>
    <row r="48" spans="1:8" ht="13.15" x14ac:dyDescent="0.25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</sheetData>
  <mergeCells count="9">
    <mergeCell ref="A1:H1"/>
    <mergeCell ref="B16:G16"/>
    <mergeCell ref="A4:G4"/>
    <mergeCell ref="A6:G6"/>
    <mergeCell ref="A8:G8"/>
    <mergeCell ref="B12:G12"/>
    <mergeCell ref="B13:G13"/>
    <mergeCell ref="B14:G14"/>
    <mergeCell ref="B15:G15"/>
  </mergeCells>
  <conditionalFormatting sqref="A11:H14 A4:H9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ColWidth="11.42578125" defaultRowHeight="12.75" x14ac:dyDescent="0.2"/>
  <cols>
    <col min="1" max="1" width="11.5703125" customWidth="1"/>
    <col min="2" max="2" width="80.5703125" customWidth="1"/>
  </cols>
  <sheetData>
    <row r="1" spans="1:2" x14ac:dyDescent="0.2">
      <c r="A1" s="161" t="s">
        <v>164</v>
      </c>
      <c r="B1" s="162"/>
    </row>
    <row r="3" spans="1:2" ht="26.45" x14ac:dyDescent="0.25">
      <c r="A3" s="100" t="s">
        <v>163</v>
      </c>
      <c r="B3" s="101"/>
    </row>
    <row r="4" spans="1:2" ht="18.95" customHeight="1" x14ac:dyDescent="0.2">
      <c r="A4" s="102" t="s">
        <v>395</v>
      </c>
      <c r="B4" s="103" t="s">
        <v>144</v>
      </c>
    </row>
    <row r="5" spans="1:2" ht="18.95" customHeight="1" x14ac:dyDescent="0.25">
      <c r="A5" s="102" t="s">
        <v>375</v>
      </c>
      <c r="B5" s="103" t="s">
        <v>93</v>
      </c>
    </row>
    <row r="6" spans="1:2" ht="18.95" customHeight="1" x14ac:dyDescent="0.25">
      <c r="A6" s="102">
        <v>10</v>
      </c>
      <c r="B6" s="103" t="s">
        <v>94</v>
      </c>
    </row>
    <row r="7" spans="1:2" ht="18.95" customHeight="1" x14ac:dyDescent="0.25">
      <c r="A7" s="102">
        <v>101</v>
      </c>
      <c r="B7" s="103" t="s">
        <v>145</v>
      </c>
    </row>
    <row r="8" spans="1:2" ht="18.95" customHeight="1" x14ac:dyDescent="0.2">
      <c r="A8" s="102">
        <v>102</v>
      </c>
      <c r="B8" s="103" t="s">
        <v>146</v>
      </c>
    </row>
    <row r="9" spans="1:2" ht="18.95" customHeight="1" x14ac:dyDescent="0.2">
      <c r="A9" s="102">
        <v>103</v>
      </c>
      <c r="B9" s="103" t="s">
        <v>147</v>
      </c>
    </row>
    <row r="10" spans="1:2" ht="18.95" customHeight="1" x14ac:dyDescent="0.2">
      <c r="A10" s="102">
        <v>104</v>
      </c>
      <c r="B10" s="103" t="s">
        <v>148</v>
      </c>
    </row>
    <row r="11" spans="1:2" ht="18.95" customHeight="1" x14ac:dyDescent="0.25">
      <c r="A11" s="102">
        <v>105</v>
      </c>
      <c r="B11" s="103" t="s">
        <v>149</v>
      </c>
    </row>
    <row r="12" spans="1:2" ht="18.95" customHeight="1" x14ac:dyDescent="0.2">
      <c r="A12" s="102">
        <v>106</v>
      </c>
      <c r="B12" s="103" t="s">
        <v>150</v>
      </c>
    </row>
    <row r="13" spans="1:2" ht="18.95" customHeight="1" x14ac:dyDescent="0.25">
      <c r="A13" s="102">
        <v>107</v>
      </c>
      <c r="B13" s="103" t="s">
        <v>151</v>
      </c>
    </row>
    <row r="14" spans="1:2" ht="18.95" customHeight="1" x14ac:dyDescent="0.2">
      <c r="A14" s="102">
        <v>108</v>
      </c>
      <c r="B14" s="103" t="s">
        <v>152</v>
      </c>
    </row>
    <row r="15" spans="1:2" ht="18.95" customHeight="1" x14ac:dyDescent="0.25">
      <c r="A15" s="102">
        <v>109</v>
      </c>
      <c r="B15" s="103" t="s">
        <v>153</v>
      </c>
    </row>
    <row r="16" spans="1:2" ht="18.95" customHeight="1" x14ac:dyDescent="0.2">
      <c r="A16" s="102">
        <v>11</v>
      </c>
      <c r="B16" s="103" t="s">
        <v>95</v>
      </c>
    </row>
    <row r="17" spans="1:2" ht="18.95" customHeight="1" x14ac:dyDescent="0.25">
      <c r="A17" s="102">
        <v>12</v>
      </c>
      <c r="B17" s="103" t="s">
        <v>154</v>
      </c>
    </row>
    <row r="18" spans="1:2" ht="18.95" customHeight="1" x14ac:dyDescent="0.25">
      <c r="A18" s="102">
        <v>13</v>
      </c>
      <c r="B18" s="103" t="s">
        <v>96</v>
      </c>
    </row>
    <row r="19" spans="1:2" ht="18.95" customHeight="1" x14ac:dyDescent="0.25">
      <c r="A19" s="102">
        <v>14</v>
      </c>
      <c r="B19" s="103" t="s">
        <v>124</v>
      </c>
    </row>
    <row r="20" spans="1:2" ht="18.95" customHeight="1" x14ac:dyDescent="0.2">
      <c r="A20" s="102">
        <v>16</v>
      </c>
      <c r="B20" s="103" t="s">
        <v>155</v>
      </c>
    </row>
    <row r="21" spans="1:2" ht="18.95" customHeight="1" x14ac:dyDescent="0.25">
      <c r="A21" s="102">
        <v>17</v>
      </c>
      <c r="B21" s="103" t="s">
        <v>97</v>
      </c>
    </row>
    <row r="22" spans="1:2" ht="18.95" customHeight="1" x14ac:dyDescent="0.2">
      <c r="A22" s="102">
        <v>18</v>
      </c>
      <c r="B22" s="103" t="s">
        <v>98</v>
      </c>
    </row>
    <row r="23" spans="1:2" ht="18.95" customHeight="1" x14ac:dyDescent="0.2">
      <c r="A23" s="102">
        <v>19</v>
      </c>
      <c r="B23" s="103" t="s">
        <v>132</v>
      </c>
    </row>
    <row r="24" spans="1:2" ht="18.95" customHeight="1" x14ac:dyDescent="0.2">
      <c r="A24" s="102">
        <v>192</v>
      </c>
      <c r="B24" s="103" t="s">
        <v>156</v>
      </c>
    </row>
    <row r="25" spans="1:2" ht="18.95" customHeight="1" x14ac:dyDescent="0.25">
      <c r="A25" s="102">
        <v>20</v>
      </c>
      <c r="B25" s="103" t="s">
        <v>100</v>
      </c>
    </row>
    <row r="26" spans="1:2" ht="18.95" customHeight="1" x14ac:dyDescent="0.2">
      <c r="A26" s="102">
        <v>21</v>
      </c>
      <c r="B26" s="103" t="s">
        <v>101</v>
      </c>
    </row>
    <row r="27" spans="1:2" ht="18.95" customHeight="1" x14ac:dyDescent="0.25">
      <c r="A27" s="102">
        <v>22</v>
      </c>
      <c r="B27" s="103" t="s">
        <v>102</v>
      </c>
    </row>
    <row r="28" spans="1:2" ht="18.95" customHeight="1" x14ac:dyDescent="0.25">
      <c r="A28" s="102">
        <v>221</v>
      </c>
      <c r="B28" s="103" t="s">
        <v>157</v>
      </c>
    </row>
    <row r="29" spans="1:2" ht="18.95" customHeight="1" x14ac:dyDescent="0.25">
      <c r="A29" s="102">
        <v>222</v>
      </c>
      <c r="B29" s="103" t="s">
        <v>158</v>
      </c>
    </row>
    <row r="30" spans="1:2" ht="18.95" customHeight="1" x14ac:dyDescent="0.25">
      <c r="A30" s="102">
        <v>23</v>
      </c>
      <c r="B30" s="103" t="s">
        <v>159</v>
      </c>
    </row>
    <row r="31" spans="1:2" ht="18.95" customHeight="1" x14ac:dyDescent="0.25">
      <c r="A31" s="102">
        <v>24</v>
      </c>
      <c r="B31" s="103" t="s">
        <v>160</v>
      </c>
    </row>
    <row r="32" spans="1:2" ht="18.95" customHeight="1" x14ac:dyDescent="0.25">
      <c r="A32" s="102">
        <v>25</v>
      </c>
      <c r="B32" s="103" t="s">
        <v>105</v>
      </c>
    </row>
    <row r="33" spans="1:2" ht="18.95" customHeight="1" x14ac:dyDescent="0.2">
      <c r="A33" s="102">
        <v>26</v>
      </c>
      <c r="B33" s="103" t="s">
        <v>161</v>
      </c>
    </row>
    <row r="34" spans="1:2" ht="18.95" customHeight="1" x14ac:dyDescent="0.2">
      <c r="A34" s="102">
        <v>27</v>
      </c>
      <c r="B34" s="103" t="s">
        <v>106</v>
      </c>
    </row>
    <row r="35" spans="1:2" ht="18.95" customHeight="1" x14ac:dyDescent="0.25">
      <c r="A35" s="102">
        <v>28</v>
      </c>
      <c r="B35" s="103" t="s">
        <v>107</v>
      </c>
    </row>
    <row r="36" spans="1:2" ht="18.95" customHeight="1" x14ac:dyDescent="0.2">
      <c r="A36" s="102">
        <v>29</v>
      </c>
      <c r="B36" s="103" t="s">
        <v>108</v>
      </c>
    </row>
    <row r="37" spans="1:2" ht="18.95" customHeight="1" x14ac:dyDescent="0.2">
      <c r="A37" s="102">
        <v>30</v>
      </c>
      <c r="B37" s="103" t="s">
        <v>137</v>
      </c>
    </row>
    <row r="38" spans="1:2" ht="18.95" customHeight="1" x14ac:dyDescent="0.2">
      <c r="A38" s="102">
        <v>31</v>
      </c>
      <c r="B38" s="103" t="s">
        <v>110</v>
      </c>
    </row>
    <row r="39" spans="1:2" ht="18.95" customHeight="1" x14ac:dyDescent="0.2">
      <c r="A39" s="102">
        <v>32</v>
      </c>
      <c r="B39" s="103" t="s">
        <v>111</v>
      </c>
    </row>
    <row r="40" spans="1:2" ht="25.5" customHeight="1" x14ac:dyDescent="0.2">
      <c r="A40" s="102">
        <v>33</v>
      </c>
      <c r="B40" s="103" t="s">
        <v>162</v>
      </c>
    </row>
  </sheetData>
  <mergeCells count="1">
    <mergeCell ref="A1:B1"/>
  </mergeCells>
  <conditionalFormatting sqref="A4:B40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4" width="14.28515625" customWidth="1"/>
    <col min="5" max="5" width="15.28515625" customWidth="1"/>
  </cols>
  <sheetData>
    <row r="1" spans="1:5" x14ac:dyDescent="0.2">
      <c r="A1" s="163" t="s">
        <v>402</v>
      </c>
      <c r="B1" s="163"/>
      <c r="C1" s="163"/>
      <c r="D1" s="163"/>
      <c r="E1" s="163"/>
    </row>
    <row r="2" spans="1:5" x14ac:dyDescent="0.2">
      <c r="A2" s="166" t="s">
        <v>403</v>
      </c>
      <c r="B2" s="166"/>
      <c r="C2" s="166"/>
      <c r="D2" s="166"/>
      <c r="E2" s="166"/>
    </row>
    <row r="3" spans="1:5" ht="13.15" x14ac:dyDescent="0.25">
      <c r="A3" s="66"/>
      <c r="B3" s="67"/>
      <c r="C3" s="68"/>
      <c r="D3" s="68"/>
      <c r="E3" s="68"/>
    </row>
    <row r="4" spans="1:5" ht="45.4" customHeight="1" x14ac:dyDescent="0.2">
      <c r="A4" s="164" t="s">
        <v>91</v>
      </c>
      <c r="B4" s="165"/>
      <c r="C4" s="70" t="s">
        <v>92</v>
      </c>
      <c r="D4" s="70" t="s">
        <v>113</v>
      </c>
      <c r="E4" s="71" t="s">
        <v>112</v>
      </c>
    </row>
    <row r="5" spans="1:5" ht="13.15" x14ac:dyDescent="0.25">
      <c r="A5" s="72"/>
      <c r="B5" s="73"/>
      <c r="C5" s="76"/>
      <c r="D5" s="77"/>
      <c r="E5" s="76"/>
    </row>
    <row r="6" spans="1:5" ht="25.5" customHeight="1" x14ac:dyDescent="0.25">
      <c r="A6" s="106" t="s">
        <v>375</v>
      </c>
      <c r="B6" s="107" t="s">
        <v>93</v>
      </c>
      <c r="C6" s="108">
        <v>37</v>
      </c>
      <c r="D6" s="109">
        <v>82717</v>
      </c>
      <c r="E6" s="110">
        <v>0.3</v>
      </c>
    </row>
    <row r="7" spans="1:5" ht="25.5" customHeight="1" x14ac:dyDescent="0.25">
      <c r="A7" s="106">
        <v>10</v>
      </c>
      <c r="B7" s="107" t="s">
        <v>94</v>
      </c>
      <c r="C7" s="108">
        <v>262</v>
      </c>
      <c r="D7" s="109">
        <v>5648885</v>
      </c>
      <c r="E7" s="110">
        <v>18.5</v>
      </c>
    </row>
    <row r="8" spans="1:5" ht="25.5" customHeight="1" x14ac:dyDescent="0.2">
      <c r="A8" s="106">
        <v>11</v>
      </c>
      <c r="B8" s="107" t="s">
        <v>95</v>
      </c>
      <c r="C8" s="108">
        <v>14</v>
      </c>
      <c r="D8" s="109">
        <v>379329</v>
      </c>
      <c r="E8" s="110">
        <v>1.2</v>
      </c>
    </row>
    <row r="9" spans="1:5" ht="25.5" customHeight="1" x14ac:dyDescent="0.25">
      <c r="A9" s="106">
        <v>13</v>
      </c>
      <c r="B9" s="107" t="s">
        <v>96</v>
      </c>
      <c r="C9" s="108">
        <v>9</v>
      </c>
      <c r="D9" s="109">
        <v>113014</v>
      </c>
      <c r="E9" s="110">
        <v>0.4</v>
      </c>
    </row>
    <row r="10" spans="1:5" ht="25.5" customHeight="1" x14ac:dyDescent="0.2">
      <c r="A10" s="106">
        <v>16</v>
      </c>
      <c r="B10" s="107" t="s">
        <v>319</v>
      </c>
      <c r="C10" s="108">
        <v>26</v>
      </c>
      <c r="D10" s="109">
        <v>147693</v>
      </c>
      <c r="E10" s="110">
        <v>0.5</v>
      </c>
    </row>
    <row r="11" spans="1:5" ht="25.5" customHeight="1" x14ac:dyDescent="0.25">
      <c r="A11" s="106">
        <v>17</v>
      </c>
      <c r="B11" s="107" t="s">
        <v>97</v>
      </c>
      <c r="C11" s="108">
        <v>41</v>
      </c>
      <c r="D11" s="109">
        <v>1018090</v>
      </c>
      <c r="E11" s="110">
        <v>3.3</v>
      </c>
    </row>
    <row r="12" spans="1:5" ht="25.5" customHeight="1" x14ac:dyDescent="0.2">
      <c r="A12" s="106">
        <v>18</v>
      </c>
      <c r="B12" s="107" t="s">
        <v>98</v>
      </c>
      <c r="C12" s="108">
        <v>50</v>
      </c>
      <c r="D12" s="109">
        <v>771921</v>
      </c>
      <c r="E12" s="110">
        <v>2.5</v>
      </c>
    </row>
    <row r="13" spans="1:5" ht="25.5" customHeight="1" x14ac:dyDescent="0.2">
      <c r="A13" s="106">
        <v>19</v>
      </c>
      <c r="B13" s="107" t="s">
        <v>99</v>
      </c>
      <c r="C13" s="108">
        <v>7</v>
      </c>
      <c r="D13" s="109">
        <v>1979291</v>
      </c>
      <c r="E13" s="110">
        <v>6.5</v>
      </c>
    </row>
    <row r="14" spans="1:5" ht="25.5" customHeight="1" x14ac:dyDescent="0.25">
      <c r="A14" s="106">
        <v>20</v>
      </c>
      <c r="B14" s="107" t="s">
        <v>100</v>
      </c>
      <c r="C14" s="108">
        <v>57</v>
      </c>
      <c r="D14" s="109">
        <v>2831246</v>
      </c>
      <c r="E14" s="110">
        <v>9.3000000000000007</v>
      </c>
    </row>
    <row r="15" spans="1:5" ht="25.5" customHeight="1" x14ac:dyDescent="0.2">
      <c r="A15" s="106">
        <v>21</v>
      </c>
      <c r="B15" s="107" t="s">
        <v>101</v>
      </c>
      <c r="C15" s="108">
        <v>23</v>
      </c>
      <c r="D15" s="109">
        <v>2140778</v>
      </c>
      <c r="E15" s="110">
        <v>7</v>
      </c>
    </row>
    <row r="16" spans="1:5" ht="25.5" customHeight="1" x14ac:dyDescent="0.25">
      <c r="A16" s="106">
        <v>22</v>
      </c>
      <c r="B16" s="107" t="s">
        <v>102</v>
      </c>
      <c r="C16" s="108">
        <v>80</v>
      </c>
      <c r="D16" s="109">
        <v>1173080</v>
      </c>
      <c r="E16" s="110">
        <v>3.8</v>
      </c>
    </row>
    <row r="17" spans="1:5" ht="25.5" customHeight="1" x14ac:dyDescent="0.25">
      <c r="A17" s="106">
        <v>23</v>
      </c>
      <c r="B17" s="107" t="s">
        <v>103</v>
      </c>
      <c r="C17" s="108">
        <v>115</v>
      </c>
      <c r="D17" s="109">
        <v>901463</v>
      </c>
      <c r="E17" s="110">
        <v>3</v>
      </c>
    </row>
    <row r="18" spans="1:5" ht="25.5" customHeight="1" x14ac:dyDescent="0.25">
      <c r="A18" s="106">
        <v>24</v>
      </c>
      <c r="B18" s="107" t="s">
        <v>104</v>
      </c>
      <c r="C18" s="108">
        <v>16</v>
      </c>
      <c r="D18" s="109">
        <v>252879</v>
      </c>
      <c r="E18" s="110">
        <v>0.8</v>
      </c>
    </row>
    <row r="19" spans="1:5" ht="25.5" customHeight="1" x14ac:dyDescent="0.25">
      <c r="A19" s="106">
        <v>25</v>
      </c>
      <c r="B19" s="107" t="s">
        <v>105</v>
      </c>
      <c r="C19" s="108">
        <v>163</v>
      </c>
      <c r="D19" s="109">
        <v>986601</v>
      </c>
      <c r="E19" s="110">
        <v>3.2</v>
      </c>
    </row>
    <row r="20" spans="1:5" ht="25.5" customHeight="1" x14ac:dyDescent="0.2">
      <c r="A20" s="106">
        <v>26</v>
      </c>
      <c r="B20" s="107" t="s">
        <v>320</v>
      </c>
      <c r="C20" s="108">
        <v>64</v>
      </c>
      <c r="D20" s="109">
        <v>1415895</v>
      </c>
      <c r="E20" s="110">
        <v>4.5999999999999996</v>
      </c>
    </row>
    <row r="21" spans="1:5" ht="25.5" customHeight="1" x14ac:dyDescent="0.2">
      <c r="A21" s="106">
        <v>27</v>
      </c>
      <c r="B21" s="107" t="s">
        <v>106</v>
      </c>
      <c r="C21" s="108">
        <v>63</v>
      </c>
      <c r="D21" s="109">
        <v>801651</v>
      </c>
      <c r="E21" s="110">
        <v>2.6</v>
      </c>
    </row>
    <row r="22" spans="1:5" ht="25.5" customHeight="1" x14ac:dyDescent="0.25">
      <c r="A22" s="106">
        <v>28</v>
      </c>
      <c r="B22" s="107" t="s">
        <v>107</v>
      </c>
      <c r="C22" s="108">
        <v>173</v>
      </c>
      <c r="D22" s="109">
        <v>4569334</v>
      </c>
      <c r="E22" s="110">
        <v>15</v>
      </c>
    </row>
    <row r="23" spans="1:5" ht="25.5" customHeight="1" x14ac:dyDescent="0.25">
      <c r="A23" s="106">
        <v>29</v>
      </c>
      <c r="B23" s="107" t="s">
        <v>108</v>
      </c>
      <c r="C23" s="108">
        <v>17</v>
      </c>
      <c r="D23" s="109">
        <v>598395</v>
      </c>
      <c r="E23" s="110">
        <v>2</v>
      </c>
    </row>
    <row r="24" spans="1:5" ht="25.5" customHeight="1" x14ac:dyDescent="0.25">
      <c r="A24" s="106">
        <v>30</v>
      </c>
      <c r="B24" s="107" t="s">
        <v>109</v>
      </c>
      <c r="C24" s="108">
        <v>21</v>
      </c>
      <c r="D24" s="109">
        <v>765169</v>
      </c>
      <c r="E24" s="110">
        <v>2.5</v>
      </c>
    </row>
    <row r="25" spans="1:5" ht="25.5" customHeight="1" x14ac:dyDescent="0.2">
      <c r="A25" s="111">
        <v>31</v>
      </c>
      <c r="B25" s="112" t="s">
        <v>110</v>
      </c>
      <c r="C25" s="108">
        <v>19</v>
      </c>
      <c r="D25" s="109">
        <v>158257</v>
      </c>
      <c r="E25" s="110">
        <v>0.5</v>
      </c>
    </row>
    <row r="26" spans="1:5" ht="25.5" customHeight="1" x14ac:dyDescent="0.25">
      <c r="A26" s="106">
        <v>32</v>
      </c>
      <c r="B26" s="107" t="s">
        <v>111</v>
      </c>
      <c r="C26" s="108">
        <v>83</v>
      </c>
      <c r="D26" s="109">
        <v>1645306</v>
      </c>
      <c r="E26" s="110">
        <v>5.4</v>
      </c>
    </row>
    <row r="27" spans="1:5" ht="25.5" customHeight="1" x14ac:dyDescent="0.2">
      <c r="A27" s="106">
        <v>33</v>
      </c>
      <c r="B27" s="107" t="s">
        <v>321</v>
      </c>
      <c r="C27" s="108">
        <v>184</v>
      </c>
      <c r="D27" s="109">
        <v>1828500</v>
      </c>
      <c r="E27" s="110">
        <v>6</v>
      </c>
    </row>
    <row r="28" spans="1:5" ht="36.75" customHeight="1" x14ac:dyDescent="0.2">
      <c r="A28" s="113"/>
      <c r="B28" s="114" t="s">
        <v>21</v>
      </c>
      <c r="C28" s="115" t="s">
        <v>397</v>
      </c>
      <c r="D28" s="115">
        <v>30520992</v>
      </c>
      <c r="E28" s="116">
        <v>100</v>
      </c>
    </row>
    <row r="29" spans="1:5" x14ac:dyDescent="0.2">
      <c r="E29" s="87"/>
    </row>
  </sheetData>
  <mergeCells count="3">
    <mergeCell ref="A1:E1"/>
    <mergeCell ref="A4:B4"/>
    <mergeCell ref="A2:E2"/>
  </mergeCells>
  <conditionalFormatting sqref="A6:E2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view="pageLayout" zoomScaleNormal="100" zoomScaleSheetLayoutView="90" workbookViewId="0">
      <selection sqref="A1:F1"/>
    </sheetView>
  </sheetViews>
  <sheetFormatPr baseColWidth="10" defaultRowHeight="12.75" x14ac:dyDescent="0.2"/>
  <cols>
    <col min="1" max="1" width="11" customWidth="1"/>
    <col min="2" max="2" width="45.140625" customWidth="1"/>
    <col min="3" max="4" width="7.28515625" customWidth="1"/>
    <col min="5" max="5" width="10.28515625" customWidth="1"/>
    <col min="6" max="6" width="11.140625" customWidth="1"/>
  </cols>
  <sheetData>
    <row r="1" spans="1:6" x14ac:dyDescent="0.2">
      <c r="A1" s="167" t="s">
        <v>131</v>
      </c>
      <c r="B1" s="162"/>
      <c r="C1" s="162"/>
      <c r="D1" s="162"/>
      <c r="E1" s="162"/>
      <c r="F1" s="162"/>
    </row>
    <row r="2" spans="1:6" ht="13.15" x14ac:dyDescent="0.25">
      <c r="A2" s="167" t="s">
        <v>373</v>
      </c>
      <c r="B2" s="162"/>
      <c r="C2" s="162"/>
      <c r="D2" s="162"/>
      <c r="E2" s="162"/>
      <c r="F2" s="162"/>
    </row>
    <row r="3" spans="1:6" ht="13.15" x14ac:dyDescent="0.25">
      <c r="A3" s="74"/>
      <c r="B3" s="74"/>
      <c r="C3" s="74"/>
      <c r="D3" s="74"/>
      <c r="E3" s="74"/>
      <c r="F3" s="74"/>
    </row>
    <row r="4" spans="1:6" ht="42.6" customHeight="1" x14ac:dyDescent="0.2">
      <c r="A4" s="78" t="s">
        <v>215</v>
      </c>
      <c r="B4" s="70" t="s">
        <v>114</v>
      </c>
      <c r="C4" s="70" t="s">
        <v>127</v>
      </c>
      <c r="D4" s="70" t="s">
        <v>92</v>
      </c>
      <c r="E4" s="70" t="s">
        <v>379</v>
      </c>
      <c r="F4" s="71" t="s">
        <v>143</v>
      </c>
    </row>
    <row r="5" spans="1:6" ht="13.15" x14ac:dyDescent="0.25">
      <c r="A5" s="72"/>
      <c r="B5" s="81"/>
      <c r="C5" s="80"/>
      <c r="D5" s="80"/>
      <c r="E5" s="80"/>
      <c r="F5" s="80"/>
    </row>
    <row r="6" spans="1:6" ht="12.75" customHeight="1" x14ac:dyDescent="0.2">
      <c r="A6" s="93" t="s">
        <v>375</v>
      </c>
      <c r="B6" s="94" t="s">
        <v>93</v>
      </c>
      <c r="C6" s="117" t="s">
        <v>80</v>
      </c>
      <c r="D6" s="118">
        <v>37</v>
      </c>
      <c r="E6" s="118" t="s">
        <v>381</v>
      </c>
      <c r="F6" s="118">
        <v>82717</v>
      </c>
    </row>
    <row r="7" spans="1:6" ht="12.75" customHeight="1" x14ac:dyDescent="0.25">
      <c r="A7" s="93" t="s">
        <v>376</v>
      </c>
      <c r="B7" s="94" t="s">
        <v>218</v>
      </c>
      <c r="C7" s="117" t="s">
        <v>115</v>
      </c>
      <c r="D7" s="118">
        <v>35</v>
      </c>
      <c r="E7" s="118">
        <v>9430575</v>
      </c>
      <c r="F7" s="118">
        <v>62891</v>
      </c>
    </row>
    <row r="8" spans="1:6" ht="12.75" customHeight="1" x14ac:dyDescent="0.25">
      <c r="A8" s="88" t="s">
        <v>377</v>
      </c>
      <c r="B8" s="95" t="s">
        <v>237</v>
      </c>
      <c r="C8" s="117" t="s">
        <v>115</v>
      </c>
      <c r="D8" s="118">
        <v>27</v>
      </c>
      <c r="E8" s="118">
        <v>4587996</v>
      </c>
      <c r="F8" s="118">
        <v>22909</v>
      </c>
    </row>
    <row r="9" spans="1:6" ht="12.75" customHeight="1" x14ac:dyDescent="0.25">
      <c r="A9" s="88" t="s">
        <v>378</v>
      </c>
      <c r="B9" s="95" t="s">
        <v>238</v>
      </c>
      <c r="C9" s="117" t="s">
        <v>115</v>
      </c>
      <c r="D9" s="118">
        <v>26</v>
      </c>
      <c r="E9" s="118">
        <v>4583235</v>
      </c>
      <c r="F9" s="118">
        <v>32030</v>
      </c>
    </row>
    <row r="10" spans="1:6" ht="12.75" customHeight="1" x14ac:dyDescent="0.2">
      <c r="A10" s="93" t="s">
        <v>116</v>
      </c>
      <c r="B10" s="94" t="s">
        <v>216</v>
      </c>
      <c r="C10" s="117" t="s">
        <v>80</v>
      </c>
      <c r="D10" s="118">
        <v>262</v>
      </c>
      <c r="E10" s="118" t="s">
        <v>381</v>
      </c>
      <c r="F10" s="118">
        <v>5648885</v>
      </c>
    </row>
    <row r="11" spans="1:6" ht="12.75" customHeight="1" x14ac:dyDescent="0.2">
      <c r="A11" s="93">
        <v>101</v>
      </c>
      <c r="B11" s="94" t="s">
        <v>217</v>
      </c>
      <c r="C11" s="117" t="s">
        <v>80</v>
      </c>
      <c r="D11" s="118">
        <v>56</v>
      </c>
      <c r="E11" s="118" t="s">
        <v>381</v>
      </c>
      <c r="F11" s="118">
        <v>1302007</v>
      </c>
    </row>
    <row r="12" spans="1:6" ht="12.75" customHeight="1" x14ac:dyDescent="0.2">
      <c r="A12" s="88">
        <v>1011</v>
      </c>
      <c r="B12" s="95" t="s">
        <v>222</v>
      </c>
      <c r="C12" s="117" t="s">
        <v>80</v>
      </c>
      <c r="D12" s="118">
        <v>32</v>
      </c>
      <c r="E12" s="118" t="s">
        <v>381</v>
      </c>
      <c r="F12" s="118">
        <v>646780</v>
      </c>
    </row>
    <row r="13" spans="1:6" ht="12.75" customHeight="1" x14ac:dyDescent="0.2">
      <c r="A13" s="88" t="s">
        <v>166</v>
      </c>
      <c r="B13" s="95" t="s">
        <v>225</v>
      </c>
      <c r="C13" s="117" t="s">
        <v>115</v>
      </c>
      <c r="D13" s="118">
        <v>26</v>
      </c>
      <c r="E13" s="118">
        <v>100963</v>
      </c>
      <c r="F13" s="118">
        <v>410898</v>
      </c>
    </row>
    <row r="14" spans="1:6" ht="12.75" customHeight="1" x14ac:dyDescent="0.2">
      <c r="A14" s="88" t="s">
        <v>374</v>
      </c>
      <c r="B14" s="95" t="s">
        <v>226</v>
      </c>
      <c r="C14" s="117" t="s">
        <v>115</v>
      </c>
      <c r="D14" s="118">
        <v>23</v>
      </c>
      <c r="E14" s="118">
        <v>55959</v>
      </c>
      <c r="F14" s="118">
        <v>112707</v>
      </c>
    </row>
    <row r="15" spans="1:6" ht="25.5" customHeight="1" x14ac:dyDescent="0.2">
      <c r="A15" s="88" t="s">
        <v>167</v>
      </c>
      <c r="B15" s="95" t="s">
        <v>322</v>
      </c>
      <c r="C15" s="117" t="s">
        <v>115</v>
      </c>
      <c r="D15" s="118">
        <v>5</v>
      </c>
      <c r="E15" s="118">
        <v>2801</v>
      </c>
      <c r="F15" s="118">
        <v>15701</v>
      </c>
    </row>
    <row r="16" spans="1:6" ht="12.75" customHeight="1" x14ac:dyDescent="0.2">
      <c r="A16" s="88">
        <v>1013</v>
      </c>
      <c r="B16" s="95" t="s">
        <v>223</v>
      </c>
      <c r="C16" s="117" t="s">
        <v>80</v>
      </c>
      <c r="D16" s="118">
        <v>44</v>
      </c>
      <c r="E16" s="118" t="s">
        <v>381</v>
      </c>
      <c r="F16" s="118">
        <v>650439</v>
      </c>
    </row>
    <row r="17" spans="1:6" ht="25.5" customHeight="1" x14ac:dyDescent="0.2">
      <c r="A17" s="88" t="s">
        <v>168</v>
      </c>
      <c r="B17" s="95" t="s">
        <v>323</v>
      </c>
      <c r="C17" s="117" t="s">
        <v>115</v>
      </c>
      <c r="D17" s="118">
        <v>11</v>
      </c>
      <c r="E17" s="119" t="s">
        <v>382</v>
      </c>
      <c r="F17" s="119" t="s">
        <v>382</v>
      </c>
    </row>
    <row r="18" spans="1:6" ht="12.75" customHeight="1" x14ac:dyDescent="0.2">
      <c r="A18" s="88" t="s">
        <v>169</v>
      </c>
      <c r="B18" s="95" t="s">
        <v>229</v>
      </c>
      <c r="C18" s="117" t="s">
        <v>115</v>
      </c>
      <c r="D18" s="118">
        <v>7</v>
      </c>
      <c r="E18" s="118">
        <v>34</v>
      </c>
      <c r="F18" s="118">
        <v>197</v>
      </c>
    </row>
    <row r="19" spans="1:6" ht="12.75" customHeight="1" x14ac:dyDescent="0.2">
      <c r="A19" s="88" t="s">
        <v>170</v>
      </c>
      <c r="B19" s="95" t="s">
        <v>242</v>
      </c>
      <c r="C19" s="117" t="s">
        <v>115</v>
      </c>
      <c r="D19" s="118">
        <v>12</v>
      </c>
      <c r="E19" s="118">
        <v>9206</v>
      </c>
      <c r="F19" s="118">
        <v>47470</v>
      </c>
    </row>
    <row r="20" spans="1:6" ht="12.75" customHeight="1" x14ac:dyDescent="0.2">
      <c r="A20" s="88" t="s">
        <v>117</v>
      </c>
      <c r="B20" s="95" t="s">
        <v>230</v>
      </c>
      <c r="C20" s="117" t="s">
        <v>115</v>
      </c>
      <c r="D20" s="118">
        <v>27</v>
      </c>
      <c r="E20" s="118">
        <v>25211</v>
      </c>
      <c r="F20" s="118">
        <v>166258</v>
      </c>
    </row>
    <row r="21" spans="1:6" ht="12.75" customHeight="1" x14ac:dyDescent="0.2">
      <c r="A21" s="88" t="s">
        <v>118</v>
      </c>
      <c r="B21" s="95" t="s">
        <v>231</v>
      </c>
      <c r="C21" s="117" t="s">
        <v>115</v>
      </c>
      <c r="D21" s="118">
        <v>22</v>
      </c>
      <c r="E21" s="118">
        <v>1359</v>
      </c>
      <c r="F21" s="118">
        <v>7085</v>
      </c>
    </row>
    <row r="22" spans="1:6" ht="12.75" customHeight="1" x14ac:dyDescent="0.2">
      <c r="A22" s="88" t="s">
        <v>171</v>
      </c>
      <c r="B22" s="95" t="s">
        <v>232</v>
      </c>
      <c r="C22" s="117" t="s">
        <v>115</v>
      </c>
      <c r="D22" s="118">
        <v>26</v>
      </c>
      <c r="E22" s="118">
        <v>57817</v>
      </c>
      <c r="F22" s="118">
        <v>227938</v>
      </c>
    </row>
    <row r="23" spans="1:6" ht="12.75" customHeight="1" x14ac:dyDescent="0.2">
      <c r="A23" s="88" t="s">
        <v>172</v>
      </c>
      <c r="B23" s="95" t="s">
        <v>233</v>
      </c>
      <c r="C23" s="117" t="s">
        <v>115</v>
      </c>
      <c r="D23" s="118">
        <v>5</v>
      </c>
      <c r="E23" s="119" t="s">
        <v>382</v>
      </c>
      <c r="F23" s="119" t="s">
        <v>382</v>
      </c>
    </row>
    <row r="24" spans="1:6" ht="12.75" customHeight="1" x14ac:dyDescent="0.2">
      <c r="A24" s="88" t="s">
        <v>173</v>
      </c>
      <c r="B24" s="95" t="s">
        <v>234</v>
      </c>
      <c r="C24" s="117" t="s">
        <v>115</v>
      </c>
      <c r="D24" s="118">
        <v>2</v>
      </c>
      <c r="E24" s="119" t="s">
        <v>382</v>
      </c>
      <c r="F24" s="119" t="s">
        <v>382</v>
      </c>
    </row>
    <row r="25" spans="1:6" ht="12.75" customHeight="1" x14ac:dyDescent="0.2">
      <c r="A25" s="93">
        <v>102</v>
      </c>
      <c r="B25" s="94" t="s">
        <v>219</v>
      </c>
      <c r="C25" s="117" t="s">
        <v>115</v>
      </c>
      <c r="D25" s="118">
        <v>11</v>
      </c>
      <c r="E25" s="118">
        <v>47961</v>
      </c>
      <c r="F25" s="118">
        <v>337437</v>
      </c>
    </row>
    <row r="26" spans="1:6" ht="25.5" customHeight="1" x14ac:dyDescent="0.25">
      <c r="A26" s="89" t="s">
        <v>174</v>
      </c>
      <c r="B26" s="96" t="s">
        <v>324</v>
      </c>
      <c r="C26" s="120" t="s">
        <v>115</v>
      </c>
      <c r="D26" s="118">
        <v>5</v>
      </c>
      <c r="E26" s="118">
        <v>929</v>
      </c>
      <c r="F26" s="118">
        <v>14869</v>
      </c>
    </row>
    <row r="27" spans="1:6" ht="12.75" customHeight="1" x14ac:dyDescent="0.2">
      <c r="A27" s="93">
        <v>103</v>
      </c>
      <c r="B27" s="94" t="s">
        <v>220</v>
      </c>
      <c r="C27" s="117" t="s">
        <v>80</v>
      </c>
      <c r="D27" s="118">
        <v>18</v>
      </c>
      <c r="E27" s="118" t="s">
        <v>381</v>
      </c>
      <c r="F27" s="118">
        <v>179416</v>
      </c>
    </row>
    <row r="28" spans="1:6" ht="12.75" customHeight="1" x14ac:dyDescent="0.2">
      <c r="A28" s="88">
        <v>1039</v>
      </c>
      <c r="B28" s="95" t="s">
        <v>224</v>
      </c>
      <c r="C28" s="117" t="s">
        <v>80</v>
      </c>
      <c r="D28" s="118">
        <v>14</v>
      </c>
      <c r="E28" s="118" t="s">
        <v>381</v>
      </c>
      <c r="F28" s="118">
        <v>147367</v>
      </c>
    </row>
    <row r="29" spans="1:6" ht="12.75" customHeight="1" x14ac:dyDescent="0.2">
      <c r="A29" s="93">
        <v>105</v>
      </c>
      <c r="B29" s="94" t="s">
        <v>221</v>
      </c>
      <c r="C29" s="117" t="s">
        <v>80</v>
      </c>
      <c r="D29" s="118">
        <v>16</v>
      </c>
      <c r="E29" s="118" t="s">
        <v>381</v>
      </c>
      <c r="F29" s="118">
        <v>1311573</v>
      </c>
    </row>
    <row r="30" spans="1:6" ht="12.75" customHeight="1" x14ac:dyDescent="0.2">
      <c r="A30" s="88" t="s">
        <v>394</v>
      </c>
      <c r="B30" s="95" t="s">
        <v>227</v>
      </c>
      <c r="C30" s="117" t="s">
        <v>119</v>
      </c>
      <c r="D30" s="118">
        <v>7</v>
      </c>
      <c r="E30" s="118">
        <v>653004</v>
      </c>
      <c r="F30" s="118">
        <v>256426</v>
      </c>
    </row>
    <row r="31" spans="1:6" ht="25.5" customHeight="1" x14ac:dyDescent="0.2">
      <c r="A31" s="88" t="s">
        <v>175</v>
      </c>
      <c r="B31" s="95" t="s">
        <v>235</v>
      </c>
      <c r="C31" s="117" t="s">
        <v>119</v>
      </c>
      <c r="D31" s="118">
        <v>4</v>
      </c>
      <c r="E31" s="118">
        <v>449971</v>
      </c>
      <c r="F31" s="118">
        <v>67710</v>
      </c>
    </row>
    <row r="32" spans="1:6" ht="25.5" customHeight="1" x14ac:dyDescent="0.2">
      <c r="A32" s="89" t="s">
        <v>176</v>
      </c>
      <c r="B32" s="96" t="s">
        <v>241</v>
      </c>
      <c r="C32" s="120" t="s">
        <v>119</v>
      </c>
      <c r="D32" s="118">
        <v>4</v>
      </c>
      <c r="E32" s="118">
        <v>155920</v>
      </c>
      <c r="F32" s="118">
        <v>77055</v>
      </c>
    </row>
    <row r="33" spans="1:6" ht="25.5" customHeight="1" x14ac:dyDescent="0.2">
      <c r="A33" s="88" t="s">
        <v>399</v>
      </c>
      <c r="B33" s="95" t="s">
        <v>236</v>
      </c>
      <c r="C33" s="117" t="s">
        <v>119</v>
      </c>
      <c r="D33" s="118">
        <v>7</v>
      </c>
      <c r="E33" s="118">
        <v>47113</v>
      </c>
      <c r="F33" s="118">
        <v>111661</v>
      </c>
    </row>
    <row r="34" spans="1:6" ht="25.5" customHeight="1" x14ac:dyDescent="0.2">
      <c r="A34" s="88" t="s">
        <v>177</v>
      </c>
      <c r="B34" s="95" t="s">
        <v>325</v>
      </c>
      <c r="C34" s="117" t="s">
        <v>115</v>
      </c>
      <c r="D34" s="118">
        <v>3</v>
      </c>
      <c r="E34" s="119" t="s">
        <v>382</v>
      </c>
      <c r="F34" s="119" t="s">
        <v>382</v>
      </c>
    </row>
    <row r="35" spans="1:6" x14ac:dyDescent="0.2">
      <c r="A35" s="88" t="s">
        <v>178</v>
      </c>
      <c r="B35" s="95" t="s">
        <v>228</v>
      </c>
      <c r="C35" s="117" t="s">
        <v>115</v>
      </c>
      <c r="D35" s="118">
        <v>7</v>
      </c>
      <c r="E35" s="118">
        <v>128713</v>
      </c>
      <c r="F35" s="118">
        <v>404732</v>
      </c>
    </row>
    <row r="36" spans="1:6" ht="25.5" customHeight="1" x14ac:dyDescent="0.2">
      <c r="A36" s="88" t="s">
        <v>179</v>
      </c>
      <c r="B36" s="95" t="s">
        <v>326</v>
      </c>
      <c r="C36" s="117" t="s">
        <v>115</v>
      </c>
      <c r="D36" s="118">
        <v>4</v>
      </c>
      <c r="E36" s="118">
        <v>8241</v>
      </c>
      <c r="F36" s="118">
        <v>11039</v>
      </c>
    </row>
    <row r="37" spans="1:6" ht="25.5" customHeight="1" x14ac:dyDescent="0.2">
      <c r="A37" s="88" t="s">
        <v>180</v>
      </c>
      <c r="B37" s="95" t="s">
        <v>384</v>
      </c>
      <c r="C37" s="117" t="s">
        <v>115</v>
      </c>
      <c r="D37" s="118">
        <v>7</v>
      </c>
      <c r="E37" s="118">
        <v>340140</v>
      </c>
      <c r="F37" s="118">
        <v>57231</v>
      </c>
    </row>
    <row r="38" spans="1:6" ht="25.5" customHeight="1" x14ac:dyDescent="0.2">
      <c r="A38" s="93">
        <v>106</v>
      </c>
      <c r="B38" s="94" t="s">
        <v>327</v>
      </c>
      <c r="C38" s="117" t="s">
        <v>80</v>
      </c>
      <c r="D38" s="118">
        <v>6</v>
      </c>
      <c r="E38" s="118" t="s">
        <v>381</v>
      </c>
      <c r="F38" s="118">
        <v>347794</v>
      </c>
    </row>
    <row r="39" spans="1:6" ht="25.5" customHeight="1" x14ac:dyDescent="0.25">
      <c r="A39" s="90" t="s">
        <v>181</v>
      </c>
      <c r="B39" s="95" t="s">
        <v>328</v>
      </c>
      <c r="C39" s="117" t="s">
        <v>115</v>
      </c>
      <c r="D39" s="118">
        <v>4</v>
      </c>
      <c r="E39" s="118">
        <v>21231</v>
      </c>
      <c r="F39" s="118">
        <v>5112</v>
      </c>
    </row>
    <row r="40" spans="1:6" x14ac:dyDescent="0.2">
      <c r="A40" s="88">
        <v>1071</v>
      </c>
      <c r="B40" s="92" t="s">
        <v>243</v>
      </c>
      <c r="C40" s="117" t="s">
        <v>80</v>
      </c>
      <c r="D40" s="118">
        <v>113</v>
      </c>
      <c r="E40" s="118" t="s">
        <v>381</v>
      </c>
      <c r="F40" s="118">
        <v>540092</v>
      </c>
    </row>
    <row r="41" spans="1:6" ht="25.5" customHeight="1" x14ac:dyDescent="0.2">
      <c r="A41" s="88" t="s">
        <v>120</v>
      </c>
      <c r="B41" s="92" t="s">
        <v>329</v>
      </c>
      <c r="C41" s="117" t="s">
        <v>115</v>
      </c>
      <c r="D41" s="118">
        <v>110</v>
      </c>
      <c r="E41" s="118">
        <v>178305</v>
      </c>
      <c r="F41" s="118">
        <v>390012</v>
      </c>
    </row>
    <row r="42" spans="1:6" x14ac:dyDescent="0.2">
      <c r="A42" s="88" t="s">
        <v>121</v>
      </c>
      <c r="B42" s="92" t="s">
        <v>245</v>
      </c>
      <c r="C42" s="117" t="s">
        <v>122</v>
      </c>
      <c r="D42" s="118">
        <v>110</v>
      </c>
      <c r="E42" s="118" t="s">
        <v>381</v>
      </c>
      <c r="F42" s="118">
        <v>150080</v>
      </c>
    </row>
    <row r="43" spans="1:6" x14ac:dyDescent="0.2">
      <c r="A43" s="88">
        <v>1072</v>
      </c>
      <c r="B43" s="92" t="s">
        <v>244</v>
      </c>
      <c r="C43" s="117" t="s">
        <v>115</v>
      </c>
      <c r="D43" s="118">
        <v>16</v>
      </c>
      <c r="E43" s="118">
        <v>12329</v>
      </c>
      <c r="F43" s="118">
        <v>36613</v>
      </c>
    </row>
    <row r="44" spans="1:6" x14ac:dyDescent="0.2">
      <c r="A44" s="93">
        <v>108</v>
      </c>
      <c r="B44" s="97" t="s">
        <v>128</v>
      </c>
      <c r="C44" s="117" t="s">
        <v>80</v>
      </c>
      <c r="D44" s="118">
        <v>49</v>
      </c>
      <c r="E44" s="118" t="s">
        <v>381</v>
      </c>
      <c r="F44" s="118">
        <v>1117392</v>
      </c>
    </row>
    <row r="45" spans="1:6" x14ac:dyDescent="0.2">
      <c r="A45" s="88">
        <v>1082</v>
      </c>
      <c r="B45" s="92" t="s">
        <v>129</v>
      </c>
      <c r="C45" s="117" t="s">
        <v>115</v>
      </c>
      <c r="D45" s="118">
        <v>19</v>
      </c>
      <c r="E45" s="118">
        <v>110503</v>
      </c>
      <c r="F45" s="118">
        <v>536248</v>
      </c>
    </row>
    <row r="46" spans="1:6" ht="38.25" customHeight="1" x14ac:dyDescent="0.2">
      <c r="A46" s="88" t="s">
        <v>182</v>
      </c>
      <c r="B46" s="92" t="s">
        <v>330</v>
      </c>
      <c r="C46" s="117" t="s">
        <v>115</v>
      </c>
      <c r="D46" s="118">
        <v>14</v>
      </c>
      <c r="E46" s="118">
        <v>29607</v>
      </c>
      <c r="F46" s="118">
        <v>228612</v>
      </c>
    </row>
    <row r="47" spans="1:6" ht="25.5" customHeight="1" x14ac:dyDescent="0.2">
      <c r="A47" s="88" t="s">
        <v>183</v>
      </c>
      <c r="B47" s="92" t="s">
        <v>367</v>
      </c>
      <c r="C47" s="117" t="s">
        <v>115</v>
      </c>
      <c r="D47" s="118">
        <v>11</v>
      </c>
      <c r="E47" s="118">
        <v>35608</v>
      </c>
      <c r="F47" s="118">
        <v>145783</v>
      </c>
    </row>
    <row r="48" spans="1:6" ht="25.5" customHeight="1" x14ac:dyDescent="0.2">
      <c r="A48" s="88" t="s">
        <v>184</v>
      </c>
      <c r="B48" s="92" t="s">
        <v>246</v>
      </c>
      <c r="C48" s="117" t="s">
        <v>115</v>
      </c>
      <c r="D48" s="118">
        <v>5</v>
      </c>
      <c r="E48" s="118">
        <v>8978</v>
      </c>
      <c r="F48" s="118">
        <v>14525</v>
      </c>
    </row>
    <row r="49" spans="1:6" x14ac:dyDescent="0.2">
      <c r="A49" s="91">
        <v>109</v>
      </c>
      <c r="B49" s="98" t="s">
        <v>252</v>
      </c>
      <c r="C49" s="117" t="s">
        <v>80</v>
      </c>
      <c r="D49" s="118">
        <v>18</v>
      </c>
      <c r="E49" s="118" t="s">
        <v>381</v>
      </c>
      <c r="F49" s="118">
        <v>427310</v>
      </c>
    </row>
    <row r="50" spans="1:6" ht="25.5" customHeight="1" x14ac:dyDescent="0.2">
      <c r="A50" s="88" t="s">
        <v>185</v>
      </c>
      <c r="B50" s="92" t="s">
        <v>331</v>
      </c>
      <c r="C50" s="117" t="s">
        <v>115</v>
      </c>
      <c r="D50" s="118">
        <v>13</v>
      </c>
      <c r="E50" s="118">
        <v>1741366</v>
      </c>
      <c r="F50" s="118">
        <v>387824</v>
      </c>
    </row>
    <row r="51" spans="1:6" x14ac:dyDescent="0.2">
      <c r="A51" s="88" t="s">
        <v>123</v>
      </c>
      <c r="B51" s="92" t="s">
        <v>247</v>
      </c>
      <c r="C51" s="117" t="s">
        <v>115</v>
      </c>
      <c r="D51" s="118">
        <v>8</v>
      </c>
      <c r="E51" s="118">
        <v>461918</v>
      </c>
      <c r="F51" s="118">
        <v>103008</v>
      </c>
    </row>
    <row r="52" spans="1:6" ht="25.5" customHeight="1" x14ac:dyDescent="0.2">
      <c r="A52" s="88" t="s">
        <v>186</v>
      </c>
      <c r="B52" s="92" t="s">
        <v>248</v>
      </c>
      <c r="C52" s="117" t="s">
        <v>115</v>
      </c>
      <c r="D52" s="118">
        <v>10</v>
      </c>
      <c r="E52" s="118">
        <v>1071853</v>
      </c>
      <c r="F52" s="118">
        <v>235434</v>
      </c>
    </row>
    <row r="53" spans="1:6" ht="12.75" customHeight="1" x14ac:dyDescent="0.2">
      <c r="A53" s="93">
        <v>11</v>
      </c>
      <c r="B53" s="97" t="s">
        <v>95</v>
      </c>
      <c r="C53" s="117" t="s">
        <v>80</v>
      </c>
      <c r="D53" s="118">
        <v>14</v>
      </c>
      <c r="E53" s="118" t="s">
        <v>381</v>
      </c>
      <c r="F53" s="118">
        <v>379329</v>
      </c>
    </row>
    <row r="54" spans="1:6" ht="12.75" customHeight="1" x14ac:dyDescent="0.2">
      <c r="A54" s="88">
        <v>1101</v>
      </c>
      <c r="B54" s="92" t="s">
        <v>251</v>
      </c>
      <c r="C54" s="117" t="s">
        <v>119</v>
      </c>
      <c r="D54" s="118">
        <v>3</v>
      </c>
      <c r="E54" s="119" t="s">
        <v>382</v>
      </c>
      <c r="F54" s="119" t="s">
        <v>382</v>
      </c>
    </row>
    <row r="55" spans="1:6" ht="25.5" customHeight="1" x14ac:dyDescent="0.2">
      <c r="A55" s="88">
        <v>1107</v>
      </c>
      <c r="B55" s="92" t="s">
        <v>332</v>
      </c>
      <c r="C55" s="117" t="s">
        <v>119</v>
      </c>
      <c r="D55" s="118">
        <v>10</v>
      </c>
      <c r="E55" s="118">
        <v>847458</v>
      </c>
      <c r="F55" s="118">
        <v>233165</v>
      </c>
    </row>
    <row r="56" spans="1:6" ht="25.5" customHeight="1" x14ac:dyDescent="0.2">
      <c r="A56" s="88" t="s">
        <v>187</v>
      </c>
      <c r="B56" s="92" t="s">
        <v>249</v>
      </c>
      <c r="C56" s="117" t="s">
        <v>119</v>
      </c>
      <c r="D56" s="118">
        <v>7</v>
      </c>
      <c r="E56" s="118">
        <v>441831</v>
      </c>
      <c r="F56" s="118">
        <v>82207</v>
      </c>
    </row>
    <row r="57" spans="1:6" ht="25.5" customHeight="1" x14ac:dyDescent="0.2">
      <c r="A57" s="88" t="s">
        <v>188</v>
      </c>
      <c r="B57" s="92" t="s">
        <v>385</v>
      </c>
      <c r="C57" s="117" t="s">
        <v>119</v>
      </c>
      <c r="D57" s="118">
        <v>4</v>
      </c>
      <c r="E57" s="119" t="s">
        <v>382</v>
      </c>
      <c r="F57" s="119" t="s">
        <v>382</v>
      </c>
    </row>
    <row r="58" spans="1:6" ht="12.75" customHeight="1" x14ac:dyDescent="0.2">
      <c r="A58" s="88" t="s">
        <v>189</v>
      </c>
      <c r="B58" s="92" t="s">
        <v>250</v>
      </c>
      <c r="C58" s="117" t="s">
        <v>119</v>
      </c>
      <c r="D58" s="118">
        <v>2</v>
      </c>
      <c r="E58" s="119" t="s">
        <v>382</v>
      </c>
      <c r="F58" s="119" t="s">
        <v>382</v>
      </c>
    </row>
    <row r="59" spans="1:6" ht="12.75" customHeight="1" x14ac:dyDescent="0.2">
      <c r="A59" s="93">
        <v>12</v>
      </c>
      <c r="B59" s="97" t="s">
        <v>154</v>
      </c>
      <c r="C59" s="117" t="s">
        <v>80</v>
      </c>
      <c r="D59" s="118">
        <v>2</v>
      </c>
      <c r="E59" s="118" t="s">
        <v>381</v>
      </c>
      <c r="F59" s="119" t="s">
        <v>382</v>
      </c>
    </row>
    <row r="60" spans="1:6" ht="12.75" customHeight="1" x14ac:dyDescent="0.2">
      <c r="A60" s="93">
        <v>13</v>
      </c>
      <c r="B60" s="97" t="s">
        <v>96</v>
      </c>
      <c r="C60" s="117" t="s">
        <v>80</v>
      </c>
      <c r="D60" s="118">
        <v>9</v>
      </c>
      <c r="E60" s="118" t="s">
        <v>381</v>
      </c>
      <c r="F60" s="118">
        <v>113014</v>
      </c>
    </row>
    <row r="61" spans="1:6" ht="12.75" customHeight="1" x14ac:dyDescent="0.2">
      <c r="A61" s="88">
        <v>1393</v>
      </c>
      <c r="B61" s="92" t="s">
        <v>240</v>
      </c>
      <c r="C61" s="117" t="s">
        <v>190</v>
      </c>
      <c r="D61" s="118" t="s">
        <v>383</v>
      </c>
      <c r="E61" s="118" t="s">
        <v>383</v>
      </c>
      <c r="F61" s="118" t="s">
        <v>383</v>
      </c>
    </row>
    <row r="62" spans="1:6" ht="12.75" customHeight="1" x14ac:dyDescent="0.2">
      <c r="A62" s="88">
        <v>1394</v>
      </c>
      <c r="B62" s="92" t="s">
        <v>130</v>
      </c>
      <c r="C62" s="117" t="s">
        <v>115</v>
      </c>
      <c r="D62" s="118">
        <v>1</v>
      </c>
      <c r="E62" s="119" t="s">
        <v>382</v>
      </c>
      <c r="F62" s="119" t="s">
        <v>382</v>
      </c>
    </row>
    <row r="63" spans="1:6" ht="12.75" customHeight="1" x14ac:dyDescent="0.2">
      <c r="A63" s="93">
        <v>14</v>
      </c>
      <c r="B63" s="97" t="s">
        <v>124</v>
      </c>
      <c r="C63" s="117" t="s">
        <v>80</v>
      </c>
      <c r="D63" s="118">
        <v>3</v>
      </c>
      <c r="E63" s="118" t="s">
        <v>381</v>
      </c>
      <c r="F63" s="118">
        <v>14449</v>
      </c>
    </row>
    <row r="64" spans="1:6" ht="25.5" customHeight="1" x14ac:dyDescent="0.2">
      <c r="A64" s="93">
        <v>16</v>
      </c>
      <c r="B64" s="97" t="s">
        <v>333</v>
      </c>
      <c r="C64" s="117" t="s">
        <v>80</v>
      </c>
      <c r="D64" s="118">
        <v>26</v>
      </c>
      <c r="E64" s="118" t="s">
        <v>381</v>
      </c>
      <c r="F64" s="118">
        <v>147693</v>
      </c>
    </row>
    <row r="65" spans="1:6" ht="12.75" customHeight="1" x14ac:dyDescent="0.2">
      <c r="A65" s="93">
        <v>161</v>
      </c>
      <c r="B65" s="97" t="s">
        <v>253</v>
      </c>
      <c r="C65" s="117" t="s">
        <v>80</v>
      </c>
      <c r="D65" s="118">
        <v>5</v>
      </c>
      <c r="E65" s="118" t="s">
        <v>381</v>
      </c>
      <c r="F65" s="118">
        <v>30561</v>
      </c>
    </row>
    <row r="66" spans="1:6" ht="25.5" customHeight="1" x14ac:dyDescent="0.2">
      <c r="A66" s="88">
        <v>1623</v>
      </c>
      <c r="B66" s="92" t="s">
        <v>334</v>
      </c>
      <c r="C66" s="117" t="s">
        <v>80</v>
      </c>
      <c r="D66" s="118">
        <v>17</v>
      </c>
      <c r="E66" s="118" t="s">
        <v>381</v>
      </c>
      <c r="F66" s="118">
        <v>82970</v>
      </c>
    </row>
    <row r="67" spans="1:6" ht="25.5" customHeight="1" x14ac:dyDescent="0.2">
      <c r="A67" s="90">
        <v>1629</v>
      </c>
      <c r="B67" s="92" t="s">
        <v>335</v>
      </c>
      <c r="C67" s="117" t="s">
        <v>80</v>
      </c>
      <c r="D67" s="118">
        <v>4</v>
      </c>
      <c r="E67" s="118" t="s">
        <v>381</v>
      </c>
      <c r="F67" s="118">
        <v>18395</v>
      </c>
    </row>
    <row r="68" spans="1:6" ht="12.75" customHeight="1" x14ac:dyDescent="0.2">
      <c r="A68" s="91">
        <v>17</v>
      </c>
      <c r="B68" s="97" t="s">
        <v>97</v>
      </c>
      <c r="C68" s="117" t="s">
        <v>80</v>
      </c>
      <c r="D68" s="121">
        <v>41</v>
      </c>
      <c r="E68" s="118" t="s">
        <v>381</v>
      </c>
      <c r="F68" s="122">
        <v>1018090</v>
      </c>
    </row>
    <row r="69" spans="1:6" ht="12.75" customHeight="1" x14ac:dyDescent="0.2">
      <c r="A69" s="88">
        <v>1712</v>
      </c>
      <c r="B69" s="92" t="s">
        <v>266</v>
      </c>
      <c r="C69" s="117" t="s">
        <v>80</v>
      </c>
      <c r="D69" s="121">
        <v>6</v>
      </c>
      <c r="E69" s="118" t="s">
        <v>381</v>
      </c>
      <c r="F69" s="122">
        <v>456579</v>
      </c>
    </row>
    <row r="70" spans="1:6" ht="25.5" customHeight="1" x14ac:dyDescent="0.2">
      <c r="A70" s="88">
        <v>1721</v>
      </c>
      <c r="B70" s="92" t="s">
        <v>336</v>
      </c>
      <c r="C70" s="117" t="s">
        <v>115</v>
      </c>
      <c r="D70" s="121">
        <v>17</v>
      </c>
      <c r="E70" s="122">
        <v>295095</v>
      </c>
      <c r="F70" s="122">
        <v>326756</v>
      </c>
    </row>
    <row r="71" spans="1:6" ht="25.5" customHeight="1" x14ac:dyDescent="0.2">
      <c r="A71" s="88" t="s">
        <v>191</v>
      </c>
      <c r="B71" s="92" t="s">
        <v>386</v>
      </c>
      <c r="C71" s="117" t="s">
        <v>115</v>
      </c>
      <c r="D71" s="121">
        <v>7</v>
      </c>
      <c r="E71" s="121">
        <v>167700</v>
      </c>
      <c r="F71" s="121">
        <v>169778</v>
      </c>
    </row>
    <row r="72" spans="1:6" ht="25.5" customHeight="1" x14ac:dyDescent="0.2">
      <c r="A72" s="88">
        <v>1722</v>
      </c>
      <c r="B72" s="92" t="s">
        <v>387</v>
      </c>
      <c r="C72" s="117" t="s">
        <v>115</v>
      </c>
      <c r="D72" s="121">
        <v>2</v>
      </c>
      <c r="E72" s="121" t="s">
        <v>381</v>
      </c>
      <c r="F72" s="119" t="s">
        <v>382</v>
      </c>
    </row>
    <row r="73" spans="1:6" ht="25.5" customHeight="1" x14ac:dyDescent="0.2">
      <c r="A73" s="88">
        <v>1723</v>
      </c>
      <c r="B73" s="92" t="s">
        <v>337</v>
      </c>
      <c r="C73" s="117" t="s">
        <v>80</v>
      </c>
      <c r="D73" s="121">
        <v>9</v>
      </c>
      <c r="E73" s="121" t="s">
        <v>381</v>
      </c>
      <c r="F73" s="121">
        <v>40297</v>
      </c>
    </row>
    <row r="74" spans="1:6" ht="25.5" customHeight="1" x14ac:dyDescent="0.2">
      <c r="A74" s="91">
        <v>18</v>
      </c>
      <c r="B74" s="97" t="s">
        <v>338</v>
      </c>
      <c r="C74" s="117" t="s">
        <v>80</v>
      </c>
      <c r="D74" s="121">
        <v>50</v>
      </c>
      <c r="E74" s="121" t="s">
        <v>381</v>
      </c>
      <c r="F74" s="121">
        <v>771921</v>
      </c>
    </row>
    <row r="75" spans="1:6" ht="12.75" customHeight="1" x14ac:dyDescent="0.2">
      <c r="A75" s="93">
        <v>192</v>
      </c>
      <c r="B75" s="97" t="s">
        <v>254</v>
      </c>
      <c r="C75" s="117" t="s">
        <v>80</v>
      </c>
      <c r="D75" s="121">
        <v>6</v>
      </c>
      <c r="E75" s="121" t="s">
        <v>381</v>
      </c>
      <c r="F75" s="118">
        <v>1979288</v>
      </c>
    </row>
    <row r="76" spans="1:6" ht="12.75" customHeight="1" x14ac:dyDescent="0.2">
      <c r="A76" s="93">
        <v>20</v>
      </c>
      <c r="B76" s="97" t="s">
        <v>100</v>
      </c>
      <c r="C76" s="117" t="s">
        <v>80</v>
      </c>
      <c r="D76" s="121">
        <v>57</v>
      </c>
      <c r="E76" s="121" t="s">
        <v>381</v>
      </c>
      <c r="F76" s="121">
        <v>2831246</v>
      </c>
    </row>
    <row r="77" spans="1:6" ht="12.75" customHeight="1" x14ac:dyDescent="0.2">
      <c r="A77" s="93">
        <v>201</v>
      </c>
      <c r="B77" s="97" t="s">
        <v>255</v>
      </c>
      <c r="C77" s="117" t="s">
        <v>80</v>
      </c>
      <c r="D77" s="121">
        <v>24</v>
      </c>
      <c r="E77" s="121" t="s">
        <v>381</v>
      </c>
      <c r="F77" s="121">
        <v>1834246</v>
      </c>
    </row>
    <row r="78" spans="1:6" ht="12.75" customHeight="1" x14ac:dyDescent="0.2">
      <c r="A78" s="88">
        <v>2014</v>
      </c>
      <c r="B78" s="92" t="s">
        <v>264</v>
      </c>
      <c r="C78" s="117" t="s">
        <v>80</v>
      </c>
      <c r="D78" s="121">
        <v>7</v>
      </c>
      <c r="E78" s="121" t="s">
        <v>381</v>
      </c>
      <c r="F78" s="121">
        <v>819387</v>
      </c>
    </row>
    <row r="79" spans="1:6" ht="12.75" customHeight="1" x14ac:dyDescent="0.2">
      <c r="A79" s="88">
        <v>2016</v>
      </c>
      <c r="B79" s="92" t="s">
        <v>265</v>
      </c>
      <c r="C79" s="117" t="s">
        <v>115</v>
      </c>
      <c r="D79" s="121">
        <v>12</v>
      </c>
      <c r="E79" s="121">
        <v>168304</v>
      </c>
      <c r="F79" s="121">
        <v>347585</v>
      </c>
    </row>
    <row r="80" spans="1:6" ht="12.75" customHeight="1" x14ac:dyDescent="0.2">
      <c r="A80" s="93">
        <v>203</v>
      </c>
      <c r="B80" s="97" t="s">
        <v>256</v>
      </c>
      <c r="C80" s="117" t="s">
        <v>115</v>
      </c>
      <c r="D80" s="121">
        <v>12</v>
      </c>
      <c r="E80" s="121">
        <v>37434</v>
      </c>
      <c r="F80" s="121">
        <v>120253</v>
      </c>
    </row>
    <row r="81" spans="1:6" ht="25.5" customHeight="1" x14ac:dyDescent="0.2">
      <c r="A81" s="93">
        <v>204</v>
      </c>
      <c r="B81" s="97" t="s">
        <v>339</v>
      </c>
      <c r="C81" s="117" t="s">
        <v>80</v>
      </c>
      <c r="D81" s="121">
        <v>13</v>
      </c>
      <c r="E81" s="121" t="s">
        <v>381</v>
      </c>
      <c r="F81" s="121">
        <v>134159</v>
      </c>
    </row>
    <row r="82" spans="1:6" ht="12.75" customHeight="1" x14ac:dyDescent="0.2">
      <c r="A82" s="93">
        <v>206</v>
      </c>
      <c r="B82" s="97" t="s">
        <v>257</v>
      </c>
      <c r="C82" s="117" t="s">
        <v>115</v>
      </c>
      <c r="D82" s="121">
        <v>1</v>
      </c>
      <c r="E82" s="119" t="s">
        <v>382</v>
      </c>
      <c r="F82" s="119" t="s">
        <v>382</v>
      </c>
    </row>
    <row r="83" spans="1:6" ht="12.75" customHeight="1" x14ac:dyDescent="0.2">
      <c r="A83" s="93">
        <v>21</v>
      </c>
      <c r="B83" s="97" t="s">
        <v>368</v>
      </c>
      <c r="C83" s="117" t="s">
        <v>122</v>
      </c>
      <c r="D83" s="121">
        <v>23</v>
      </c>
      <c r="E83" s="121" t="s">
        <v>381</v>
      </c>
      <c r="F83" s="121">
        <v>2140778</v>
      </c>
    </row>
    <row r="84" spans="1:6" ht="25.5" customHeight="1" x14ac:dyDescent="0.2">
      <c r="A84" s="88" t="s">
        <v>192</v>
      </c>
      <c r="B84" s="92" t="s">
        <v>340</v>
      </c>
      <c r="C84" s="117" t="s">
        <v>122</v>
      </c>
      <c r="D84" s="121">
        <v>7</v>
      </c>
      <c r="E84" s="121" t="s">
        <v>381</v>
      </c>
      <c r="F84" s="121">
        <v>737772</v>
      </c>
    </row>
    <row r="85" spans="1:6" ht="38.25" customHeight="1" x14ac:dyDescent="0.2">
      <c r="A85" s="88" t="s">
        <v>133</v>
      </c>
      <c r="B85" s="92" t="s">
        <v>341</v>
      </c>
      <c r="C85" s="117" t="s">
        <v>122</v>
      </c>
      <c r="D85" s="121">
        <v>6</v>
      </c>
      <c r="E85" s="121" t="s">
        <v>381</v>
      </c>
      <c r="F85" s="121">
        <v>823792</v>
      </c>
    </row>
    <row r="86" spans="1:6" ht="12.75" customHeight="1" x14ac:dyDescent="0.2">
      <c r="A86" s="93">
        <v>22</v>
      </c>
      <c r="B86" s="97" t="s">
        <v>102</v>
      </c>
      <c r="C86" s="117" t="s">
        <v>80</v>
      </c>
      <c r="D86" s="121">
        <v>80</v>
      </c>
      <c r="E86" s="121" t="s">
        <v>381</v>
      </c>
      <c r="F86" s="121">
        <v>1173080</v>
      </c>
    </row>
    <row r="87" spans="1:6" ht="12.75" customHeight="1" x14ac:dyDescent="0.2">
      <c r="A87" s="93">
        <v>221</v>
      </c>
      <c r="B87" s="97" t="s">
        <v>258</v>
      </c>
      <c r="C87" s="117" t="s">
        <v>80</v>
      </c>
      <c r="D87" s="121">
        <v>16</v>
      </c>
      <c r="E87" s="121" t="s">
        <v>381</v>
      </c>
      <c r="F87" s="121">
        <v>221564</v>
      </c>
    </row>
    <row r="88" spans="1:6" ht="25.5" customHeight="1" x14ac:dyDescent="0.2">
      <c r="A88" s="88" t="s">
        <v>134</v>
      </c>
      <c r="B88" s="92" t="s">
        <v>342</v>
      </c>
      <c r="C88" s="117" t="s">
        <v>115</v>
      </c>
      <c r="D88" s="121">
        <v>4</v>
      </c>
      <c r="E88" s="118">
        <v>1493</v>
      </c>
      <c r="F88" s="118">
        <v>34132</v>
      </c>
    </row>
    <row r="89" spans="1:6" ht="51" customHeight="1" x14ac:dyDescent="0.2">
      <c r="A89" s="88" t="s">
        <v>135</v>
      </c>
      <c r="B89" s="92" t="s">
        <v>388</v>
      </c>
      <c r="C89" s="117" t="s">
        <v>115</v>
      </c>
      <c r="D89" s="121">
        <v>10</v>
      </c>
      <c r="E89" s="121">
        <v>13870</v>
      </c>
      <c r="F89" s="121">
        <v>178632</v>
      </c>
    </row>
    <row r="90" spans="1:6" ht="12.75" customHeight="1" x14ac:dyDescent="0.2">
      <c r="A90" s="93">
        <v>222</v>
      </c>
      <c r="B90" s="97" t="s">
        <v>259</v>
      </c>
      <c r="C90" s="117" t="s">
        <v>80</v>
      </c>
      <c r="D90" s="121">
        <v>63</v>
      </c>
      <c r="E90" s="121" t="s">
        <v>381</v>
      </c>
      <c r="F90" s="121">
        <v>803308</v>
      </c>
    </row>
    <row r="91" spans="1:6" ht="12.75" customHeight="1" x14ac:dyDescent="0.2">
      <c r="A91" s="88">
        <v>2221</v>
      </c>
      <c r="B91" s="92" t="s">
        <v>262</v>
      </c>
      <c r="C91" s="117" t="s">
        <v>80</v>
      </c>
      <c r="D91" s="121">
        <v>15</v>
      </c>
      <c r="E91" s="121" t="s">
        <v>381</v>
      </c>
      <c r="F91" s="121">
        <v>70114</v>
      </c>
    </row>
    <row r="92" spans="1:6" ht="38.25" customHeight="1" x14ac:dyDescent="0.2">
      <c r="A92" s="89" t="s">
        <v>193</v>
      </c>
      <c r="B92" s="99" t="s">
        <v>343</v>
      </c>
      <c r="C92" s="120" t="s">
        <v>115</v>
      </c>
      <c r="D92" s="121">
        <v>7</v>
      </c>
      <c r="E92" s="121" t="s">
        <v>381</v>
      </c>
      <c r="F92" s="121">
        <v>33944</v>
      </c>
    </row>
    <row r="93" spans="1:6" ht="12.75" customHeight="1" x14ac:dyDescent="0.2">
      <c r="A93" s="88">
        <v>2222</v>
      </c>
      <c r="B93" s="92" t="s">
        <v>263</v>
      </c>
      <c r="C93" s="117" t="s">
        <v>80</v>
      </c>
      <c r="D93" s="121">
        <v>10</v>
      </c>
      <c r="E93" s="121" t="s">
        <v>381</v>
      </c>
      <c r="F93" s="121">
        <v>141272</v>
      </c>
    </row>
    <row r="94" spans="1:6" ht="25.5" customHeight="1" x14ac:dyDescent="0.2">
      <c r="A94" s="88" t="s">
        <v>194</v>
      </c>
      <c r="B94" s="92" t="s">
        <v>344</v>
      </c>
      <c r="C94" s="117" t="s">
        <v>115</v>
      </c>
      <c r="D94" s="121">
        <v>4</v>
      </c>
      <c r="E94" s="121">
        <v>8910</v>
      </c>
      <c r="F94" s="121">
        <v>72874</v>
      </c>
    </row>
    <row r="95" spans="1:6" ht="12.75" customHeight="1" x14ac:dyDescent="0.2">
      <c r="A95" s="88">
        <v>2223</v>
      </c>
      <c r="B95" s="92" t="s">
        <v>260</v>
      </c>
      <c r="C95" s="117" t="s">
        <v>80</v>
      </c>
      <c r="D95" s="121">
        <v>11</v>
      </c>
      <c r="E95" s="121" t="s">
        <v>381</v>
      </c>
      <c r="F95" s="121">
        <v>125974</v>
      </c>
    </row>
    <row r="96" spans="1:6" ht="25.5" customHeight="1" x14ac:dyDescent="0.2">
      <c r="A96" s="88" t="s">
        <v>195</v>
      </c>
      <c r="B96" s="92" t="s">
        <v>345</v>
      </c>
      <c r="C96" s="117" t="s">
        <v>125</v>
      </c>
      <c r="D96" s="121">
        <v>7</v>
      </c>
      <c r="E96" s="121">
        <v>144679</v>
      </c>
      <c r="F96" s="121">
        <v>50304</v>
      </c>
    </row>
    <row r="97" spans="1:6" ht="12.75" customHeight="1" x14ac:dyDescent="0.2">
      <c r="A97" s="88">
        <v>2229</v>
      </c>
      <c r="B97" s="92" t="s">
        <v>261</v>
      </c>
      <c r="C97" s="120" t="s">
        <v>80</v>
      </c>
      <c r="D97" s="121">
        <v>36</v>
      </c>
      <c r="E97" s="121" t="s">
        <v>381</v>
      </c>
      <c r="F97" s="121">
        <v>465948</v>
      </c>
    </row>
    <row r="98" spans="1:6" ht="12.75" customHeight="1" x14ac:dyDescent="0.2">
      <c r="A98" s="90" t="s">
        <v>196</v>
      </c>
      <c r="B98" s="92" t="s">
        <v>267</v>
      </c>
      <c r="C98" s="117" t="s">
        <v>122</v>
      </c>
      <c r="D98" s="121">
        <v>5</v>
      </c>
      <c r="E98" s="121" t="s">
        <v>381</v>
      </c>
      <c r="F98" s="121">
        <v>148049</v>
      </c>
    </row>
    <row r="99" spans="1:6" ht="25.5" customHeight="1" x14ac:dyDescent="0.2">
      <c r="A99" s="91">
        <v>23</v>
      </c>
      <c r="B99" s="98" t="s">
        <v>346</v>
      </c>
      <c r="C99" s="120" t="s">
        <v>80</v>
      </c>
      <c r="D99" s="121">
        <v>115</v>
      </c>
      <c r="E99" s="121" t="s">
        <v>381</v>
      </c>
      <c r="F99" s="121">
        <v>901463</v>
      </c>
    </row>
    <row r="100" spans="1:6" ht="12.75" customHeight="1" x14ac:dyDescent="0.2">
      <c r="A100" s="91">
        <v>231</v>
      </c>
      <c r="B100" s="98" t="s">
        <v>281</v>
      </c>
      <c r="C100" s="120" t="s">
        <v>80</v>
      </c>
      <c r="D100" s="121">
        <v>13</v>
      </c>
      <c r="E100" s="121" t="s">
        <v>381</v>
      </c>
      <c r="F100" s="121">
        <v>164214</v>
      </c>
    </row>
    <row r="101" spans="1:6" ht="12.75" customHeight="1" x14ac:dyDescent="0.2">
      <c r="A101" s="89">
        <v>2312</v>
      </c>
      <c r="B101" s="99" t="s">
        <v>280</v>
      </c>
      <c r="C101" s="120" t="s">
        <v>80</v>
      </c>
      <c r="D101" s="121">
        <v>5</v>
      </c>
      <c r="E101" s="121" t="s">
        <v>381</v>
      </c>
      <c r="F101" s="121">
        <v>30701</v>
      </c>
    </row>
    <row r="102" spans="1:6" ht="12.75" customHeight="1" x14ac:dyDescent="0.2">
      <c r="A102" s="91">
        <v>236</v>
      </c>
      <c r="B102" s="98" t="s">
        <v>197</v>
      </c>
      <c r="C102" s="120" t="s">
        <v>80</v>
      </c>
      <c r="D102" s="121">
        <v>77</v>
      </c>
      <c r="E102" s="121" t="s">
        <v>381</v>
      </c>
      <c r="F102" s="121">
        <v>451911</v>
      </c>
    </row>
    <row r="103" spans="1:6" ht="25.5" customHeight="1" x14ac:dyDescent="0.2">
      <c r="A103" s="89">
        <v>2361</v>
      </c>
      <c r="B103" s="99" t="s">
        <v>347</v>
      </c>
      <c r="C103" s="120" t="s">
        <v>80</v>
      </c>
      <c r="D103" s="121">
        <v>30</v>
      </c>
      <c r="E103" s="121" t="s">
        <v>381</v>
      </c>
      <c r="F103" s="121">
        <v>235913</v>
      </c>
    </row>
    <row r="104" spans="1:6" ht="12.75" customHeight="1" x14ac:dyDescent="0.2">
      <c r="A104" s="89" t="s">
        <v>198</v>
      </c>
      <c r="B104" s="99" t="s">
        <v>282</v>
      </c>
      <c r="C104" s="120" t="s">
        <v>126</v>
      </c>
      <c r="D104" s="121">
        <v>1</v>
      </c>
      <c r="E104" s="119" t="s">
        <v>382</v>
      </c>
      <c r="F104" s="123" t="s">
        <v>382</v>
      </c>
    </row>
    <row r="105" spans="1:6" ht="12.75" customHeight="1" x14ac:dyDescent="0.2">
      <c r="A105" s="89" t="s">
        <v>199</v>
      </c>
      <c r="B105" s="99" t="s">
        <v>283</v>
      </c>
      <c r="C105" s="120" t="s">
        <v>115</v>
      </c>
      <c r="D105" s="121">
        <v>8</v>
      </c>
      <c r="E105" s="121">
        <v>96287</v>
      </c>
      <c r="F105" s="121">
        <v>10881</v>
      </c>
    </row>
    <row r="106" spans="1:6" ht="12.75" customHeight="1" x14ac:dyDescent="0.2">
      <c r="A106" s="89" t="s">
        <v>200</v>
      </c>
      <c r="B106" s="99" t="s">
        <v>284</v>
      </c>
      <c r="C106" s="120" t="s">
        <v>115</v>
      </c>
      <c r="D106" s="121">
        <v>8</v>
      </c>
      <c r="E106" s="121">
        <v>684161</v>
      </c>
      <c r="F106" s="121">
        <v>32115</v>
      </c>
    </row>
    <row r="107" spans="1:6" ht="12.75" customHeight="1" x14ac:dyDescent="0.2">
      <c r="A107" s="89" t="s">
        <v>201</v>
      </c>
      <c r="B107" s="99" t="s">
        <v>285</v>
      </c>
      <c r="C107" s="120" t="s">
        <v>190</v>
      </c>
      <c r="D107" s="121">
        <v>7</v>
      </c>
      <c r="E107" s="121">
        <v>374954</v>
      </c>
      <c r="F107" s="121">
        <v>19981</v>
      </c>
    </row>
    <row r="108" spans="1:6" ht="12.75" customHeight="1" x14ac:dyDescent="0.2">
      <c r="A108" s="89" t="s">
        <v>202</v>
      </c>
      <c r="B108" s="99" t="s">
        <v>286</v>
      </c>
      <c r="C108" s="120" t="s">
        <v>190</v>
      </c>
      <c r="D108" s="121">
        <v>6</v>
      </c>
      <c r="E108" s="121">
        <v>1213703</v>
      </c>
      <c r="F108" s="121">
        <v>27694</v>
      </c>
    </row>
    <row r="109" spans="1:6" ht="12.75" customHeight="1" x14ac:dyDescent="0.2">
      <c r="A109" s="89" t="s">
        <v>203</v>
      </c>
      <c r="B109" s="99" t="s">
        <v>287</v>
      </c>
      <c r="C109" s="120" t="s">
        <v>115</v>
      </c>
      <c r="D109" s="121">
        <v>2</v>
      </c>
      <c r="E109" s="119" t="s">
        <v>382</v>
      </c>
      <c r="F109" s="123" t="s">
        <v>382</v>
      </c>
    </row>
    <row r="110" spans="1:6" ht="12.75" customHeight="1" x14ac:dyDescent="0.2">
      <c r="A110" s="88" t="s">
        <v>204</v>
      </c>
      <c r="B110" s="92" t="s">
        <v>288</v>
      </c>
      <c r="C110" s="117" t="s">
        <v>115</v>
      </c>
      <c r="D110" s="121">
        <v>9</v>
      </c>
      <c r="E110" s="121">
        <v>149455</v>
      </c>
      <c r="F110" s="121">
        <v>30001</v>
      </c>
    </row>
    <row r="111" spans="1:6" ht="12.75" customHeight="1" x14ac:dyDescent="0.2">
      <c r="A111" s="88" t="s">
        <v>136</v>
      </c>
      <c r="B111" s="92" t="s">
        <v>289</v>
      </c>
      <c r="C111" s="117" t="s">
        <v>126</v>
      </c>
      <c r="D111" s="121">
        <v>42</v>
      </c>
      <c r="E111" s="121">
        <v>1533553</v>
      </c>
      <c r="F111" s="121">
        <v>106238</v>
      </c>
    </row>
    <row r="112" spans="1:6" ht="12.75" customHeight="1" x14ac:dyDescent="0.2">
      <c r="A112" s="88">
        <v>2364</v>
      </c>
      <c r="B112" s="92" t="s">
        <v>279</v>
      </c>
      <c r="C112" s="117" t="s">
        <v>115</v>
      </c>
      <c r="D112" s="121">
        <v>7</v>
      </c>
      <c r="E112" s="121">
        <v>293682</v>
      </c>
      <c r="F112" s="121">
        <v>23456</v>
      </c>
    </row>
    <row r="113" spans="1:6" ht="25.5" customHeight="1" x14ac:dyDescent="0.2">
      <c r="A113" s="88" t="s">
        <v>389</v>
      </c>
      <c r="B113" s="92" t="s">
        <v>290</v>
      </c>
      <c r="C113" s="117" t="s">
        <v>115</v>
      </c>
      <c r="D113" s="121">
        <v>6</v>
      </c>
      <c r="E113" s="121">
        <v>262676</v>
      </c>
      <c r="F113" s="121">
        <v>20551</v>
      </c>
    </row>
    <row r="114" spans="1:6" ht="12.75" customHeight="1" x14ac:dyDescent="0.2">
      <c r="A114" s="88">
        <v>2391</v>
      </c>
      <c r="B114" s="92" t="s">
        <v>278</v>
      </c>
      <c r="C114" s="117" t="s">
        <v>115</v>
      </c>
      <c r="D114" s="121">
        <v>4</v>
      </c>
      <c r="E114" s="121" t="s">
        <v>381</v>
      </c>
      <c r="F114" s="121">
        <v>58339</v>
      </c>
    </row>
    <row r="115" spans="1:6" ht="12.75" customHeight="1" x14ac:dyDescent="0.2">
      <c r="A115" s="88">
        <v>2399</v>
      </c>
      <c r="B115" s="92" t="s">
        <v>277</v>
      </c>
      <c r="C115" s="117" t="s">
        <v>80</v>
      </c>
      <c r="D115" s="121">
        <v>15</v>
      </c>
      <c r="E115" s="121" t="s">
        <v>381</v>
      </c>
      <c r="F115" s="121">
        <v>99934</v>
      </c>
    </row>
    <row r="116" spans="1:6" ht="12.75" customHeight="1" x14ac:dyDescent="0.2">
      <c r="A116" s="93">
        <v>24</v>
      </c>
      <c r="B116" s="97" t="s">
        <v>160</v>
      </c>
      <c r="C116" s="117" t="s">
        <v>80</v>
      </c>
      <c r="D116" s="121">
        <v>16</v>
      </c>
      <c r="E116" s="121" t="s">
        <v>381</v>
      </c>
      <c r="F116" s="121">
        <v>252879</v>
      </c>
    </row>
    <row r="117" spans="1:6" ht="12.75" customHeight="1" x14ac:dyDescent="0.2">
      <c r="A117" s="93">
        <v>244</v>
      </c>
      <c r="B117" s="97" t="s">
        <v>276</v>
      </c>
      <c r="C117" s="117" t="s">
        <v>80</v>
      </c>
      <c r="D117" s="121">
        <v>4</v>
      </c>
      <c r="E117" s="121" t="s">
        <v>381</v>
      </c>
      <c r="F117" s="123" t="s">
        <v>382</v>
      </c>
    </row>
    <row r="118" spans="1:6" ht="12.75" customHeight="1" x14ac:dyDescent="0.2">
      <c r="A118" s="93">
        <v>245</v>
      </c>
      <c r="B118" s="97" t="s">
        <v>275</v>
      </c>
      <c r="C118" s="117" t="s">
        <v>115</v>
      </c>
      <c r="D118" s="121">
        <v>8</v>
      </c>
      <c r="E118" s="121">
        <v>39735</v>
      </c>
      <c r="F118" s="121">
        <v>102969</v>
      </c>
    </row>
    <row r="119" spans="1:6" ht="12.75" customHeight="1" x14ac:dyDescent="0.2">
      <c r="A119" s="88">
        <v>2451</v>
      </c>
      <c r="B119" s="92" t="s">
        <v>274</v>
      </c>
      <c r="C119" s="117" t="s">
        <v>115</v>
      </c>
      <c r="D119" s="121">
        <v>5</v>
      </c>
      <c r="E119" s="121">
        <v>36746</v>
      </c>
      <c r="F119" s="121">
        <v>73793</v>
      </c>
    </row>
    <row r="120" spans="1:6" ht="12.75" customHeight="1" x14ac:dyDescent="0.2">
      <c r="A120" s="93">
        <v>25</v>
      </c>
      <c r="B120" s="97" t="s">
        <v>105</v>
      </c>
      <c r="C120" s="117" t="s">
        <v>80</v>
      </c>
      <c r="D120" s="121">
        <v>163</v>
      </c>
      <c r="E120" s="121" t="s">
        <v>381</v>
      </c>
      <c r="F120" s="121">
        <v>986601</v>
      </c>
    </row>
    <row r="121" spans="1:6" ht="12.75" customHeight="1" x14ac:dyDescent="0.2">
      <c r="A121" s="93">
        <v>251</v>
      </c>
      <c r="B121" s="97" t="s">
        <v>273</v>
      </c>
      <c r="C121" s="117" t="s">
        <v>80</v>
      </c>
      <c r="D121" s="121">
        <v>50</v>
      </c>
      <c r="E121" s="121" t="s">
        <v>381</v>
      </c>
      <c r="F121" s="121">
        <v>229750</v>
      </c>
    </row>
    <row r="122" spans="1:6" ht="12.75" customHeight="1" x14ac:dyDescent="0.2">
      <c r="A122" s="88">
        <v>2511</v>
      </c>
      <c r="B122" s="92" t="s">
        <v>272</v>
      </c>
      <c r="C122" s="117" t="s">
        <v>80</v>
      </c>
      <c r="D122" s="121">
        <v>38</v>
      </c>
      <c r="E122" s="121" t="s">
        <v>381</v>
      </c>
      <c r="F122" s="121">
        <v>163537</v>
      </c>
    </row>
    <row r="123" spans="1:6" ht="38.25" customHeight="1" x14ac:dyDescent="0.2">
      <c r="A123" s="89" t="s">
        <v>205</v>
      </c>
      <c r="B123" s="99" t="s">
        <v>348</v>
      </c>
      <c r="C123" s="120" t="s">
        <v>115</v>
      </c>
      <c r="D123" s="121">
        <v>37</v>
      </c>
      <c r="E123" s="121">
        <v>26717</v>
      </c>
      <c r="F123" s="121">
        <v>124072</v>
      </c>
    </row>
    <row r="124" spans="1:6" ht="25.5" customHeight="1" x14ac:dyDescent="0.2">
      <c r="A124" s="88" t="s">
        <v>206</v>
      </c>
      <c r="B124" s="92" t="s">
        <v>291</v>
      </c>
      <c r="C124" s="117" t="s">
        <v>115</v>
      </c>
      <c r="D124" s="121">
        <v>6</v>
      </c>
      <c r="E124" s="121">
        <v>3902</v>
      </c>
      <c r="F124" s="121">
        <v>12088</v>
      </c>
    </row>
    <row r="125" spans="1:6" ht="38.25" customHeight="1" x14ac:dyDescent="0.2">
      <c r="A125" s="88" t="s">
        <v>207</v>
      </c>
      <c r="B125" s="92" t="s">
        <v>390</v>
      </c>
      <c r="C125" s="117" t="s">
        <v>115</v>
      </c>
      <c r="D125" s="121">
        <v>15</v>
      </c>
      <c r="E125" s="121">
        <v>9201</v>
      </c>
      <c r="F125" s="121">
        <v>43304</v>
      </c>
    </row>
    <row r="126" spans="1:6" ht="12.75" customHeight="1" x14ac:dyDescent="0.2">
      <c r="A126" s="88">
        <v>2512</v>
      </c>
      <c r="B126" s="92" t="s">
        <v>271</v>
      </c>
      <c r="C126" s="117" t="s">
        <v>125</v>
      </c>
      <c r="D126" s="121">
        <v>18</v>
      </c>
      <c r="E126" s="121">
        <v>39498</v>
      </c>
      <c r="F126" s="121">
        <v>66212</v>
      </c>
    </row>
    <row r="127" spans="1:6" ht="25.5" customHeight="1" x14ac:dyDescent="0.2">
      <c r="A127" s="88" t="s">
        <v>391</v>
      </c>
      <c r="B127" s="92" t="s">
        <v>349</v>
      </c>
      <c r="C127" s="117" t="s">
        <v>125</v>
      </c>
      <c r="D127" s="121">
        <v>12</v>
      </c>
      <c r="E127" s="121">
        <v>17901</v>
      </c>
      <c r="F127" s="121">
        <v>32357</v>
      </c>
    </row>
    <row r="128" spans="1:6" ht="25.5" customHeight="1" x14ac:dyDescent="0.2">
      <c r="A128" s="88" t="s">
        <v>392</v>
      </c>
      <c r="B128" s="92" t="s">
        <v>350</v>
      </c>
      <c r="C128" s="117" t="s">
        <v>125</v>
      </c>
      <c r="D128" s="121">
        <v>9</v>
      </c>
      <c r="E128" s="121">
        <v>16174</v>
      </c>
      <c r="F128" s="121">
        <v>27356</v>
      </c>
    </row>
    <row r="129" spans="1:6" ht="12.75" customHeight="1" x14ac:dyDescent="0.2">
      <c r="A129" s="93">
        <v>252</v>
      </c>
      <c r="B129" s="97" t="s">
        <v>208</v>
      </c>
      <c r="C129" s="117" t="s">
        <v>80</v>
      </c>
      <c r="D129" s="121">
        <v>3</v>
      </c>
      <c r="E129" s="121" t="s">
        <v>381</v>
      </c>
      <c r="F129" s="123" t="s">
        <v>382</v>
      </c>
    </row>
    <row r="130" spans="1:6" ht="25.5" customHeight="1" x14ac:dyDescent="0.2">
      <c r="A130" s="93">
        <v>253</v>
      </c>
      <c r="B130" s="97" t="s">
        <v>351</v>
      </c>
      <c r="C130" s="117" t="s">
        <v>80</v>
      </c>
      <c r="D130" s="121">
        <v>2</v>
      </c>
      <c r="E130" s="121" t="s">
        <v>381</v>
      </c>
      <c r="F130" s="119" t="s">
        <v>382</v>
      </c>
    </row>
    <row r="131" spans="1:6" ht="25.5" customHeight="1" x14ac:dyDescent="0.2">
      <c r="A131" s="93">
        <v>255</v>
      </c>
      <c r="B131" s="97" t="s">
        <v>352</v>
      </c>
      <c r="C131" s="117" t="s">
        <v>115</v>
      </c>
      <c r="D131" s="121">
        <v>12</v>
      </c>
      <c r="E131" s="121">
        <v>9801</v>
      </c>
      <c r="F131" s="121">
        <v>64223</v>
      </c>
    </row>
    <row r="132" spans="1:6" ht="25.5" customHeight="1" x14ac:dyDescent="0.2">
      <c r="A132" s="93">
        <v>256</v>
      </c>
      <c r="B132" s="97" t="s">
        <v>353</v>
      </c>
      <c r="C132" s="117" t="s">
        <v>80</v>
      </c>
      <c r="D132" s="121">
        <v>64</v>
      </c>
      <c r="E132" s="121" t="s">
        <v>381</v>
      </c>
      <c r="F132" s="121">
        <v>297492</v>
      </c>
    </row>
    <row r="133" spans="1:6" ht="12.75" customHeight="1" x14ac:dyDescent="0.2">
      <c r="A133" s="88">
        <v>2561</v>
      </c>
      <c r="B133" s="92" t="s">
        <v>270</v>
      </c>
      <c r="C133" s="117" t="s">
        <v>122</v>
      </c>
      <c r="D133" s="121">
        <v>14</v>
      </c>
      <c r="E133" s="121" t="s">
        <v>381</v>
      </c>
      <c r="F133" s="121">
        <v>61713</v>
      </c>
    </row>
    <row r="134" spans="1:6" ht="12.75" customHeight="1" x14ac:dyDescent="0.2">
      <c r="A134" s="93">
        <v>257</v>
      </c>
      <c r="B134" s="97" t="s">
        <v>268</v>
      </c>
      <c r="C134" s="117" t="s">
        <v>80</v>
      </c>
      <c r="D134" s="121">
        <v>16</v>
      </c>
      <c r="E134" s="121" t="s">
        <v>381</v>
      </c>
      <c r="F134" s="121">
        <v>136847</v>
      </c>
    </row>
    <row r="135" spans="1:6" ht="12.75" customHeight="1" x14ac:dyDescent="0.2">
      <c r="A135" s="90">
        <v>2573</v>
      </c>
      <c r="B135" s="92" t="s">
        <v>269</v>
      </c>
      <c r="C135" s="117" t="s">
        <v>80</v>
      </c>
      <c r="D135" s="121">
        <v>12</v>
      </c>
      <c r="E135" s="121" t="s">
        <v>381</v>
      </c>
      <c r="F135" s="121">
        <v>123767</v>
      </c>
    </row>
    <row r="136" spans="1:6" ht="12.75" customHeight="1" x14ac:dyDescent="0.2">
      <c r="A136" s="93">
        <v>259</v>
      </c>
      <c r="B136" s="97" t="s">
        <v>292</v>
      </c>
      <c r="C136" s="117" t="s">
        <v>80</v>
      </c>
      <c r="D136" s="121">
        <v>24</v>
      </c>
      <c r="E136" s="121" t="s">
        <v>381</v>
      </c>
      <c r="F136" s="121">
        <v>215610</v>
      </c>
    </row>
    <row r="137" spans="1:6" ht="25.5" customHeight="1" x14ac:dyDescent="0.2">
      <c r="A137" s="88">
        <v>2592</v>
      </c>
      <c r="B137" s="92" t="s">
        <v>354</v>
      </c>
      <c r="C137" s="117" t="s">
        <v>80</v>
      </c>
      <c r="D137" s="121">
        <v>4</v>
      </c>
      <c r="E137" s="121" t="s">
        <v>381</v>
      </c>
      <c r="F137" s="121">
        <v>108879</v>
      </c>
    </row>
    <row r="138" spans="1:6" ht="12.75" customHeight="1" x14ac:dyDescent="0.2">
      <c r="A138" s="88">
        <v>2593</v>
      </c>
      <c r="B138" s="92" t="s">
        <v>293</v>
      </c>
      <c r="C138" s="117" t="s">
        <v>80</v>
      </c>
      <c r="D138" s="121">
        <v>4</v>
      </c>
      <c r="E138" s="121" t="s">
        <v>381</v>
      </c>
      <c r="F138" s="121">
        <v>15496</v>
      </c>
    </row>
    <row r="139" spans="1:6" ht="12.75" customHeight="1" x14ac:dyDescent="0.2">
      <c r="A139" s="88">
        <v>2599</v>
      </c>
      <c r="B139" s="92" t="s">
        <v>294</v>
      </c>
      <c r="C139" s="117" t="s">
        <v>80</v>
      </c>
      <c r="D139" s="121">
        <v>15</v>
      </c>
      <c r="E139" s="121" t="s">
        <v>381</v>
      </c>
      <c r="F139" s="121">
        <v>75263</v>
      </c>
    </row>
    <row r="140" spans="1:6" ht="51" customHeight="1" x14ac:dyDescent="0.2">
      <c r="A140" s="88" t="s">
        <v>209</v>
      </c>
      <c r="B140" s="92" t="s">
        <v>355</v>
      </c>
      <c r="C140" s="117" t="s">
        <v>122</v>
      </c>
      <c r="D140" s="121">
        <v>5</v>
      </c>
      <c r="E140" s="121" t="s">
        <v>381</v>
      </c>
      <c r="F140" s="121">
        <v>12490</v>
      </c>
    </row>
    <row r="141" spans="1:6" ht="25.5" customHeight="1" x14ac:dyDescent="0.2">
      <c r="A141" s="93">
        <v>26</v>
      </c>
      <c r="B141" s="97" t="s">
        <v>320</v>
      </c>
      <c r="C141" s="117" t="s">
        <v>80</v>
      </c>
      <c r="D141" s="121">
        <v>64</v>
      </c>
      <c r="E141" s="121" t="s">
        <v>381</v>
      </c>
      <c r="F141" s="121">
        <v>1415895</v>
      </c>
    </row>
    <row r="142" spans="1:6" ht="12.75" customHeight="1" x14ac:dyDescent="0.2">
      <c r="A142" s="93">
        <v>261</v>
      </c>
      <c r="B142" s="97" t="s">
        <v>295</v>
      </c>
      <c r="C142" s="117" t="s">
        <v>80</v>
      </c>
      <c r="D142" s="121">
        <v>11</v>
      </c>
      <c r="E142" s="121" t="s">
        <v>381</v>
      </c>
      <c r="F142" s="121">
        <v>355297</v>
      </c>
    </row>
    <row r="143" spans="1:6" ht="25.5" customHeight="1" x14ac:dyDescent="0.2">
      <c r="A143" s="93">
        <v>265</v>
      </c>
      <c r="B143" s="97" t="s">
        <v>356</v>
      </c>
      <c r="C143" s="117" t="s">
        <v>80</v>
      </c>
      <c r="D143" s="121">
        <v>35</v>
      </c>
      <c r="E143" s="121" t="s">
        <v>381</v>
      </c>
      <c r="F143" s="121">
        <v>699828</v>
      </c>
    </row>
    <row r="144" spans="1:6" ht="38.25" customHeight="1" x14ac:dyDescent="0.2">
      <c r="A144" s="88" t="s">
        <v>210</v>
      </c>
      <c r="B144" s="92" t="s">
        <v>357</v>
      </c>
      <c r="C144" s="117" t="s">
        <v>125</v>
      </c>
      <c r="D144" s="121">
        <v>10</v>
      </c>
      <c r="E144" s="121">
        <v>2425354</v>
      </c>
      <c r="F144" s="121">
        <v>169701</v>
      </c>
    </row>
    <row r="145" spans="1:6" ht="25.5" customHeight="1" x14ac:dyDescent="0.2">
      <c r="A145" s="93">
        <v>266</v>
      </c>
      <c r="B145" s="97" t="s">
        <v>358</v>
      </c>
      <c r="C145" s="117" t="s">
        <v>80</v>
      </c>
      <c r="D145" s="121">
        <v>4</v>
      </c>
      <c r="E145" s="121" t="s">
        <v>381</v>
      </c>
      <c r="F145" s="118">
        <v>51722</v>
      </c>
    </row>
    <row r="146" spans="1:6" ht="12.75" customHeight="1" x14ac:dyDescent="0.2">
      <c r="A146" s="93">
        <v>267</v>
      </c>
      <c r="B146" s="97" t="s">
        <v>296</v>
      </c>
      <c r="C146" s="117" t="s">
        <v>80</v>
      </c>
      <c r="D146" s="121">
        <v>6</v>
      </c>
      <c r="E146" s="121" t="s">
        <v>381</v>
      </c>
      <c r="F146" s="121">
        <v>171372</v>
      </c>
    </row>
    <row r="147" spans="1:6" ht="12.75" customHeight="1" x14ac:dyDescent="0.2">
      <c r="A147" s="93">
        <v>27</v>
      </c>
      <c r="B147" s="97" t="s">
        <v>106</v>
      </c>
      <c r="C147" s="117" t="s">
        <v>80</v>
      </c>
      <c r="D147" s="121">
        <v>63</v>
      </c>
      <c r="E147" s="121" t="s">
        <v>381</v>
      </c>
      <c r="F147" s="121">
        <v>801651</v>
      </c>
    </row>
    <row r="148" spans="1:6" ht="12.75" customHeight="1" x14ac:dyDescent="0.2">
      <c r="A148" s="93">
        <v>271</v>
      </c>
      <c r="B148" s="97" t="s">
        <v>297</v>
      </c>
      <c r="C148" s="117" t="s">
        <v>80</v>
      </c>
      <c r="D148" s="121">
        <v>33</v>
      </c>
      <c r="E148" s="121" t="s">
        <v>381</v>
      </c>
      <c r="F148" s="121">
        <v>385275</v>
      </c>
    </row>
    <row r="149" spans="1:6" ht="12.75" customHeight="1" x14ac:dyDescent="0.2">
      <c r="A149" s="88" t="s">
        <v>211</v>
      </c>
      <c r="B149" s="92" t="s">
        <v>318</v>
      </c>
      <c r="C149" s="117" t="s">
        <v>125</v>
      </c>
      <c r="D149" s="121">
        <v>5</v>
      </c>
      <c r="E149" s="121">
        <v>1661</v>
      </c>
      <c r="F149" s="121">
        <v>35222</v>
      </c>
    </row>
    <row r="150" spans="1:6" ht="12.75" customHeight="1" x14ac:dyDescent="0.2">
      <c r="A150" s="93">
        <v>274</v>
      </c>
      <c r="B150" s="97" t="s">
        <v>298</v>
      </c>
      <c r="C150" s="117" t="s">
        <v>80</v>
      </c>
      <c r="D150" s="121">
        <v>14</v>
      </c>
      <c r="E150" s="121" t="s">
        <v>381</v>
      </c>
      <c r="F150" s="121">
        <v>52682</v>
      </c>
    </row>
    <row r="151" spans="1:6" ht="12.75" customHeight="1" x14ac:dyDescent="0.2">
      <c r="A151" s="93">
        <v>279</v>
      </c>
      <c r="B151" s="97" t="s">
        <v>299</v>
      </c>
      <c r="C151" s="117" t="s">
        <v>80</v>
      </c>
      <c r="D151" s="121">
        <v>15</v>
      </c>
      <c r="E151" s="121" t="s">
        <v>381</v>
      </c>
      <c r="F151" s="121">
        <v>293000</v>
      </c>
    </row>
    <row r="152" spans="1:6" ht="12.75" customHeight="1" x14ac:dyDescent="0.2">
      <c r="A152" s="91">
        <v>28</v>
      </c>
      <c r="B152" s="97" t="s">
        <v>107</v>
      </c>
      <c r="C152" s="117" t="s">
        <v>80</v>
      </c>
      <c r="D152" s="121">
        <v>173</v>
      </c>
      <c r="E152" s="121" t="s">
        <v>381</v>
      </c>
      <c r="F152" s="121">
        <v>4569334</v>
      </c>
    </row>
    <row r="153" spans="1:6" ht="12.75" customHeight="1" x14ac:dyDescent="0.2">
      <c r="A153" s="93">
        <v>281</v>
      </c>
      <c r="B153" s="97" t="s">
        <v>300</v>
      </c>
      <c r="C153" s="117" t="s">
        <v>80</v>
      </c>
      <c r="D153" s="121">
        <v>42</v>
      </c>
      <c r="E153" s="121" t="s">
        <v>381</v>
      </c>
      <c r="F153" s="121">
        <v>1820281</v>
      </c>
    </row>
    <row r="154" spans="1:6" ht="12.75" customHeight="1" x14ac:dyDescent="0.2">
      <c r="A154" s="88">
        <v>2813</v>
      </c>
      <c r="B154" s="92" t="s">
        <v>301</v>
      </c>
      <c r="C154" s="117" t="s">
        <v>80</v>
      </c>
      <c r="D154" s="121">
        <v>19</v>
      </c>
      <c r="E154" s="121" t="s">
        <v>381</v>
      </c>
      <c r="F154" s="121">
        <v>538432</v>
      </c>
    </row>
    <row r="155" spans="1:6" ht="12.75" customHeight="1" x14ac:dyDescent="0.2">
      <c r="A155" s="88">
        <v>2814</v>
      </c>
      <c r="B155" s="92" t="s">
        <v>302</v>
      </c>
      <c r="C155" s="117" t="s">
        <v>80</v>
      </c>
      <c r="D155" s="121">
        <v>9</v>
      </c>
      <c r="E155" s="121" t="s">
        <v>381</v>
      </c>
      <c r="F155" s="121">
        <v>352103</v>
      </c>
    </row>
    <row r="156" spans="1:6" ht="12.75" customHeight="1" x14ac:dyDescent="0.2">
      <c r="A156" s="88">
        <v>2815</v>
      </c>
      <c r="B156" s="92" t="s">
        <v>303</v>
      </c>
      <c r="C156" s="117" t="s">
        <v>80</v>
      </c>
      <c r="D156" s="121">
        <v>11</v>
      </c>
      <c r="E156" s="121" t="s">
        <v>381</v>
      </c>
      <c r="F156" s="121">
        <v>319174</v>
      </c>
    </row>
    <row r="157" spans="1:6" ht="12.75" customHeight="1" x14ac:dyDescent="0.2">
      <c r="A157" s="93">
        <v>282</v>
      </c>
      <c r="B157" s="97" t="s">
        <v>304</v>
      </c>
      <c r="C157" s="117" t="s">
        <v>80</v>
      </c>
      <c r="D157" s="121">
        <v>71</v>
      </c>
      <c r="E157" s="121" t="s">
        <v>381</v>
      </c>
      <c r="F157" s="121">
        <v>1129288</v>
      </c>
    </row>
    <row r="158" spans="1:6" ht="12.75" customHeight="1" x14ac:dyDescent="0.2">
      <c r="A158" s="88">
        <v>2821</v>
      </c>
      <c r="B158" s="92" t="s">
        <v>305</v>
      </c>
      <c r="C158" s="117" t="s">
        <v>80</v>
      </c>
      <c r="D158" s="121">
        <v>4</v>
      </c>
      <c r="E158" s="121" t="s">
        <v>381</v>
      </c>
      <c r="F158" s="121">
        <v>8663</v>
      </c>
    </row>
    <row r="159" spans="1:6" ht="12.75" customHeight="1" x14ac:dyDescent="0.2">
      <c r="A159" s="88">
        <v>2822</v>
      </c>
      <c r="B159" s="92" t="s">
        <v>306</v>
      </c>
      <c r="C159" s="117" t="s">
        <v>80</v>
      </c>
      <c r="D159" s="121">
        <v>23</v>
      </c>
      <c r="E159" s="121" t="s">
        <v>381</v>
      </c>
      <c r="F159" s="121">
        <v>610443</v>
      </c>
    </row>
    <row r="160" spans="1:6" ht="25.5" customHeight="1" x14ac:dyDescent="0.2">
      <c r="A160" s="88">
        <v>2825</v>
      </c>
      <c r="B160" s="92" t="s">
        <v>359</v>
      </c>
      <c r="C160" s="117" t="s">
        <v>80</v>
      </c>
      <c r="D160" s="121">
        <v>14</v>
      </c>
      <c r="E160" s="121" t="s">
        <v>381</v>
      </c>
      <c r="F160" s="121">
        <v>143147</v>
      </c>
    </row>
    <row r="161" spans="1:6" ht="25.5" customHeight="1" x14ac:dyDescent="0.2">
      <c r="A161" s="88">
        <v>2829</v>
      </c>
      <c r="B161" s="92" t="s">
        <v>360</v>
      </c>
      <c r="C161" s="117" t="s">
        <v>80</v>
      </c>
      <c r="D161" s="121">
        <v>34</v>
      </c>
      <c r="E161" s="121" t="s">
        <v>381</v>
      </c>
      <c r="F161" s="121">
        <v>347066</v>
      </c>
    </row>
    <row r="162" spans="1:6" ht="12.75" customHeight="1" x14ac:dyDescent="0.2">
      <c r="A162" s="93">
        <v>283</v>
      </c>
      <c r="B162" s="97" t="s">
        <v>307</v>
      </c>
      <c r="C162" s="117" t="s">
        <v>80</v>
      </c>
      <c r="D162" s="121">
        <v>4</v>
      </c>
      <c r="E162" s="121" t="s">
        <v>381</v>
      </c>
      <c r="F162" s="119" t="s">
        <v>382</v>
      </c>
    </row>
    <row r="163" spans="1:6" ht="12.75" customHeight="1" x14ac:dyDescent="0.2">
      <c r="A163" s="93">
        <v>284</v>
      </c>
      <c r="B163" s="97" t="s">
        <v>308</v>
      </c>
      <c r="C163" s="117" t="s">
        <v>80</v>
      </c>
      <c r="D163" s="121">
        <v>14</v>
      </c>
      <c r="E163" s="121" t="s">
        <v>381</v>
      </c>
      <c r="F163" s="121">
        <v>190720</v>
      </c>
    </row>
    <row r="164" spans="1:6" ht="25.5" customHeight="1" x14ac:dyDescent="0.2">
      <c r="A164" s="93">
        <v>289</v>
      </c>
      <c r="B164" s="97" t="s">
        <v>380</v>
      </c>
      <c r="C164" s="117" t="s">
        <v>80</v>
      </c>
      <c r="D164" s="121">
        <v>74</v>
      </c>
      <c r="E164" s="121" t="s">
        <v>381</v>
      </c>
      <c r="F164" s="121">
        <v>1384951</v>
      </c>
    </row>
    <row r="165" spans="1:6" ht="12.75" customHeight="1" x14ac:dyDescent="0.2">
      <c r="A165" s="88">
        <v>2892</v>
      </c>
      <c r="B165" s="92" t="s">
        <v>309</v>
      </c>
      <c r="C165" s="117" t="s">
        <v>80</v>
      </c>
      <c r="D165" s="121">
        <v>9</v>
      </c>
      <c r="E165" s="121" t="s">
        <v>381</v>
      </c>
      <c r="F165" s="121">
        <v>152826</v>
      </c>
    </row>
    <row r="166" spans="1:6" ht="25.5" customHeight="1" x14ac:dyDescent="0.2">
      <c r="A166" s="88">
        <v>2893</v>
      </c>
      <c r="B166" s="92" t="s">
        <v>361</v>
      </c>
      <c r="C166" s="117" t="s">
        <v>80</v>
      </c>
      <c r="D166" s="121">
        <v>14</v>
      </c>
      <c r="E166" s="121" t="s">
        <v>381</v>
      </c>
      <c r="F166" s="121">
        <v>355872</v>
      </c>
    </row>
    <row r="167" spans="1:6" ht="25.5" customHeight="1" x14ac:dyDescent="0.2">
      <c r="A167" s="90">
        <v>2899</v>
      </c>
      <c r="B167" s="92" t="s">
        <v>362</v>
      </c>
      <c r="C167" s="117" t="s">
        <v>80</v>
      </c>
      <c r="D167" s="121">
        <v>49</v>
      </c>
      <c r="E167" s="121" t="s">
        <v>381</v>
      </c>
      <c r="F167" s="121">
        <v>592352</v>
      </c>
    </row>
    <row r="168" spans="1:6" ht="12.75" customHeight="1" x14ac:dyDescent="0.2">
      <c r="A168" s="93">
        <v>29</v>
      </c>
      <c r="B168" s="97" t="s">
        <v>108</v>
      </c>
      <c r="C168" s="117" t="s">
        <v>80</v>
      </c>
      <c r="D168" s="121">
        <v>17</v>
      </c>
      <c r="E168" s="121" t="s">
        <v>381</v>
      </c>
      <c r="F168" s="121">
        <v>598395</v>
      </c>
    </row>
    <row r="169" spans="1:6" ht="12.75" customHeight="1" x14ac:dyDescent="0.2">
      <c r="A169" s="93">
        <v>292</v>
      </c>
      <c r="B169" s="97" t="s">
        <v>310</v>
      </c>
      <c r="C169" s="117" t="s">
        <v>80</v>
      </c>
      <c r="D169" s="121">
        <v>7</v>
      </c>
      <c r="E169" s="121" t="s">
        <v>381</v>
      </c>
      <c r="F169" s="121">
        <v>221236</v>
      </c>
    </row>
    <row r="170" spans="1:6" ht="12.75" customHeight="1" x14ac:dyDescent="0.2">
      <c r="A170" s="93">
        <v>293</v>
      </c>
      <c r="B170" s="97" t="s">
        <v>311</v>
      </c>
      <c r="C170" s="117" t="s">
        <v>80</v>
      </c>
      <c r="D170" s="121">
        <v>8</v>
      </c>
      <c r="E170" s="121" t="s">
        <v>381</v>
      </c>
      <c r="F170" s="121">
        <v>256898</v>
      </c>
    </row>
    <row r="171" spans="1:6" ht="12.75" customHeight="1" x14ac:dyDescent="0.2">
      <c r="A171" s="93">
        <v>30</v>
      </c>
      <c r="B171" s="97" t="s">
        <v>137</v>
      </c>
      <c r="C171" s="117" t="s">
        <v>80</v>
      </c>
      <c r="D171" s="121">
        <v>21</v>
      </c>
      <c r="E171" s="121" t="s">
        <v>381</v>
      </c>
      <c r="F171" s="121">
        <v>765169</v>
      </c>
    </row>
    <row r="172" spans="1:6" ht="12.75" customHeight="1" x14ac:dyDescent="0.2">
      <c r="A172" s="93">
        <v>301</v>
      </c>
      <c r="B172" s="97" t="s">
        <v>312</v>
      </c>
      <c r="C172" s="117" t="s">
        <v>80</v>
      </c>
      <c r="D172" s="121">
        <v>12</v>
      </c>
      <c r="E172" s="121" t="s">
        <v>381</v>
      </c>
      <c r="F172" s="121">
        <v>614380</v>
      </c>
    </row>
    <row r="173" spans="1:6" ht="12.75" customHeight="1" x14ac:dyDescent="0.2">
      <c r="A173" s="93">
        <v>302</v>
      </c>
      <c r="B173" s="97" t="s">
        <v>313</v>
      </c>
      <c r="C173" s="117" t="s">
        <v>80</v>
      </c>
      <c r="D173" s="121">
        <v>5</v>
      </c>
      <c r="E173" s="121" t="s">
        <v>381</v>
      </c>
      <c r="F173" s="119" t="s">
        <v>382</v>
      </c>
    </row>
    <row r="174" spans="1:6" ht="12.75" customHeight="1" x14ac:dyDescent="0.2">
      <c r="A174" s="93">
        <v>31</v>
      </c>
      <c r="B174" s="97" t="s">
        <v>110</v>
      </c>
      <c r="C174" s="117" t="s">
        <v>80</v>
      </c>
      <c r="D174" s="121">
        <v>19</v>
      </c>
      <c r="E174" s="121" t="s">
        <v>381</v>
      </c>
      <c r="F174" s="121">
        <v>158257</v>
      </c>
    </row>
    <row r="175" spans="1:6" ht="12.75" customHeight="1" x14ac:dyDescent="0.2">
      <c r="A175" s="93">
        <v>32</v>
      </c>
      <c r="B175" s="97" t="s">
        <v>111</v>
      </c>
      <c r="C175" s="117" t="s">
        <v>80</v>
      </c>
      <c r="D175" s="121">
        <v>83</v>
      </c>
      <c r="E175" s="121" t="s">
        <v>381</v>
      </c>
      <c r="F175" s="121">
        <v>1645306</v>
      </c>
    </row>
    <row r="176" spans="1:6" ht="51" customHeight="1" x14ac:dyDescent="0.2">
      <c r="A176" s="88" t="s">
        <v>138</v>
      </c>
      <c r="B176" s="92" t="s">
        <v>393</v>
      </c>
      <c r="C176" s="117" t="s">
        <v>212</v>
      </c>
      <c r="D176" s="121">
        <v>18</v>
      </c>
      <c r="E176" s="121">
        <v>366868</v>
      </c>
      <c r="F176" s="121">
        <v>589718</v>
      </c>
    </row>
    <row r="177" spans="1:6" ht="38.25" customHeight="1" x14ac:dyDescent="0.2">
      <c r="A177" s="88" t="s">
        <v>139</v>
      </c>
      <c r="B177" s="92" t="s">
        <v>363</v>
      </c>
      <c r="C177" s="117" t="s">
        <v>80</v>
      </c>
      <c r="D177" s="121">
        <v>45</v>
      </c>
      <c r="E177" s="121" t="s">
        <v>381</v>
      </c>
      <c r="F177" s="121">
        <v>329742</v>
      </c>
    </row>
    <row r="178" spans="1:6" ht="25.5" customHeight="1" x14ac:dyDescent="0.2">
      <c r="A178" s="93">
        <v>33</v>
      </c>
      <c r="B178" s="97" t="s">
        <v>364</v>
      </c>
      <c r="C178" s="117" t="s">
        <v>80</v>
      </c>
      <c r="D178" s="121">
        <v>184</v>
      </c>
      <c r="E178" s="121" t="s">
        <v>381</v>
      </c>
      <c r="F178" s="121">
        <v>1828500</v>
      </c>
    </row>
    <row r="179" spans="1:6" ht="12.75" customHeight="1" x14ac:dyDescent="0.2">
      <c r="A179" s="88" t="s">
        <v>140</v>
      </c>
      <c r="B179" s="92" t="s">
        <v>314</v>
      </c>
      <c r="C179" s="117" t="s">
        <v>122</v>
      </c>
      <c r="D179" s="121">
        <v>13</v>
      </c>
      <c r="E179" s="121" t="s">
        <v>381</v>
      </c>
      <c r="F179" s="121">
        <v>49734</v>
      </c>
    </row>
    <row r="180" spans="1:6" ht="25.5" customHeight="1" x14ac:dyDescent="0.2">
      <c r="A180" s="88" t="s">
        <v>141</v>
      </c>
      <c r="B180" s="92" t="s">
        <v>365</v>
      </c>
      <c r="C180" s="117" t="s">
        <v>122</v>
      </c>
      <c r="D180" s="121">
        <v>8</v>
      </c>
      <c r="E180" s="121" t="s">
        <v>381</v>
      </c>
      <c r="F180" s="121">
        <v>47024</v>
      </c>
    </row>
    <row r="181" spans="1:6" ht="12.75" customHeight="1" x14ac:dyDescent="0.2">
      <c r="A181" s="88" t="s">
        <v>213</v>
      </c>
      <c r="B181" s="92" t="s">
        <v>315</v>
      </c>
      <c r="C181" s="117" t="s">
        <v>122</v>
      </c>
      <c r="D181" s="121">
        <v>7</v>
      </c>
      <c r="E181" s="121" t="s">
        <v>381</v>
      </c>
      <c r="F181" s="121">
        <v>19458</v>
      </c>
    </row>
    <row r="182" spans="1:6" ht="25.5" customHeight="1" x14ac:dyDescent="0.2">
      <c r="A182" s="88" t="s">
        <v>142</v>
      </c>
      <c r="B182" s="92" t="s">
        <v>366</v>
      </c>
      <c r="C182" s="117" t="s">
        <v>122</v>
      </c>
      <c r="D182" s="121">
        <v>4</v>
      </c>
      <c r="E182" s="121" t="s">
        <v>381</v>
      </c>
      <c r="F182" s="119" t="s">
        <v>382</v>
      </c>
    </row>
    <row r="183" spans="1:6" x14ac:dyDescent="0.2">
      <c r="A183" s="88"/>
      <c r="B183" s="92"/>
      <c r="C183" s="117"/>
      <c r="D183" s="121"/>
      <c r="E183" s="121"/>
      <c r="F183" s="119"/>
    </row>
    <row r="184" spans="1:6" x14ac:dyDescent="0.2">
      <c r="A184" s="127" t="s">
        <v>214</v>
      </c>
      <c r="B184" s="128" t="s">
        <v>21</v>
      </c>
      <c r="C184" s="124" t="s">
        <v>80</v>
      </c>
      <c r="D184" s="125" t="s">
        <v>381</v>
      </c>
      <c r="E184" s="126" t="s">
        <v>381</v>
      </c>
      <c r="F184" s="126">
        <v>30520992</v>
      </c>
    </row>
    <row r="185" spans="1:6" x14ac:dyDescent="0.2">
      <c r="A185" s="69"/>
      <c r="B185" s="79"/>
      <c r="C185" s="79"/>
      <c r="D185" s="75"/>
      <c r="E185" s="75"/>
      <c r="F185" s="75"/>
    </row>
    <row r="186" spans="1:6" ht="12.75" customHeight="1" x14ac:dyDescent="0.2">
      <c r="A186" s="168" t="s">
        <v>239</v>
      </c>
      <c r="B186" s="169"/>
      <c r="C186" s="169"/>
      <c r="D186" s="169"/>
      <c r="E186" s="169"/>
      <c r="F186" s="169"/>
    </row>
    <row r="187" spans="1:6" ht="12" customHeight="1" x14ac:dyDescent="0.2">
      <c r="A187" s="171" t="s">
        <v>400</v>
      </c>
      <c r="B187" s="172"/>
      <c r="C187" s="172"/>
      <c r="D187" s="172"/>
      <c r="E187" s="172"/>
      <c r="F187" s="172"/>
    </row>
    <row r="188" spans="1:6" x14ac:dyDescent="0.2">
      <c r="A188" s="170"/>
      <c r="B188" s="170"/>
      <c r="C188" s="170"/>
      <c r="D188" s="170"/>
      <c r="E188" s="170"/>
      <c r="F188" s="170"/>
    </row>
  </sheetData>
  <mergeCells count="5">
    <mergeCell ref="A1:F1"/>
    <mergeCell ref="A2:F2"/>
    <mergeCell ref="A186:F186"/>
    <mergeCell ref="A188:F188"/>
    <mergeCell ref="A187:F187"/>
  </mergeCells>
  <conditionalFormatting sqref="A136:F161 A163:F167 A162:E162 A6:F67">
    <cfRule type="expression" dxfId="12" priority="15">
      <formula>MOD(ROW(),2)=0</formula>
    </cfRule>
  </conditionalFormatting>
  <conditionalFormatting sqref="A70:F98 A68:D69 F68:F69">
    <cfRule type="expression" dxfId="11" priority="13">
      <formula>MOD(ROW(),2)=0</formula>
    </cfRule>
  </conditionalFormatting>
  <conditionalFormatting sqref="A99:F103 A105:F108 A104:D104 A110:F135 A109:D109 F109 F104">
    <cfRule type="expression" dxfId="10" priority="12">
      <formula>MOD(ROW(),2)=0</formula>
    </cfRule>
  </conditionalFormatting>
  <conditionalFormatting sqref="A176:F176 A168:D175 F168:F172 A177:D184 F177:F181 F174:F175 F184">
    <cfRule type="expression" dxfId="9" priority="10">
      <formula>MOD(ROW(),2)=0</formula>
    </cfRule>
  </conditionalFormatting>
  <conditionalFormatting sqref="E109 E104">
    <cfRule type="expression" dxfId="8" priority="4">
      <formula>MOD(ROW(),2)=0</formula>
    </cfRule>
  </conditionalFormatting>
  <conditionalFormatting sqref="E168">
    <cfRule type="expression" dxfId="7" priority="9">
      <formula>MOD(ROW(),2)=0</formula>
    </cfRule>
  </conditionalFormatting>
  <conditionalFormatting sqref="E169:E175">
    <cfRule type="expression" dxfId="6" priority="8">
      <formula>MOD(ROW(),2)=0</formula>
    </cfRule>
  </conditionalFormatting>
  <conditionalFormatting sqref="E177:E179">
    <cfRule type="expression" dxfId="5" priority="7">
      <formula>MOD(ROW(),2)=0</formula>
    </cfRule>
  </conditionalFormatting>
  <conditionalFormatting sqref="E180:E184">
    <cfRule type="expression" dxfId="4" priority="6">
      <formula>MOD(ROW(),2)=0</formula>
    </cfRule>
  </conditionalFormatting>
  <conditionalFormatting sqref="E68:E69">
    <cfRule type="expression" dxfId="3" priority="5">
      <formula>MOD(ROW(),2)=0</formula>
    </cfRule>
  </conditionalFormatting>
  <conditionalFormatting sqref="F162">
    <cfRule type="expression" dxfId="2" priority="3">
      <formula>MOD(ROW(),2)=0</formula>
    </cfRule>
  </conditionalFormatting>
  <conditionalFormatting sqref="F173">
    <cfRule type="expression" dxfId="1" priority="2">
      <formula>MOD(ROW(),2)=0</formula>
    </cfRule>
  </conditionalFormatting>
  <conditionalFormatting sqref="F182:F18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17 SH</oddFooter>
  </headerFooter>
  <rowBreaks count="4" manualBreakCount="4">
    <brk id="45" max="16383" man="1"/>
    <brk id="80" max="5" man="1"/>
    <brk id="117" max="16383" man="1"/>
    <brk id="151" max="16383" man="1"/>
  </rowBreaks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E I 5 - j17 SH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'Tab.2 (S.7)'!Drucktitel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2018-07-20T10:36:27Z</cp:lastPrinted>
  <dcterms:created xsi:type="dcterms:W3CDTF">2012-03-28T07:56:08Z</dcterms:created>
  <dcterms:modified xsi:type="dcterms:W3CDTF">2018-07-20T10:36:48Z</dcterms:modified>
  <cp:category>LIS-Bericht</cp:category>
</cp:coreProperties>
</file>