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505" yWindow="-15" windowWidth="11550" windowHeight="9795"/>
  </bookViews>
  <sheets>
    <sheet name="E_V_2_j12_HH" sheetId="11" r:id="rId1"/>
    <sheet name="Seite 2 - Impressum" sheetId="12" r:id="rId2"/>
    <sheet name="T3_1" sheetId="9" state="hidden" r:id="rId3"/>
    <sheet name="Inhaltsverz. (S.3) " sheetId="32" r:id="rId4"/>
    <sheet name="Erläuterungen (S.4-8) (2)" sheetId="31" r:id="rId5"/>
    <sheet name="Tab.1,2,3 (S.9-10)" sheetId="14" r:id="rId6"/>
    <sheet name="Tab.4,5,6 (S.11-12)" sheetId="15" r:id="rId7"/>
    <sheet name="Tab.7 (S.13)" sheetId="18" r:id="rId8"/>
    <sheet name="Tab.8 (S.14)" sheetId="16" r:id="rId9"/>
    <sheet name="Tab.9 (S.15)" sheetId="17" r:id="rId10"/>
    <sheet name="Tab.10 (S.16-17)" sheetId="22" r:id="rId11"/>
    <sheet name="Tab.11 (S.18-19)" sheetId="20" r:id="rId12"/>
    <sheet name="Tab.12 (S.20-21)" sheetId="21" r:id="rId13"/>
    <sheet name="Tab.13 (S.22)" sheetId="26" r:id="rId14"/>
    <sheet name="Tab.14 (S.23)" sheetId="24" r:id="rId15"/>
    <sheet name="Tab.15 (S.24)" sheetId="25" r:id="rId16"/>
    <sheet name="Tab.16 (S.25-26)" sheetId="33" r:id="rId17"/>
    <sheet name="Tab.17 (S.27-28)" sheetId="34" r:id="rId18"/>
    <sheet name="Tab.18 (S.29)" sheetId="35" r:id="rId19"/>
  </sheets>
  <definedNames>
    <definedName name="_xlnm.Print_Area" localSheetId="16">'Tab.16 (S.25-26)'!$A$1:$I$82</definedName>
    <definedName name="_xlnm.Print_Area" localSheetId="17">'Tab.17 (S.27-28)'!$A$1:$I$63</definedName>
    <definedName name="_xlnm.Print_Area" localSheetId="18">'Tab.18 (S.29)'!$A$1:$I$39</definedName>
    <definedName name="_xlnm.Print_Titles" localSheetId="10">'Tab.10 (S.16-17)'!$1:$8</definedName>
    <definedName name="_xlnm.Print_Titles" localSheetId="11">'Tab.11 (S.18-19)'!$1:$8</definedName>
    <definedName name="_xlnm.Print_Titles" localSheetId="12">'Tab.12 (S.20-21)'!$1:$8</definedName>
    <definedName name="_xlnm.Print_Titles" localSheetId="16">'Tab.16 (S.25-26)'!$1:$7</definedName>
    <definedName name="_xlnm.Print_Titles" localSheetId="17">'Tab.17 (S.27-28)'!$1:$7</definedName>
    <definedName name="_xlnm.Print_Titles" localSheetId="18">'Tab.18 (S.29)'!$1:$6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<sst xmlns="http://schemas.openxmlformats.org/spreadsheetml/2006/main" count="1536" uniqueCount="376">
  <si>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</si>
  <si>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</si>
  <si>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</si>
  <si>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</si>
  <si>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</si>
  <si>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</si>
  <si>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</si>
  <si>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</si>
  <si>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</si>
  <si>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</si>
  <si>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</si>
  <si>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</si>
  <si>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</si>
  <si>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</si>
  <si>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</si>
  <si>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</si>
  <si>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</si>
  <si>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</si>
  <si>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</si>
  <si>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</si>
  <si>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</si>
  <si>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</si>
  <si>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</si>
  <si>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</si>
  <si>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</si>
  <si>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</si>
  <si>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</si>
  <si>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</si>
  <si>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</si>
  <si>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</si>
  <si>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</si>
  <si>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</si>
  <si>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</si>
  <si>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</si>
  <si>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</si>
  <si>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</si>
  <si>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</si>
  <si>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</si>
  <si>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</si>
  <si>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</si>
  <si>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</si>
  <si>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</si>
  <si>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</si>
  <si>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</si>
  <si>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</si>
  <si>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</si>
  <si>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</si>
  <si>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</si>
  <si>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</si>
  <si>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</si>
  <si>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</si>
  <si>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</si>
  <si>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</si>
  <si>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</si>
  <si>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</si>
  <si>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</si>
  <si>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</si>
  <si>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</si>
  <si>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</si>
  <si>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</si>
  <si>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</si>
  <si>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</si>
  <si>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</si>
  <si>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</si>
  <si>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</si>
  <si>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</si>
  <si>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</si>
  <si>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</si>
  <si>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</si>
  <si>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</si>
  <si>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</si>
  <si>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</si>
  <si>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</si>
  <si>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</si>
  <si>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</si>
  <si>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</si>
  <si>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</si>
  <si>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</si>
  <si>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</si>
  <si>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</si>
  <si>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</si>
  <si>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</si>
  <si>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Handwerkszählung in</t>
  </si>
  <si>
    <t>Bernd Reuter</t>
  </si>
  <si>
    <t>0431 6895-9294</t>
  </si>
  <si>
    <t>bau@statistik-nord.de</t>
  </si>
  <si>
    <t>nach Beschäftigtengrößenklassen</t>
  </si>
  <si>
    <t>darunter</t>
  </si>
  <si>
    <t>je
Unter-
nehmen</t>
  </si>
  <si>
    <t>je
tätige
Person</t>
  </si>
  <si>
    <t>sozialver-
sicherungs-
pflichtig
Be-
schäftigte</t>
  </si>
  <si>
    <t>geringfügig
entlohnte
Be-
schäftigte</t>
  </si>
  <si>
    <t>Anzahl</t>
  </si>
  <si>
    <t>unter 5</t>
  </si>
  <si>
    <t>10 - 19</t>
  </si>
  <si>
    <t>20 - 49</t>
  </si>
  <si>
    <t>50 und mehr</t>
  </si>
  <si>
    <t>Zulassungsfreies Handwerk insgesamt</t>
  </si>
  <si>
    <t>Handwerk insgesamt</t>
  </si>
  <si>
    <r>
      <t>ins-
gesamt</t>
    </r>
    <r>
      <rPr>
        <vertAlign val="superscript"/>
        <sz val="8"/>
        <rFont val="Arial"/>
        <family val="2"/>
      </rPr>
      <t>3</t>
    </r>
  </si>
  <si>
    <r>
      <rPr>
        <vertAlign val="superscript"/>
        <sz val="7"/>
        <rFont val="Arial"/>
        <family val="2"/>
      </rPr>
      <t>2</t>
    </r>
    <r>
      <rPr>
        <sz val="7"/>
        <rFont val="Arial"/>
        <family val="2"/>
      </rPr>
      <t xml:space="preserve">  Mit geschätzten Umsätzen bei Organschaftsmitgliedern; ohne Umsatzsteuer.</t>
    </r>
  </si>
  <si>
    <t>Zulassungspflichtiges Handwerk 
insgesamt</t>
  </si>
  <si>
    <t>1 000 Euro</t>
  </si>
  <si>
    <t>Euro</t>
  </si>
  <si>
    <t xml:space="preserve">  5 -   9</t>
  </si>
  <si>
    <t>Unternehmen 
mit ... tätigen Personen</t>
  </si>
  <si>
    <r>
      <t>Zu-
lassungs-
pflichtige 
Handwerks-
unter-
nehmen</t>
    </r>
    <r>
      <rPr>
        <vertAlign val="superscript"/>
        <sz val="8"/>
        <rFont val="Arial"/>
        <family val="2"/>
      </rPr>
      <t>1</t>
    </r>
  </si>
  <si>
    <t>ins-
gesamt</t>
  </si>
  <si>
    <r>
      <rPr>
        <vertAlign val="superscript"/>
        <sz val="7"/>
        <rFont val="Arial"/>
        <family val="2"/>
      </rPr>
      <t>3</t>
    </r>
    <r>
      <rPr>
        <sz val="7"/>
        <rFont val="Arial"/>
        <family val="2"/>
      </rPr>
      <t xml:space="preserve">  Einschließlich tätiger Unternehmer (geschätzt).</t>
    </r>
  </si>
  <si>
    <t>nach Umsatzgrößenklassen</t>
  </si>
  <si>
    <t>Zulassungspflichtiges Handwerk insgesamt</t>
  </si>
  <si>
    <t>125 000 - 250 000</t>
  </si>
  <si>
    <t>250 000 - 500 000</t>
  </si>
  <si>
    <t>Umsatz 
von ... bis unter ... Euro</t>
  </si>
  <si>
    <t xml:space="preserve">  50 000 - 125 000</t>
  </si>
  <si>
    <t xml:space="preserve">  unter        50 000</t>
  </si>
  <si>
    <t>500 000 - 5 Mio.</t>
  </si>
  <si>
    <t>5 Mio. und mehr</t>
  </si>
  <si>
    <t>nach Gewerbegruppen und Beschäftigtengrößenklassen</t>
  </si>
  <si>
    <t xml:space="preserve">  5  -    9</t>
  </si>
  <si>
    <t>20  -  49</t>
  </si>
  <si>
    <t>50  und mehr</t>
  </si>
  <si>
    <t>I Bauhauptgewerbe</t>
  </si>
  <si>
    <t>II Ausbaugewerbe</t>
  </si>
  <si>
    <t>III Handwerke für den gewerblichen Bedarf</t>
  </si>
  <si>
    <t>IV Kraftfahrzeuggewerbe</t>
  </si>
  <si>
    <t>V Lebensmittelgewerbe</t>
  </si>
  <si>
    <t>VI Gesundheitsgewerbe</t>
  </si>
  <si>
    <t>VII Handwerke für den privaten Bedarf</t>
  </si>
  <si>
    <r>
      <t>Handwerks-
unter-
nehmen</t>
    </r>
    <r>
      <rPr>
        <vertAlign val="superscript"/>
        <sz val="8"/>
        <color theme="1"/>
        <rFont val="Arial"/>
        <family val="2"/>
      </rPr>
      <t>1</t>
    </r>
  </si>
  <si>
    <t>je 
Unter-
nehmen</t>
  </si>
  <si>
    <t>je 
tätige 
Person</t>
  </si>
  <si>
    <t>sozialver-
sicherungs-
pflichtig 
Beschäftigte</t>
  </si>
  <si>
    <t>geringfügig 
entlohnte 
Beschäftigte</t>
  </si>
  <si>
    <t>10 -   19</t>
  </si>
  <si>
    <t>unter   5</t>
  </si>
  <si>
    <t>Gewerbegruppe
_____
Unternehmen mit ... tätigen Personen</t>
  </si>
  <si>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</si>
  <si>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</si>
  <si>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</si>
  <si>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t>Rechtsform
_____
Unternehmen mit ... tätigen Personen</t>
  </si>
  <si>
    <r>
      <t>Zulassungs-
pflichtige
Handwerks-
unter-
nehmen</t>
    </r>
    <r>
      <rPr>
        <vertAlign val="superscript"/>
        <sz val="8"/>
        <color theme="1"/>
        <rFont val="Arial"/>
        <family val="2"/>
      </rPr>
      <t>1</t>
    </r>
  </si>
  <si>
    <t>Einzelunternehmen</t>
  </si>
  <si>
    <t>Personengesellschaften</t>
  </si>
  <si>
    <t>GmbH</t>
  </si>
  <si>
    <t>Sonstige Rechtsformen</t>
  </si>
  <si>
    <t>Inhaltsverzeichnis</t>
  </si>
  <si>
    <t>Seite</t>
  </si>
  <si>
    <t>1.</t>
  </si>
  <si>
    <t>2.</t>
  </si>
  <si>
    <t>3.</t>
  </si>
  <si>
    <t>4.</t>
  </si>
  <si>
    <t>5.</t>
  </si>
  <si>
    <t>6.</t>
  </si>
  <si>
    <t>7.</t>
  </si>
  <si>
    <t>8.</t>
  </si>
  <si>
    <t>9.</t>
  </si>
  <si>
    <t>10.</t>
  </si>
  <si>
    <t>11.</t>
  </si>
  <si>
    <t>12.</t>
  </si>
  <si>
    <t>13.</t>
  </si>
  <si>
    <t>14.</t>
  </si>
  <si>
    <t>15.</t>
  </si>
  <si>
    <t>Tabellen</t>
  </si>
  <si>
    <t>Erläuterungen</t>
  </si>
  <si>
    <r>
      <t>Handwerks-
unter-
nehmen</t>
    </r>
    <r>
      <rPr>
        <vertAlign val="superscript"/>
        <sz val="8"/>
        <rFont val="Arial"/>
        <family val="2"/>
      </rPr>
      <t>1</t>
    </r>
  </si>
  <si>
    <r>
      <t>Zu-
lassungs-
freie 
Handwerks-
unter-
nehmen</t>
    </r>
    <r>
      <rPr>
        <vertAlign val="superscript"/>
        <sz val="8"/>
        <rFont val="Arial"/>
        <family val="2"/>
      </rPr>
      <t>1</t>
    </r>
  </si>
  <si>
    <t>nach Rechtsformen und Beschäftigtengrößenklassen</t>
  </si>
  <si>
    <r>
      <t>ins-
gesamt</t>
    </r>
    <r>
      <rPr>
        <vertAlign val="superscript"/>
        <sz val="8"/>
        <color theme="1"/>
        <rFont val="Arial"/>
        <family val="2"/>
      </rPr>
      <t>3</t>
    </r>
  </si>
  <si>
    <t>nach Gewerbegruppen und Umsatzgrößenklassen</t>
  </si>
  <si>
    <t>Zulassungsfreies Handwerk
insgesamt</t>
  </si>
  <si>
    <t>Gewerbegruppe
_____
Umsatz
von ... bis unter … Euro</t>
  </si>
  <si>
    <t>16.</t>
  </si>
  <si>
    <t>17.</t>
  </si>
  <si>
    <t>18.</t>
  </si>
  <si>
    <t>Kreis
------
Gewerbegruppe
------
Gewerbezweig</t>
  </si>
  <si>
    <t>insgesamt</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</si>
  <si>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</si>
  <si>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</si>
  <si>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</si>
  <si>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</si>
  <si>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</si>
  <si>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</si>
  <si>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</si>
  <si>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</si>
  <si>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</si>
  <si>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</si>
  <si>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</si>
  <si>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</si>
  <si>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</si>
  <si>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</si>
  <si>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</si>
  <si>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</si>
  <si>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</si>
  <si>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</si>
  <si>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</si>
  <si>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</si>
  <si>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</si>
  <si>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</si>
  <si>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</si>
  <si>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</si>
  <si>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</si>
  <si>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</si>
  <si>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</si>
  <si>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</si>
  <si>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</si>
  <si>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</si>
  <si>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</si>
  <si>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</si>
  <si>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</si>
  <si>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</si>
  <si>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</si>
  <si>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</si>
  <si>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</si>
  <si>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</si>
  <si>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</si>
  <si>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</si>
  <si>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</si>
  <si>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</si>
  <si>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A  13</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</si>
  <si>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</si>
  <si>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</si>
  <si>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</si>
  <si>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</si>
  <si>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</si>
  <si>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</si>
  <si>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</si>
  <si>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</si>
  <si>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</si>
  <si>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</si>
  <si>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</si>
  <si>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</si>
  <si>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</si>
  <si>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</si>
  <si>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</si>
  <si>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</si>
  <si>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</si>
  <si>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</si>
  <si>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</si>
  <si>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</si>
  <si>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14</t>
  </si>
  <si>
    <t>Modellbauer</t>
  </si>
  <si>
    <t>B1 33</t>
  </si>
  <si>
    <t>Gebäudereiniger</t>
  </si>
  <si>
    <t>B1 39</t>
  </si>
  <si>
    <t>Buchbinder</t>
  </si>
  <si>
    <t>B1 40</t>
  </si>
  <si>
    <t>Drucker</t>
  </si>
  <si>
    <t>B1 53</t>
  </si>
  <si>
    <t>Schilder- und Lichtreklamehersteller</t>
  </si>
  <si>
    <t>A  15</t>
  </si>
  <si>
    <t>Karosserie- und Fahrzeugbauer</t>
  </si>
  <si>
    <t>A  17</t>
  </si>
  <si>
    <t>Zweiradmechaniker</t>
  </si>
  <si>
    <t>A  20</t>
  </si>
  <si>
    <t>Kraftfahrzeugtechniker</t>
  </si>
  <si>
    <t>A  41</t>
  </si>
  <si>
    <t>A  30</t>
  </si>
  <si>
    <t>A  31</t>
  </si>
  <si>
    <t>Konditoren</t>
  </si>
  <si>
    <t>A  32</t>
  </si>
  <si>
    <t>Fleischer</t>
  </si>
  <si>
    <t>A  33</t>
  </si>
  <si>
    <t>Augenoptiker</t>
  </si>
  <si>
    <t>A  34</t>
  </si>
  <si>
    <t>Hörgeräteakustiker</t>
  </si>
  <si>
    <t>A  35</t>
  </si>
  <si>
    <t>Orthopädietechniker</t>
  </si>
  <si>
    <t>A  36</t>
  </si>
  <si>
    <t>Orthopädieschuhmacher</t>
  </si>
  <si>
    <t>A  37</t>
  </si>
  <si>
    <t>Zahntechniker</t>
  </si>
  <si>
    <t>A  08</t>
  </si>
  <si>
    <t xml:space="preserve">Steinmetzen und Steinbildhauer </t>
  </si>
  <si>
    <t>A  12</t>
  </si>
  <si>
    <t xml:space="preserve">Schornsteinfeger </t>
  </si>
  <si>
    <t>A  28</t>
  </si>
  <si>
    <t xml:space="preserve">Boots- und Schiffbauer </t>
  </si>
  <si>
    <t>A  38</t>
  </si>
  <si>
    <t>Friseure</t>
  </si>
  <si>
    <t>B1 05</t>
  </si>
  <si>
    <t>Uhrmacher</t>
  </si>
  <si>
    <t>B1 11</t>
  </si>
  <si>
    <t>Gold- und Silberschmiede</t>
  </si>
  <si>
    <t>B1 19</t>
  </si>
  <si>
    <t>Maßschneider</t>
  </si>
  <si>
    <t>B1 25</t>
  </si>
  <si>
    <t>Schuhmacher</t>
  </si>
  <si>
    <t>B1 26</t>
  </si>
  <si>
    <t>Sattler und Feintäschner</t>
  </si>
  <si>
    <t>B1 31</t>
  </si>
  <si>
    <t>Textilreiniger</t>
  </si>
  <si>
    <t>B1 38</t>
  </si>
  <si>
    <t>Fotografen</t>
  </si>
  <si>
    <t>Metallbauer</t>
  </si>
  <si>
    <t>Bäcker</t>
  </si>
  <si>
    <t xml:space="preserve">     unter     50 000</t>
  </si>
  <si>
    <t>darunter:
Bäcker</t>
  </si>
  <si>
    <t>darunter:
Uhrmacher</t>
  </si>
  <si>
    <t>darunter:
Behälter- und Apparatebauer</t>
  </si>
  <si>
    <t>darunter:
Metallbauer</t>
  </si>
  <si>
    <t>Hamburg 2012</t>
  </si>
  <si>
    <t>Handwerksunternehmen, tätige Personen und Umsatz in Hamburg 2012
nach Beschäftigtengrößenklassen</t>
  </si>
  <si>
    <t xml:space="preserve">Zulassungspflichtige Handwerksunternehmen, tätige Personen und Umsatz 
in Hamburg 2012 nach Beschäftigtengrößenklassen </t>
  </si>
  <si>
    <t xml:space="preserve">Zulassungsfreie Handwerksunternehmen, tätige Personen und Umsatz in Hamburg 2012 
nach Beschäftigtengrößenklassen </t>
  </si>
  <si>
    <t xml:space="preserve">Handwerksunternehmen, tätige Personen und Umsatz in Hamburg 2012 
nach Umsatzgrößenklassen </t>
  </si>
  <si>
    <t>Zulassungspflichtige Handwerksunternehmen, tätige Personen und Umsatz 
in Hamburg 2012 nach Umsatzgrößenklassen</t>
  </si>
  <si>
    <t>Zulassungsfreie Handwerksunternehmen, tätige Personen und Umsatz in Hamburg 2012 
nach Umsatzgrößenklassen</t>
  </si>
  <si>
    <t>Handwerksunternehmen, tätige Personen und Umsatz in Hamburg 2012
nach Gewerbegruppen und Beschäftigtengrößenklassen</t>
  </si>
  <si>
    <t>Zulassungspflichtige Handwerksunternehmen, tätige Personen und Umsatz 
in Hamburg 2012 nach Gewerbegruppen und Beschäftigtengrößenklassen</t>
  </si>
  <si>
    <t>Zulassungsfreie Handwerksunternehmen, tätige Personen und Umsatz in Hamburg 2012 
nach Gewerbegruppen und Beschäftigtengrößenklassen</t>
  </si>
  <si>
    <t>Handwerksunternehmen, tätige Personen und Umsatz in Hamburg 2012 
nach Gewerbegruppen und Umsatzgrößenklassen</t>
  </si>
  <si>
    <t xml:space="preserve">Zulassungspflichtige Handwerksunternehmen, tätige Personen und Umsatz 
in Hamburg 2012 nach Gewerbegruppen und Umsatzgrößenklassen </t>
  </si>
  <si>
    <t xml:space="preserve">Zulassungsfreie Handwerksunternehmen, tätige Personen und Umsatz in Hamburg 2012 
nach Gewerbegruppen und Umsatzgrößenklassen </t>
  </si>
  <si>
    <t>Handwerksunternehmen, tätige Personen und Umsatz in Hamburg 2012
nach Rechtsformen und Beschäftigtengrößenklassen</t>
  </si>
  <si>
    <t>Zulassungspflichtige Handwerksunternehmen, tätige Personen und Umsatz 
in Hamburg 2012 nach Rechtsformen und Beschäftigtengrößenklassen</t>
  </si>
  <si>
    <t>Zulassungsfreie Handwerksunternehmen, tätige Personen und Umsatz in Hamburg 2012
nach Rechtsformen und Beschäftigtengrößenklassen</t>
  </si>
  <si>
    <t xml:space="preserve">Handwerksunternehmen, tätige Personen und Umsatz in Hamburg 2012 
nach Gewerbegruppen und Gewerbezweigen </t>
  </si>
  <si>
    <t xml:space="preserve">Zulassungspflichtige Handwerksunternehmen, tätige Personen und Umsatz 
in Hamburg 2012 nach Gewerbegruppen und Gewerbezweigen </t>
  </si>
  <si>
    <t xml:space="preserve">Zulassungsfreie Handwerksunternehmen, tätige Personen und Umsatz in Hamburg 2012 
nach Gewerbegruppen und Gewerbezweigen </t>
  </si>
  <si>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
    pflichtig Beschäftigten im Berichtsjahr 2012.</t>
    </r>
  </si>
  <si>
    <t>Tätige Personen am 31.12.2012</t>
  </si>
  <si>
    <r>
      <t>Umsatz</t>
    </r>
    <r>
      <rPr>
        <vertAlign val="superscript"/>
        <sz val="8"/>
        <rFont val="Arial"/>
        <family val="2"/>
      </rPr>
      <t>2</t>
    </r>
    <r>
      <rPr>
        <sz val="8"/>
        <rFont val="Arial"/>
        <family val="2"/>
      </rPr>
      <t xml:space="preserve"> 2012</t>
    </r>
  </si>
  <si>
    <r>
      <t>Umsatz</t>
    </r>
    <r>
      <rPr>
        <vertAlign val="superscript"/>
        <sz val="8"/>
        <color theme="1"/>
        <rFont val="Arial"/>
        <family val="2"/>
      </rPr>
      <t>2</t>
    </r>
    <r>
      <rPr>
        <sz val="8"/>
        <color theme="1"/>
        <rFont val="Arial"/>
        <family val="2"/>
      </rPr>
      <t xml:space="preserve"> 2012</t>
    </r>
  </si>
  <si>
    <r>
      <t>Umsatz2</t>
    </r>
    <r>
      <rPr>
        <vertAlign val="superscript"/>
        <sz val="8"/>
        <color theme="1"/>
        <rFont val="Arial"/>
        <family val="2"/>
      </rPr>
      <t>3</t>
    </r>
    <r>
      <rPr>
        <sz val="8"/>
        <color theme="1"/>
        <rFont val="Arial"/>
        <family val="2"/>
      </rPr>
      <t xml:space="preserve"> 2012</t>
    </r>
  </si>
  <si>
    <t>Gewerbegruppe
_____
Unternehmen mit ··· tätigen Personen</t>
  </si>
  <si>
    <t>Tätige Personen am 31·12·2012</t>
  </si>
  <si>
    <t>Kennziffer: E V 2 - j 12 HH</t>
  </si>
  <si>
    <t xml:space="preserve">© Statistisches Amt für Hamburg und Schleswig-Holstein, Hamburg 2015          </t>
  </si>
  <si>
    <r>
      <rPr>
        <vertAlign val="superscript"/>
        <sz val="7"/>
        <color theme="1"/>
        <rFont val="Arial"/>
        <family val="2"/>
      </rPr>
      <t>1</t>
    </r>
    <r>
      <rPr>
        <sz val="7"/>
        <color theme="1"/>
        <rFont val="Arial"/>
        <family val="2"/>
      </rPr>
      <t xml:space="preserve">  Nur Unternehmen (einschl· der inzwischen inaktiven Unternehmen) mit steuerbarem Umsatz aus Lieferungen und Leistungen und/oder mit sozialversicherungs-
    pflichtig Beschäftigten im Berichtsjahr 2012· </t>
    </r>
  </si>
  <si>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</si>
  <si>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</si>
  <si>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rPr>
        <vertAlign val="superscript"/>
        <sz val="7"/>
        <color theme="1"/>
        <rFont val="Arial"/>
        <family val="2"/>
      </rPr>
      <t>1</t>
    </r>
    <r>
      <rPr>
        <sz val="7"/>
        <color theme="1"/>
        <rFont val="Arial"/>
        <family val="2"/>
      </rPr>
      <t xml:space="preserve">  Nur Unternehmen (einschl. der inzwischen inaktiven Unternehmen) mit steuerbarem Umsatz aus Lieferungen und Leistungen und/oder mit sozialversicherungs-
    pflichtig Beschäftigten im Berichtsjahr 2012. </t>
    </r>
  </si>
  <si>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</si>
  <si>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</si>
  <si>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rPr>
        <vertAlign val="superscript"/>
        <sz val="7"/>
        <rFont val="Arial"/>
        <family val="2"/>
      </rPr>
      <t>2</t>
    </r>
    <r>
      <rPr>
        <sz val="7"/>
        <rFont val="Arial"/>
        <family val="2"/>
      </rPr>
      <t xml:space="preserve">  Einschl. tätiger Unternehmer (geschätzt).</t>
    </r>
  </si>
  <si>
    <r>
      <t xml:space="preserve">3  </t>
    </r>
    <r>
      <rPr>
        <sz val="7"/>
        <rFont val="Arial"/>
        <family val="2"/>
      </rPr>
      <t>Mit geschätzten Umsätzen bei Organschaftsmitgliedern; ohne Umsatzsteuer.</t>
    </r>
  </si>
  <si>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sozialversicherungspflichtig Beschäftigten im Berichtsjahr 2012.</t>
    </r>
  </si>
  <si>
    <r>
      <t xml:space="preserve">3    </t>
    </r>
    <r>
      <rPr>
        <sz val="7"/>
        <rFont val="Arial"/>
        <family val="2"/>
      </rPr>
      <t>Mit geschätzten Umsätzen bei Organschaftsmitgliedern; ohne Umsatzsteuer.</t>
    </r>
  </si>
  <si>
    <r>
      <t>3</t>
    </r>
    <r>
      <rPr>
        <sz val="7"/>
        <rFont val="Arial"/>
        <family val="2"/>
      </rPr>
      <t xml:space="preserve">  Mit geschätzten Umsätzen bei Organschaftsmitgliedern; ohne Umsatzsteuer.</t>
    </r>
  </si>
  <si>
    <r>
      <rPr>
        <vertAlign val="superscript"/>
        <sz val="7"/>
        <rFont val="Arial"/>
        <family val="2"/>
      </rPr>
      <t xml:space="preserve">1 </t>
    </r>
    <r>
      <rPr>
        <sz val="7"/>
        <rFont val="Arial"/>
        <family val="2"/>
      </rPr>
      <t xml:space="preserve"> Nur Unternehmen (einschl. der inzwischen inaktiven Unternehmen) mit steuerbarem Umsatz aus Lieferungen und Leistungen und/oder mit 
   sozialversicherungspflichtig Beschäftigten im Berichtsjahr 2012.</t>
    </r>
  </si>
  <si>
    <r>
      <rPr>
        <vertAlign val="superscript"/>
        <sz val="7"/>
        <rFont val="Arial"/>
        <family val="2"/>
      </rPr>
      <t>2</t>
    </r>
    <r>
      <rPr>
        <sz val="7"/>
        <rFont val="Arial"/>
        <family val="2"/>
      </rPr>
      <t xml:space="preserve">  Verzeichnis der Gewerbe lt. Anlage A (A) der Handwerksordnung.</t>
    </r>
  </si>
  <si>
    <r>
      <rPr>
        <vertAlign val="superscript"/>
        <sz val="7"/>
        <rFont val="Arial"/>
        <family val="2"/>
      </rPr>
      <t xml:space="preserve">3 </t>
    </r>
    <r>
      <rPr>
        <sz val="7"/>
        <rFont val="Arial"/>
        <family val="2"/>
      </rPr>
      <t xml:space="preserve"> Einschl. tätiger Unternehmer (geschätzt).</t>
    </r>
  </si>
  <si>
    <r>
      <rPr>
        <vertAlign val="superscript"/>
        <sz val="7"/>
        <rFont val="Arial"/>
        <family val="2"/>
      </rPr>
      <t>4</t>
    </r>
    <r>
      <rPr>
        <sz val="7"/>
        <rFont val="Arial"/>
        <family val="2"/>
      </rPr>
      <t xml:space="preserve">  Mit geschätzten Umsätzen bei Organschaftsmitgliedern; ohne Umsatzsteuer.</t>
    </r>
  </si>
  <si>
    <r>
      <rPr>
        <vertAlign val="superscript"/>
        <sz val="7"/>
        <rFont val="Arial"/>
        <family val="2"/>
      </rPr>
      <t>5</t>
    </r>
    <r>
      <rPr>
        <sz val="7"/>
        <rFont val="Arial"/>
        <family val="2"/>
      </rPr>
      <t xml:space="preserve">  Bezeichnung gemäß Anlage A (A) der Handwerksordnung</t>
    </r>
  </si>
  <si>
    <r>
      <t>Mechaniker für Reifentechnik</t>
    </r>
    <r>
      <rPr>
        <vertAlign val="superscript"/>
        <sz val="8"/>
        <rFont val="Arial"/>
        <family val="2"/>
      </rPr>
      <t>5</t>
    </r>
  </si>
  <si>
    <r>
      <t>Nr. der
Klassifi-
kation</t>
    </r>
    <r>
      <rPr>
        <vertAlign val="superscript"/>
        <sz val="8"/>
        <rFont val="Arial"/>
        <family val="2"/>
      </rPr>
      <t>2</t>
    </r>
  </si>
  <si>
    <r>
      <t>Umsatz</t>
    </r>
    <r>
      <rPr>
        <vertAlign val="superscript"/>
        <sz val="8"/>
        <rFont val="Arial"/>
        <family val="2"/>
      </rPr>
      <t>3</t>
    </r>
    <r>
      <rPr>
        <sz val="8"/>
        <rFont val="Arial"/>
        <family val="2"/>
      </rPr>
      <t xml:space="preserve"> 2012</t>
    </r>
  </si>
  <si>
    <r>
      <t>ins-
gesamt</t>
    </r>
    <r>
      <rPr>
        <vertAlign val="superscript"/>
        <sz val="8"/>
        <rFont val="Arial"/>
        <family val="2"/>
      </rPr>
      <t>4</t>
    </r>
  </si>
  <si>
    <r>
      <t>Zulassungs-
pflichtige Handwerks-
unter-
nehmen</t>
    </r>
    <r>
      <rPr>
        <vertAlign val="superscript"/>
        <sz val="8"/>
        <rFont val="Arial"/>
        <family val="2"/>
      </rPr>
      <t>1</t>
    </r>
  </si>
  <si>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sozialversicherungspflichtig Beschäftigten im Berichtsjahr 2012.</t>
    </r>
  </si>
  <si>
    <r>
      <rPr>
        <vertAlign val="superscript"/>
        <sz val="7"/>
        <rFont val="Arial"/>
        <family val="2"/>
      </rPr>
      <t>3</t>
    </r>
    <r>
      <rPr>
        <sz val="7"/>
        <rFont val="Arial"/>
        <family val="2"/>
      </rPr>
      <t xml:space="preserve">  Einschl. tätiger Unternehmer (geschätzt).</t>
    </r>
  </si>
  <si>
    <r>
      <rPr>
        <vertAlign val="superscript"/>
        <sz val="7"/>
        <rFont val="Arial"/>
        <family val="2"/>
      </rPr>
      <t>3</t>
    </r>
    <r>
      <rPr>
        <sz val="7"/>
        <rFont val="Arial"/>
        <family val="2"/>
      </rPr>
      <t xml:space="preserve">  Mit geschätzten Umsätzen bei Organschaftsmitgliedern; ohne Umsatzsteuer.</t>
    </r>
  </si>
  <si>
    <r>
      <rPr>
        <vertAlign val="superscript"/>
        <sz val="7"/>
        <rFont val="Arial"/>
        <family val="2"/>
      </rPr>
      <t>4</t>
    </r>
    <r>
      <rPr>
        <sz val="7"/>
        <rFont val="Arial"/>
        <family val="2"/>
      </rPr>
      <t xml:space="preserve">  Einschl. tätiger Unternehmer (geschätzt).</t>
    </r>
  </si>
  <si>
    <r>
      <t>Zulassungs-
freie 
Handwerks-
unter-
nehmen</t>
    </r>
    <r>
      <rPr>
        <vertAlign val="superscript"/>
        <sz val="8"/>
        <rFont val="Arial"/>
        <family val="2"/>
      </rPr>
      <t>1</t>
    </r>
  </si>
  <si>
    <r>
      <t>1. Handwerksunternehmen, tätige Personen und Umsatz</t>
    </r>
    <r>
      <rPr>
        <b/>
        <sz val="10"/>
        <rFont val="Arial"/>
        <family val="2"/>
      </rPr>
      <t xml:space="preserve"> in Hamburg 2012</t>
    </r>
  </si>
  <si>
    <r>
      <t>2. Zulassungspflichtige Handwerksunternehmen, tätige Personen und Umsatz</t>
    </r>
    <r>
      <rPr>
        <b/>
        <sz val="10"/>
        <rFont val="Arial"/>
        <family val="2"/>
      </rPr>
      <t xml:space="preserve"> 
in Hamburg 2012</t>
    </r>
  </si>
  <si>
    <r>
      <t>3. Zulassungsfreie Handwerksunternehmen, tätige Personen und Umsatz</t>
    </r>
    <r>
      <rPr>
        <b/>
        <sz val="10"/>
        <rFont val="Arial"/>
        <family val="2"/>
      </rPr>
      <t xml:space="preserve"> 
in Hamburg 2012</t>
    </r>
  </si>
  <si>
    <r>
      <t>4. Handwerksunternehmen, tätige Personen und Umsatz</t>
    </r>
    <r>
      <rPr>
        <b/>
        <sz val="10"/>
        <rFont val="Arial"/>
        <family val="2"/>
      </rPr>
      <t xml:space="preserve"> in Hamburg 2012</t>
    </r>
  </si>
  <si>
    <r>
      <t>5. Zulassungspflichtige Handwerksunternehmen, tätige Personen und Umsatz</t>
    </r>
    <r>
      <rPr>
        <b/>
        <sz val="10"/>
        <rFont val="Arial"/>
        <family val="2"/>
      </rPr>
      <t xml:space="preserve"> 
in Hamburg 2012</t>
    </r>
  </si>
  <si>
    <r>
      <t>6. Zulassungsfreie Handwerksunternehmen, tätige Personen und Umsatz</t>
    </r>
    <r>
      <rPr>
        <b/>
        <sz val="10"/>
        <rFont val="Arial"/>
        <family val="2"/>
      </rPr>
      <t xml:space="preserve"> 
in Hamburg 2012</t>
    </r>
  </si>
  <si>
    <r>
      <t>7. Handwerksunternehmen, tätige Personen und Umsatz</t>
    </r>
    <r>
      <rPr>
        <b/>
        <sz val="10"/>
        <color theme="1"/>
        <rFont val="Arial"/>
        <family val="2"/>
      </rPr>
      <t xml:space="preserve"> in Hamburg 2012</t>
    </r>
  </si>
  <si>
    <r>
      <t>8· Zulassungspflichtige Handwerksunternehmen, tätige Personen und Umsatz</t>
    </r>
    <r>
      <rPr>
        <b/>
        <sz val="10"/>
        <color theme="1"/>
        <rFont val="Arial"/>
        <family val="2"/>
      </rPr>
      <t xml:space="preserve"> in Hamburg 2012</t>
    </r>
  </si>
  <si>
    <r>
      <t xml:space="preserve"> 9. Zulassungsfreie Handwerksunternehmen, tätige Personen und Umsatz</t>
    </r>
    <r>
      <rPr>
        <b/>
        <sz val="10"/>
        <color theme="1"/>
        <rFont val="Arial"/>
        <family val="2"/>
      </rPr>
      <t xml:space="preserve"> in Hamburg 2012</t>
    </r>
  </si>
  <si>
    <r>
      <t>10. Handwerksunternehmen, tätige Personen und Umsatz</t>
    </r>
    <r>
      <rPr>
        <b/>
        <vertAlign val="superscript"/>
        <sz val="10"/>
        <color theme="1"/>
        <rFont val="Arial"/>
        <family val="2"/>
      </rPr>
      <t xml:space="preserve"> </t>
    </r>
    <r>
      <rPr>
        <b/>
        <sz val="10"/>
        <color theme="1"/>
        <rFont val="Arial"/>
        <family val="2"/>
      </rPr>
      <t>in Hamburg 2012</t>
    </r>
  </si>
  <si>
    <r>
      <t>11. Zulassungspflichtige Handwerksunternehmen, tätige Personen und Umsatz</t>
    </r>
    <r>
      <rPr>
        <b/>
        <sz val="10"/>
        <color theme="1"/>
        <rFont val="Arial"/>
        <family val="2"/>
      </rPr>
      <t xml:space="preserve"> in Hamburg 2012</t>
    </r>
  </si>
  <si>
    <r>
      <t>12. Zulassungsfreie Handwerksunternehmen, tätige Personen und Umsatz</t>
    </r>
    <r>
      <rPr>
        <b/>
        <sz val="10"/>
        <color theme="1"/>
        <rFont val="Arial"/>
        <family val="2"/>
      </rPr>
      <t xml:space="preserve"> in Hamburg 2012</t>
    </r>
  </si>
  <si>
    <r>
      <t>13.  Handwerksunternehmen, tätige Personen und Umsatz</t>
    </r>
    <r>
      <rPr>
        <b/>
        <sz val="10"/>
        <color theme="1"/>
        <rFont val="Arial"/>
        <family val="2"/>
      </rPr>
      <t xml:space="preserve"> in Hamburg 2012</t>
    </r>
  </si>
  <si>
    <r>
      <t>14. Zulassungspflichtige Handwerksunternehmen, tätige Personen und Umsatz</t>
    </r>
    <r>
      <rPr>
        <b/>
        <sz val="10"/>
        <color theme="1"/>
        <rFont val="Arial"/>
        <family val="2"/>
      </rPr>
      <t xml:space="preserve"> in Hamburg 2012</t>
    </r>
  </si>
  <si>
    <r>
      <t>15. Zulassungsfreie Handwerksunternehmen, tätige Personen und Umsatz</t>
    </r>
    <r>
      <rPr>
        <b/>
        <sz val="10"/>
        <color theme="1"/>
        <rFont val="Arial"/>
        <family val="2"/>
      </rPr>
      <t xml:space="preserve"> in Hamburg 2012</t>
    </r>
  </si>
  <si>
    <r>
      <t>16. Handwerksunternehmen, tätige Personen und Umsatz</t>
    </r>
    <r>
      <rPr>
        <b/>
        <vertAlign val="superscript"/>
        <sz val="10"/>
        <rFont val="Arial"/>
        <family val="2"/>
      </rPr>
      <t xml:space="preserve"> </t>
    </r>
    <r>
      <rPr>
        <b/>
        <sz val="10"/>
        <rFont val="Arial"/>
        <family val="2"/>
      </rPr>
      <t>in Hamburg 2012
nach Gewerbegruppen und Gewerbezweigen</t>
    </r>
  </si>
  <si>
    <r>
      <t>17. Zulassungspflichtige Handwerksunternehmen, tätige Personen und Umsatz</t>
    </r>
    <r>
      <rPr>
        <b/>
        <vertAlign val="superscript"/>
        <sz val="10"/>
        <rFont val="Arial"/>
        <family val="2"/>
      </rPr>
      <t xml:space="preserve"> </t>
    </r>
    <r>
      <rPr>
        <b/>
        <sz val="10"/>
        <rFont val="Arial"/>
        <family val="2"/>
      </rPr>
      <t>in Hamburg 2012
nach Gewerbegruppen und Gewerbezweigen</t>
    </r>
  </si>
  <si>
    <r>
      <t>18. Zulassungsfreie Handwerksunternehmen, tätige Personen und Umsatz</t>
    </r>
    <r>
      <rPr>
        <b/>
        <vertAlign val="superscript"/>
        <sz val="10"/>
        <rFont val="Arial"/>
        <family val="2"/>
      </rPr>
      <t xml:space="preserve"> </t>
    </r>
    <r>
      <rPr>
        <b/>
        <sz val="10"/>
        <rFont val="Arial"/>
        <family val="2"/>
      </rPr>
      <t>in Hamburg 2012
nach Gewerbegruppen und Gewerbezweigen</t>
    </r>
  </si>
  <si>
    <t>.</t>
  </si>
  <si>
    <t>Korrektur</t>
  </si>
  <si>
    <t>Herausgegeben am: 7.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</si>
</sst>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0;#\ ###\ ###\ ##0;&quot;-&quot;;@"/>
    <numFmt numFmtId="170" formatCode="#\ ###\ ###\ ##0;#\ ###\ ###\ ##0;&quot;–&quot;;@"/>
  </numFmts>
  <fonts count="58">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MetaNormalLF-Roman"/>
    </font>
    <font>
      <sz val="9"/>
      <name val="MetaNormalLF-Roman"/>
      <family val="2"/>
    </font>
    <font>
      <b/>
      <sz val="9"/>
      <name val="MetaNormalLF-Roman"/>
      <family val="2"/>
    </font>
    <font>
      <b/>
      <vertAlign val="superscript"/>
      <sz val="10"/>
      <name val="Arial"/>
      <family val="2"/>
    </font>
    <font>
      <sz val="8"/>
      <name val="Arial"/>
      <family val="2"/>
    </font>
    <font>
      <b/>
      <sz val="8"/>
      <name val="Arial"/>
      <family val="2"/>
    </font>
    <font>
      <vertAlign val="superscript"/>
      <sz val="8"/>
      <name val="Arial"/>
      <family val="2"/>
    </font>
    <font>
      <vertAlign val="superscript"/>
      <sz val="7"/>
      <name val="Arial"/>
      <family val="2"/>
    </font>
    <font>
      <sz val="6"/>
      <color theme="1"/>
      <name val="Arial"/>
      <family val="2"/>
    </font>
    <font>
      <b/>
      <sz val="8"/>
      <color theme="1"/>
      <name val="Arial"/>
      <family val="2"/>
    </font>
    <font>
      <sz val="7"/>
      <color theme="1"/>
      <name val="Arial"/>
      <family val="2"/>
    </font>
    <font>
      <vertAlign val="superscript"/>
      <sz val="8"/>
      <color theme="1"/>
      <name val="Arial"/>
      <family val="2"/>
    </font>
    <font>
      <b/>
      <vertAlign val="superscript"/>
      <sz val="10"/>
      <color theme="1"/>
      <name val="Arial"/>
      <family val="2"/>
    </font>
    <font>
      <b/>
      <sz val="10"/>
      <color theme="1"/>
      <name val="Calibri"/>
      <family val="2"/>
    </font>
    <font>
      <sz val="10"/>
      <color theme="1"/>
      <name val="Calibri"/>
      <family val="2"/>
    </font>
    <font>
      <b/>
      <sz val="8"/>
      <name val="MetaNormalLF-Roman"/>
      <family val="2"/>
    </font>
    <font>
      <sz val="8"/>
      <name val="MetaNormalLF-Roman"/>
      <family val="2"/>
    </font>
    <font>
      <vertAlign val="superscript"/>
      <sz val="7"/>
      <color theme="1"/>
      <name val="Arial"/>
      <family val="2"/>
    </font>
    <font>
      <b/>
      <sz val="9"/>
      <name val="Arial"/>
      <family val="2"/>
    </font>
    <font>
      <b/>
      <sz val="13"/>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indexed="64"/>
      </right>
      <top/>
      <bottom/>
      <diagonal/>
    </border>
  </borders>
  <cellStyleXfs count="53">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8" fillId="0" borderId="0"/>
  </cellStyleXfs>
  <cellXfs count="24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39" fillId="0" borderId="0" xfId="52" applyFont="1" applyFill="1"/>
    <xf numFmtId="0" fontId="39" fillId="0" borderId="0" xfId="52" applyFont="1" applyFill="1" applyAlignment="1">
      <alignment horizontal="left"/>
    </xf>
    <xf numFmtId="3" fontId="40" fillId="0" borderId="0" xfId="52" applyNumberFormat="1" applyFont="1" applyFill="1"/>
    <xf numFmtId="3" fontId="39" fillId="0" borderId="0" xfId="52" applyNumberFormat="1" applyFont="1" applyFill="1"/>
    <xf numFmtId="3" fontId="39" fillId="0" borderId="0" xfId="52" applyNumberFormat="1" applyFont="1" applyFill="1" applyBorder="1"/>
    <xf numFmtId="0" fontId="39" fillId="0" borderId="0" xfId="52" applyFont="1" applyFill="1" applyBorder="1" applyAlignment="1">
      <alignment wrapText="1"/>
    </xf>
    <xf numFmtId="169" fontId="42" fillId="0" borderId="0" xfId="52" applyNumberFormat="1" applyFont="1" applyFill="1" applyAlignment="1">
      <alignment horizontal="right"/>
    </xf>
    <xf numFmtId="0" fontId="42" fillId="0" borderId="0" xfId="52" applyFont="1" applyFill="1" applyBorder="1" applyAlignment="1">
      <alignment horizontal="center" vertical="center"/>
    </xf>
    <xf numFmtId="0" fontId="42" fillId="0" borderId="0" xfId="52" applyNumberFormat="1" applyFont="1" applyFill="1" applyBorder="1" applyAlignment="1">
      <alignment horizontal="left" wrapText="1" indent="1"/>
    </xf>
    <xf numFmtId="0" fontId="39" fillId="0" borderId="0" xfId="52" applyFont="1" applyFill="1" applyAlignment="1">
      <alignment horizontal="center"/>
    </xf>
    <xf numFmtId="0" fontId="42" fillId="0" borderId="26" xfId="52" applyFont="1" applyFill="1" applyBorder="1" applyAlignment="1">
      <alignment horizontal="center" vertical="center" wrapText="1"/>
    </xf>
    <xf numFmtId="0" fontId="43" fillId="0" borderId="27" xfId="52" applyFont="1" applyFill="1" applyBorder="1" applyAlignment="1">
      <alignment horizontal="left" wrapText="1"/>
    </xf>
    <xf numFmtId="0" fontId="42" fillId="0" borderId="27" xfId="52" applyFont="1" applyFill="1" applyBorder="1" applyAlignment="1">
      <alignment horizontal="left" wrapText="1" indent="1"/>
    </xf>
    <xf numFmtId="0" fontId="42" fillId="0" borderId="28" xfId="52" applyFont="1" applyFill="1" applyBorder="1" applyAlignment="1">
      <alignment horizontal="left" wrapText="1" indent="1"/>
    </xf>
    <xf numFmtId="169" fontId="42" fillId="0" borderId="0" xfId="52" applyNumberFormat="1" applyFont="1" applyFill="1" applyAlignment="1">
      <alignment horizontal="right" indent="1"/>
    </xf>
    <xf numFmtId="0" fontId="42" fillId="37" borderId="24" xfId="52" applyFont="1" applyFill="1" applyBorder="1" applyAlignment="1">
      <alignment horizontal="center" vertical="center" wrapText="1"/>
    </xf>
    <xf numFmtId="0" fontId="42" fillId="37" borderId="24" xfId="52" applyFont="1" applyFill="1" applyBorder="1" applyAlignment="1">
      <alignment horizontal="center" vertical="center"/>
    </xf>
    <xf numFmtId="0" fontId="42" fillId="37" borderId="25" xfId="52" applyFont="1" applyFill="1" applyBorder="1" applyAlignment="1">
      <alignment horizontal="center" vertical="center"/>
    </xf>
    <xf numFmtId="169" fontId="42" fillId="0" borderId="0" xfId="0" applyNumberFormat="1" applyFont="1" applyFill="1" applyAlignment="1">
      <alignment horizontal="right"/>
    </xf>
    <xf numFmtId="0" fontId="43" fillId="0" borderId="27" xfId="0" applyNumberFormat="1" applyFont="1" applyFill="1" applyBorder="1" applyAlignment="1">
      <alignment horizontal="left" wrapText="1"/>
    </xf>
    <xf numFmtId="0" fontId="42" fillId="0" borderId="27" xfId="0" applyNumberFormat="1" applyFont="1" applyFill="1" applyBorder="1" applyAlignment="1">
      <alignment horizontal="left" wrapText="1" indent="1"/>
    </xf>
    <xf numFmtId="0" fontId="42" fillId="0" borderId="28" xfId="0" applyNumberFormat="1" applyFont="1" applyFill="1" applyBorder="1" applyAlignment="1">
      <alignment horizontal="left" wrapText="1" indent="1"/>
    </xf>
    <xf numFmtId="169" fontId="42" fillId="0" borderId="0" xfId="0" applyNumberFormat="1" applyFont="1" applyFill="1" applyAlignment="1">
      <alignment horizontal="right" indent="1"/>
    </xf>
    <xf numFmtId="0" fontId="2" fillId="0" borderId="0" xfId="0" applyFont="1" applyAlignment="1">
      <alignment vertical="center" wrapText="1"/>
    </xf>
    <xf numFmtId="0" fontId="11" fillId="38" borderId="0" xfId="0" applyFont="1" applyFill="1" applyAlignment="1">
      <alignment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left" vertical="center" wrapText="1" indent="2"/>
    </xf>
    <xf numFmtId="0" fontId="11" fillId="0" borderId="28" xfId="0" applyFont="1" applyBorder="1" applyAlignment="1">
      <alignment horizontal="left" vertical="center" wrapText="1" indent="2"/>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17" fontId="11" fillId="0" borderId="27" xfId="0" quotePrefix="1" applyNumberFormat="1" applyFont="1" applyBorder="1" applyAlignment="1">
      <alignment horizontal="left" vertical="center" wrapText="1" indent="2"/>
    </xf>
    <xf numFmtId="0" fontId="47" fillId="0" borderId="27" xfId="0" applyFont="1" applyBorder="1" applyAlignment="1">
      <alignment wrapText="1"/>
    </xf>
    <xf numFmtId="0" fontId="11" fillId="0" borderId="27" xfId="0" applyFont="1" applyBorder="1" applyAlignment="1">
      <alignment horizontal="left" wrapText="1" indent="1"/>
    </xf>
    <xf numFmtId="0" fontId="11" fillId="38" borderId="0" xfId="0" applyFont="1" applyFill="1" applyBorder="1" applyAlignment="1">
      <alignment vertical="center" wrapText="1"/>
    </xf>
    <xf numFmtId="0" fontId="42" fillId="37" borderId="24" xfId="52" applyFont="1" applyFill="1" applyBorder="1" applyAlignment="1">
      <alignment horizontal="center" vertical="center" wrapText="1"/>
    </xf>
    <xf numFmtId="0" fontId="42" fillId="37" borderId="24" xfId="52" applyFont="1" applyFill="1" applyBorder="1" applyAlignment="1">
      <alignment horizontal="center" vertical="center"/>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2" fillId="37" borderId="25" xfId="52" applyFont="1" applyFill="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0" fillId="0" borderId="0" xfId="0" applyAlignment="1">
      <alignment horizontal="right"/>
    </xf>
    <xf numFmtId="0" fontId="0" fillId="0" borderId="0" xfId="0" applyFont="1" applyAlignment="1">
      <alignment horizontal="left" vertical="center" wrapText="1"/>
    </xf>
    <xf numFmtId="0" fontId="0" fillId="0" borderId="0" xfId="0" quotePrefix="1" applyAlignment="1">
      <alignment vertical="top"/>
    </xf>
    <xf numFmtId="0" fontId="42" fillId="0" borderId="0" xfId="52" applyFont="1" applyFill="1" applyBorder="1" applyAlignment="1">
      <alignment horizontal="left" wrapText="1" indent="1"/>
    </xf>
    <xf numFmtId="0" fontId="39" fillId="0" borderId="26" xfId="52" applyFont="1" applyFill="1" applyBorder="1" applyAlignment="1">
      <alignment wrapText="1"/>
    </xf>
    <xf numFmtId="0" fontId="42" fillId="0" borderId="0" xfId="0" applyNumberFormat="1" applyFont="1" applyFill="1" applyBorder="1" applyAlignment="1">
      <alignment horizontal="left" wrapText="1" indent="1"/>
    </xf>
    <xf numFmtId="3" fontId="54" fillId="0" borderId="0" xfId="0" applyNumberFormat="1" applyFont="1" applyFill="1" applyBorder="1"/>
    <xf numFmtId="0" fontId="54" fillId="0" borderId="0" xfId="0" applyFont="1" applyFill="1" applyBorder="1" applyAlignment="1">
      <alignment wrapText="1"/>
    </xf>
    <xf numFmtId="0" fontId="0" fillId="0" borderId="0" xfId="0" applyFont="1"/>
    <xf numFmtId="3" fontId="54" fillId="0" borderId="0" xfId="52" applyNumberFormat="1" applyFont="1" applyFill="1" applyAlignment="1"/>
    <xf numFmtId="0" fontId="39" fillId="0" borderId="0" xfId="52" applyFont="1" applyFill="1" applyAlignment="1">
      <alignment wrapText="1"/>
    </xf>
    <xf numFmtId="3" fontId="39" fillId="0" borderId="0" xfId="52" applyNumberFormat="1" applyFont="1" applyFill="1" applyAlignment="1"/>
    <xf numFmtId="0" fontId="38" fillId="0" borderId="0" xfId="52" applyFont="1" applyFill="1"/>
    <xf numFmtId="170" fontId="42" fillId="0" borderId="0" xfId="0" applyNumberFormat="1" applyFont="1" applyFill="1" applyAlignment="1">
      <alignment horizontal="right" indent="1"/>
    </xf>
    <xf numFmtId="170" fontId="42" fillId="0" borderId="0" xfId="0" applyNumberFormat="1" applyFont="1" applyFill="1" applyAlignment="1">
      <alignment horizontal="right"/>
    </xf>
    <xf numFmtId="0" fontId="11" fillId="0" borderId="27" xfId="0" applyFont="1" applyBorder="1" applyAlignment="1">
      <alignment horizontal="left" wrapText="1" indent="2"/>
    </xf>
    <xf numFmtId="17" fontId="11" fillId="0" borderId="27" xfId="0" quotePrefix="1" applyNumberFormat="1" applyFont="1" applyBorder="1" applyAlignment="1">
      <alignment horizontal="left" wrapText="1" indent="2"/>
    </xf>
    <xf numFmtId="49" fontId="43" fillId="0" borderId="27" xfId="0" applyNumberFormat="1" applyFont="1" applyFill="1" applyBorder="1" applyAlignment="1">
      <alignment wrapText="1"/>
    </xf>
    <xf numFmtId="0" fontId="54" fillId="0" borderId="27" xfId="0" applyFont="1" applyFill="1" applyBorder="1" applyAlignment="1">
      <alignment horizontal="left" wrapText="1" indent="1"/>
    </xf>
    <xf numFmtId="0" fontId="53" fillId="0" borderId="27" xfId="0" applyFont="1" applyFill="1" applyBorder="1" applyAlignment="1">
      <alignment horizontal="left" wrapText="1"/>
    </xf>
    <xf numFmtId="3" fontId="39" fillId="0" borderId="0" xfId="52" applyNumberFormat="1" applyFont="1" applyFill="1" applyBorder="1" applyAlignment="1"/>
    <xf numFmtId="0" fontId="3" fillId="0" borderId="0" xfId="0" applyFont="1" applyAlignment="1">
      <alignment horizontal="right"/>
    </xf>
    <xf numFmtId="0" fontId="3" fillId="39" borderId="0" xfId="0" applyFont="1" applyFill="1" applyAlignment="1">
      <alignment horizontal="right"/>
    </xf>
    <xf numFmtId="0" fontId="11" fillId="0" borderId="28" xfId="0" applyFont="1" applyBorder="1" applyAlignment="1">
      <alignment horizontal="left" wrapText="1" indent="2"/>
    </xf>
    <xf numFmtId="169" fontId="43" fillId="0" borderId="0" xfId="0" applyNumberFormat="1" applyFont="1" applyFill="1" applyAlignment="1">
      <alignment horizontal="right"/>
    </xf>
    <xf numFmtId="3" fontId="42" fillId="0" borderId="0" xfId="0" applyNumberFormat="1" applyFont="1" applyFill="1" applyBorder="1"/>
    <xf numFmtId="0" fontId="42" fillId="37" borderId="24" xfId="52" applyFont="1" applyFill="1" applyBorder="1" applyAlignment="1">
      <alignment horizontal="center" vertical="center" wrapText="1"/>
    </xf>
    <xf numFmtId="0" fontId="42" fillId="37" borderId="24" xfId="52" applyFont="1" applyFill="1" applyBorder="1" applyAlignment="1">
      <alignment horizontal="center" vertical="center"/>
    </xf>
    <xf numFmtId="0" fontId="42" fillId="37" borderId="25" xfId="52" applyFont="1" applyFill="1" applyBorder="1" applyAlignment="1">
      <alignment horizontal="center" vertical="center"/>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169" fontId="42" fillId="0" borderId="29" xfId="0" applyNumberFormat="1" applyFont="1" applyFill="1" applyBorder="1" applyAlignment="1">
      <alignment horizontal="right"/>
    </xf>
    <xf numFmtId="169" fontId="43" fillId="0" borderId="29" xfId="0" applyNumberFormat="1" applyFont="1" applyFill="1" applyBorder="1" applyAlignment="1">
      <alignment horizontal="right"/>
    </xf>
    <xf numFmtId="170" fontId="43" fillId="0" borderId="0" xfId="0" applyNumberFormat="1" applyFont="1" applyFill="1" applyAlignment="1">
      <alignment horizontal="right"/>
    </xf>
    <xf numFmtId="170" fontId="42" fillId="0" borderId="29" xfId="0" applyNumberFormat="1" applyFont="1" applyFill="1" applyBorder="1" applyAlignment="1">
      <alignment horizontal="right"/>
    </xf>
    <xf numFmtId="170" fontId="43" fillId="0" borderId="29" xfId="0" applyNumberFormat="1" applyFont="1" applyFill="1" applyBorder="1" applyAlignment="1">
      <alignment horizontal="right"/>
    </xf>
    <xf numFmtId="169" fontId="43" fillId="0" borderId="0" xfId="0" applyNumberFormat="1" applyFont="1" applyFill="1" applyAlignment="1">
      <alignment horizontal="right" indent="1"/>
    </xf>
    <xf numFmtId="169" fontId="42" fillId="0" borderId="29" xfId="0" applyNumberFormat="1" applyFont="1" applyFill="1" applyBorder="1" applyAlignment="1">
      <alignment horizontal="right" indent="1"/>
    </xf>
    <xf numFmtId="169" fontId="43" fillId="0" borderId="29" xfId="0" applyNumberFormat="1" applyFont="1" applyFill="1" applyBorder="1" applyAlignment="1">
      <alignment horizontal="right" indent="1"/>
    </xf>
    <xf numFmtId="170" fontId="43" fillId="0" borderId="0" xfId="0" applyNumberFormat="1" applyFont="1" applyFill="1" applyAlignment="1">
      <alignment horizontal="right" indent="1"/>
    </xf>
    <xf numFmtId="170" fontId="42" fillId="0" borderId="29" xfId="0" applyNumberFormat="1" applyFont="1" applyFill="1" applyBorder="1" applyAlignment="1">
      <alignment horizontal="right" indent="1"/>
    </xf>
    <xf numFmtId="170" fontId="43" fillId="0" borderId="29" xfId="0" applyNumberFormat="1" applyFont="1" applyFill="1" applyBorder="1" applyAlignment="1">
      <alignment horizontal="right" indent="1"/>
    </xf>
    <xf numFmtId="0" fontId="42" fillId="0" borderId="27" xfId="0" applyFont="1" applyFill="1" applyBorder="1" applyAlignment="1">
      <alignment horizontal="left" wrapText="1" indent="1"/>
    </xf>
    <xf numFmtId="0" fontId="42" fillId="0" borderId="27" xfId="0" applyFont="1" applyFill="1" applyBorder="1" applyAlignment="1">
      <alignment horizontal="left" wrapText="1" indent="2"/>
    </xf>
    <xf numFmtId="0" fontId="42" fillId="0" borderId="28" xfId="0" applyFont="1" applyFill="1" applyBorder="1" applyAlignment="1">
      <alignment horizontal="left" wrapText="1" indent="2"/>
    </xf>
    <xf numFmtId="49" fontId="43" fillId="0" borderId="27" xfId="0" applyNumberFormat="1" applyFont="1" applyFill="1" applyBorder="1" applyAlignment="1">
      <alignment horizontal="left" wrapText="1"/>
    </xf>
    <xf numFmtId="3" fontId="12" fillId="0" borderId="0" xfId="52" applyNumberFormat="1" applyFont="1" applyFill="1"/>
    <xf numFmtId="49" fontId="43" fillId="0" borderId="0" xfId="52" applyNumberFormat="1" applyFont="1" applyFill="1" applyAlignment="1">
      <alignment horizontal="left"/>
    </xf>
    <xf numFmtId="49" fontId="42" fillId="0" borderId="0" xfId="52" applyNumberFormat="1" applyFont="1" applyFill="1" applyAlignment="1">
      <alignment horizontal="left"/>
    </xf>
    <xf numFmtId="0" fontId="42" fillId="0" borderId="27" xfId="52" applyFont="1" applyFill="1" applyBorder="1" applyAlignment="1">
      <alignment horizontal="left" wrapText="1" indent="2"/>
    </xf>
    <xf numFmtId="49" fontId="42" fillId="0" borderId="29" xfId="52" applyNumberFormat="1" applyFont="1" applyFill="1" applyBorder="1" applyAlignment="1">
      <alignment horizontal="left"/>
    </xf>
    <xf numFmtId="0" fontId="42" fillId="0" borderId="28" xfId="52" applyFont="1" applyFill="1" applyBorder="1" applyAlignment="1">
      <alignment horizontal="left" wrapText="1" indent="2"/>
    </xf>
    <xf numFmtId="0" fontId="43" fillId="0" borderId="27" xfId="52" applyNumberFormat="1" applyFont="1" applyFill="1" applyBorder="1" applyAlignment="1">
      <alignment horizontal="left" wrapText="1"/>
    </xf>
    <xf numFmtId="0" fontId="56" fillId="0" borderId="0" xfId="52" applyFont="1" applyFill="1" applyAlignment="1">
      <alignment horizontal="left" wrapText="1"/>
    </xf>
    <xf numFmtId="0" fontId="56" fillId="0" borderId="0" xfId="52" applyFont="1" applyFill="1" applyAlignment="1">
      <alignment horizontal="left"/>
    </xf>
    <xf numFmtId="0" fontId="42" fillId="0" borderId="0" xfId="52" applyFont="1" applyFill="1" applyBorder="1" applyAlignment="1">
      <alignment horizontal="center" vertical="center" wrapText="1"/>
    </xf>
    <xf numFmtId="0" fontId="12" fillId="0" borderId="0" xfId="52" applyFont="1" applyFill="1"/>
    <xf numFmtId="3" fontId="12" fillId="0" borderId="0" xfId="52" applyNumberFormat="1" applyFont="1" applyFill="1" applyBorder="1" applyAlignment="1"/>
    <xf numFmtId="0" fontId="12" fillId="0" borderId="0" xfId="52" applyFont="1" applyFill="1" applyBorder="1" applyAlignment="1">
      <alignment wrapText="1"/>
    </xf>
    <xf numFmtId="3" fontId="8" fillId="0" borderId="0" xfId="52" applyNumberFormat="1" applyFont="1" applyFill="1"/>
    <xf numFmtId="49" fontId="8" fillId="0" borderId="0" xfId="52" applyNumberFormat="1" applyFont="1" applyFill="1" applyBorder="1" applyAlignment="1">
      <alignment horizontal="left"/>
    </xf>
    <xf numFmtId="3" fontId="8" fillId="0" borderId="0" xfId="52" applyNumberFormat="1" applyFont="1" applyFill="1" applyBorder="1" applyAlignment="1">
      <alignment horizontal="left"/>
    </xf>
    <xf numFmtId="0" fontId="42" fillId="0" borderId="35" xfId="0" applyFont="1" applyFill="1" applyBorder="1" applyAlignment="1">
      <alignment horizontal="left" wrapText="1" indent="1"/>
    </xf>
    <xf numFmtId="0" fontId="43" fillId="0" borderId="27" xfId="0" applyFont="1" applyFill="1" applyBorder="1" applyAlignment="1">
      <alignment horizontal="left" wrapText="1"/>
    </xf>
    <xf numFmtId="0" fontId="42" fillId="0" borderId="0" xfId="0" applyFont="1" applyFill="1" applyBorder="1" applyAlignment="1">
      <alignment wrapText="1"/>
    </xf>
    <xf numFmtId="169" fontId="39" fillId="0" borderId="0" xfId="0" applyNumberFormat="1" applyFont="1" applyFill="1" applyAlignment="1">
      <alignment horizontal="right"/>
    </xf>
    <xf numFmtId="169" fontId="40" fillId="0" borderId="0" xfId="0" applyNumberFormat="1" applyFont="1" applyFill="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left" vertical="center"/>
    </xf>
    <xf numFmtId="0" fontId="0" fillId="0" borderId="0" xfId="0" applyAlignment="1">
      <alignment horizontal="left"/>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3" fillId="0" borderId="0" xfId="52" applyFont="1" applyFill="1" applyAlignment="1">
      <alignment horizontal="center"/>
    </xf>
    <xf numFmtId="0" fontId="42" fillId="37" borderId="23" xfId="52" applyFont="1" applyFill="1" applyBorder="1" applyAlignment="1">
      <alignment horizontal="center" vertical="center" wrapText="1"/>
    </xf>
    <xf numFmtId="0" fontId="42" fillId="37" borderId="24" xfId="52" applyFont="1" applyFill="1" applyBorder="1" applyAlignment="1">
      <alignment horizontal="center" vertical="center" wrapText="1"/>
    </xf>
    <xf numFmtId="0" fontId="42" fillId="37" borderId="24" xfId="52" applyFont="1" applyFill="1" applyBorder="1" applyAlignment="1">
      <alignment horizontal="center" vertical="center"/>
    </xf>
    <xf numFmtId="0" fontId="42" fillId="37" borderId="25" xfId="52" applyFont="1" applyFill="1" applyBorder="1" applyAlignment="1">
      <alignment horizontal="center" vertical="center"/>
    </xf>
    <xf numFmtId="0" fontId="42" fillId="37" borderId="25" xfId="52" applyFont="1" applyFill="1" applyBorder="1" applyAlignment="1">
      <alignment horizontal="center" vertical="center" wrapText="1"/>
    </xf>
    <xf numFmtId="0" fontId="9" fillId="0" borderId="0" xfId="52" applyFont="1" applyFill="1" applyAlignment="1">
      <alignment horizontal="center" vertical="center" wrapText="1"/>
    </xf>
    <xf numFmtId="0" fontId="9" fillId="0" borderId="0" xfId="52" applyFont="1" applyFill="1" applyAlignment="1">
      <alignment horizontal="center" vertical="center"/>
    </xf>
    <xf numFmtId="0" fontId="9" fillId="0" borderId="0" xfId="52" applyFont="1" applyFill="1" applyAlignment="1">
      <alignment horizontal="center"/>
    </xf>
    <xf numFmtId="0" fontId="11" fillId="37" borderId="24" xfId="0" applyFont="1" applyFill="1" applyBorder="1" applyAlignment="1">
      <alignment horizontal="center" vertical="center" wrapText="1"/>
    </xf>
    <xf numFmtId="0" fontId="48" fillId="38" borderId="0" xfId="0" applyFont="1" applyFill="1" applyAlignment="1">
      <alignment horizontal="justify" vertical="center" wrapText="1"/>
    </xf>
    <xf numFmtId="0" fontId="48" fillId="38" borderId="0" xfId="0" applyFont="1" applyFill="1" applyAlignment="1">
      <alignment vertical="center" wrapText="1"/>
    </xf>
    <xf numFmtId="0" fontId="48" fillId="38" borderId="0" xfId="0" applyFont="1" applyFill="1" applyAlignment="1">
      <alignment wrapText="1"/>
    </xf>
    <xf numFmtId="0" fontId="10" fillId="0" borderId="0" xfId="0" applyFont="1" applyAlignment="1">
      <alignment horizontal="center" wrapText="1"/>
    </xf>
    <xf numFmtId="0" fontId="2" fillId="0" borderId="0" xfId="0" applyFont="1" applyBorder="1" applyAlignment="1">
      <alignment vertical="center" wrapText="1"/>
    </xf>
    <xf numFmtId="0" fontId="11" fillId="37" borderId="2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8" borderId="0" xfId="0" applyFont="1" applyFill="1" applyAlignment="1">
      <alignment vertical="center"/>
    </xf>
    <xf numFmtId="0" fontId="10" fillId="0" borderId="0" xfId="0" applyFont="1" applyAlignment="1">
      <alignment horizontal="center" vertical="center" wrapText="1"/>
    </xf>
    <xf numFmtId="49" fontId="8" fillId="0" borderId="0" xfId="0" applyNumberFormat="1" applyFont="1" applyFill="1" applyBorder="1" applyAlignment="1">
      <alignment horizontal="left" wrapText="1"/>
    </xf>
    <xf numFmtId="0" fontId="8" fillId="0" borderId="0" xfId="0" applyFont="1" applyFill="1" applyBorder="1" applyAlignment="1">
      <alignment horizontal="left" wrapText="1"/>
    </xf>
    <xf numFmtId="49" fontId="45" fillId="0" borderId="0" xfId="0" applyNumberFormat="1" applyFont="1" applyFill="1" applyBorder="1" applyAlignment="1">
      <alignment horizontal="left" wrapText="1"/>
    </xf>
    <xf numFmtId="0" fontId="45" fillId="0" borderId="0" xfId="0" applyFont="1" applyFill="1" applyBorder="1" applyAlignment="1">
      <alignment horizontal="left" wrapText="1"/>
    </xf>
    <xf numFmtId="0" fontId="0" fillId="0" borderId="0" xfId="0" applyFont="1" applyBorder="1" applyAlignment="1">
      <alignment vertical="center" wrapText="1"/>
    </xf>
    <xf numFmtId="0" fontId="46" fillId="38" borderId="0" xfId="0" applyFont="1" applyFill="1" applyBorder="1" applyAlignment="1">
      <alignment vertical="center" wrapText="1"/>
    </xf>
    <xf numFmtId="49" fontId="54" fillId="0" borderId="0" xfId="0" applyNumberFormat="1" applyFont="1" applyFill="1" applyBorder="1" applyAlignment="1">
      <alignment horizontal="left" wrapText="1"/>
    </xf>
    <xf numFmtId="0" fontId="54" fillId="0" borderId="0" xfId="0" applyFont="1" applyFill="1" applyBorder="1" applyAlignment="1">
      <alignment horizontal="left" wrapText="1"/>
    </xf>
    <xf numFmtId="0" fontId="2" fillId="0" borderId="29" xfId="0" applyFont="1" applyBorder="1" applyAlignment="1">
      <alignment vertical="center" wrapText="1"/>
    </xf>
    <xf numFmtId="0" fontId="9" fillId="0" borderId="0" xfId="52" applyFont="1" applyFill="1" applyAlignment="1">
      <alignment horizontal="center" wrapText="1"/>
    </xf>
    <xf numFmtId="49" fontId="8" fillId="0" borderId="0" xfId="52" applyNumberFormat="1" applyFont="1" applyFill="1" applyBorder="1" applyAlignment="1">
      <alignment horizontal="left"/>
    </xf>
    <xf numFmtId="3" fontId="8" fillId="0" borderId="0" xfId="52" applyNumberFormat="1" applyFont="1" applyFill="1" applyBorder="1" applyAlignment="1">
      <alignment horizontal="left"/>
    </xf>
    <xf numFmtId="0" fontId="57" fillId="0" borderId="0" xfId="0" applyFont="1" applyAlignment="1">
      <alignment horizontal="right"/>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148908</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50"/>
          <a:ext cx="6444000" cy="33683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28136</xdr:colOff>
      <xdr:row>0</xdr:row>
      <xdr:rowOff>42204</xdr:rowOff>
    </xdr:from>
    <xdr:to>
      <xdr:col>7</xdr:col>
      <xdr:colOff>647700</xdr:colOff>
      <xdr:row>59</xdr:row>
      <xdr:rowOff>98474</xdr:rowOff>
    </xdr:to>
    <xdr:sp macro="" textlink="">
      <xdr:nvSpPr>
        <xdr:cNvPr id="2" name="Textfeld 1"/>
        <xdr:cNvSpPr txBox="1"/>
      </xdr:nvSpPr>
      <xdr:spPr>
        <a:xfrm>
          <a:off x="28136" y="42204"/>
          <a:ext cx="6281810" cy="9601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Handwerkszählungen ab 2008</a:t>
          </a:r>
          <a:endParaRPr lang="de-DE" sz="11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u="sng">
              <a:solidFill>
                <a:schemeClr val="dk1"/>
              </a:solidFill>
              <a:effectLst/>
              <a:latin typeface="Arial" panose="020B0604020202020204" pitchFamily="34" charset="0"/>
              <a:ea typeface="+mn-ea"/>
              <a:cs typeface="Arial" panose="020B0604020202020204" pitchFamily="34" charset="0"/>
            </a:rPr>
            <a:t/>
          </a:r>
          <a:br>
            <a:rPr lang="de-DE" sz="1000" b="1" u="sng">
              <a:solidFill>
                <a:schemeClr val="dk1"/>
              </a:solidFill>
              <a:effectLst/>
              <a:latin typeface="Arial" panose="020B0604020202020204" pitchFamily="34" charset="0"/>
              <a:ea typeface="+mn-ea"/>
              <a:cs typeface="Arial" panose="020B0604020202020204" pitchFamily="34" charset="0"/>
            </a:rPr>
          </a:br>
          <a:r>
            <a:rPr lang="de-DE" sz="1000" b="1" u="sng">
              <a:solidFill>
                <a:schemeClr val="dk1"/>
              </a:solidFill>
              <a:effectLst/>
              <a:latin typeface="Arial" panose="020B0604020202020204" pitchFamily="34" charset="0"/>
              <a:ea typeface="+mn-ea"/>
              <a:cs typeface="Arial" panose="020B0604020202020204" pitchFamily="34" charset="0"/>
            </a:rPr>
            <a:t>Aufgaben der Statistik</a:t>
          </a:r>
        </a:p>
        <a:p>
          <a:pPr>
            <a:spcBef>
              <a:spcPts val="600"/>
            </a:spcBef>
          </a:pPr>
          <a:r>
            <a:rPr lang="de-DE" sz="950">
              <a:solidFill>
                <a:schemeClr val="dk1"/>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 </a:t>
          </a:r>
        </a:p>
        <a:p>
          <a:r>
            <a:rPr lang="de-DE" sz="950">
              <a:solidFill>
                <a:schemeClr val="dk1"/>
              </a:solidFill>
              <a:effectLst/>
              <a:latin typeface="Arial" panose="020B0604020202020204" pitchFamily="34" charset="0"/>
              <a:ea typeface="+mn-ea"/>
              <a:cs typeface="Arial" panose="020B0604020202020204" pitchFamily="34" charset="0"/>
            </a:rPr>
            <a:t>Das Bundesministerium für Wirtschaft und Technologie,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pPr>
            <a:lnSpc>
              <a:spcPts val="1000"/>
            </a:lnSpc>
          </a:pPr>
          <a:endParaRPr lang="de-DE" sz="950" b="1" u="sng">
            <a:solidFill>
              <a:schemeClr val="dk1"/>
            </a:solidFill>
            <a:effectLst/>
            <a:latin typeface="Arial" panose="020B0604020202020204" pitchFamily="34" charset="0"/>
            <a:ea typeface="+mn-ea"/>
            <a:cs typeface="Arial" panose="020B0604020202020204" pitchFamily="34" charset="0"/>
          </a:endParaRPr>
        </a:p>
        <a:p>
          <a:r>
            <a:rPr lang="de-DE" sz="1000" b="1" u="sng">
              <a:solidFill>
                <a:schemeClr val="dk1"/>
              </a:solidFill>
              <a:effectLst/>
              <a:latin typeface="Arial" panose="020B0604020202020204" pitchFamily="34" charset="0"/>
              <a:ea typeface="+mn-ea"/>
              <a:cs typeface="Arial" panose="020B0604020202020204" pitchFamily="34" charset="0"/>
            </a:rPr>
            <a:t>Inhalte</a:t>
          </a:r>
        </a:p>
        <a:p>
          <a:pPr>
            <a:spcBef>
              <a:spcPts val="600"/>
            </a:spcBef>
          </a:pPr>
          <a:r>
            <a:rPr lang="de-DE" sz="950">
              <a:solidFill>
                <a:schemeClr val="dk1"/>
              </a:solidFill>
              <a:effectLst/>
              <a:latin typeface="Arial" panose="020B0604020202020204" pitchFamily="34" charset="0"/>
              <a:ea typeface="+mn-ea"/>
              <a:cs typeface="Arial" panose="020B0604020202020204" pitchFamily="34" charset="0"/>
            </a:rPr>
            <a:t>Weil die vorliegenden Ergebnisse durch Auswertungen des Unternehmensregisters und durch sonstige vorhandene Verwaltungsdaten ermittelt werden, können nur Merkmale ausge-wertet werden, die in diesen Datenquellen verfügbar sind. Viele Merkmale, die in den früheren Handwerks­zählungen erfragt wurden, können mit einer Auswertung des Unternehmens-registers nicht mehr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Unternehmen zu belasten. Hierzu gehören beispielsweise die Investitionserhebungen im Baugewerbe und im Verarbeitenden Gewerbe sowie die Verdiensterhebung. </a:t>
          </a:r>
        </a:p>
        <a:p>
          <a:r>
            <a:rPr lang="de-DE" sz="950">
              <a:solidFill>
                <a:schemeClr val="dk1"/>
              </a:solidFill>
              <a:effectLst/>
              <a:latin typeface="Arial" panose="020B0604020202020204" pitchFamily="34" charset="0"/>
              <a:ea typeface="+mn-ea"/>
              <a:cs typeface="Arial" panose="020B0604020202020204" pitchFamily="34" charset="0"/>
            </a:rPr>
            <a:t>Hauptmerkmale der Handwerkszählung ab 2008 sind der Umsatz sowie die sozialversicherungs-pflichtig und geringfügig entlohnten Beschäftigten der Handwerksunter­nehmen. Zusätzlich liegen weitere Strukturmerkmale im Unternehmens-register vor, die ausgewertet werden können: der Sitz des Unternehmens, die Rechtsform, die Zugehörigkeit eines Unternehmens zu einer bestimmten Handwerkskammer sowie der Gewerbezweig eines Handwerksunternehmens.</a:t>
          </a:r>
        </a:p>
        <a:p>
          <a:endParaRPr lang="de-DE" sz="95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Abgrenzung des Handwerks</a:t>
          </a:r>
        </a:p>
        <a:p>
          <a:pPr>
            <a:spcBef>
              <a:spcPts val="600"/>
            </a:spcBef>
          </a:pPr>
          <a:r>
            <a:rPr lang="de-DE" sz="950">
              <a:solidFill>
                <a:schemeClr val="dk1"/>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 Neben anderen Aufgaben sind die Handwerkskammern dafür zuständig, dass die Bestimmungen der Hand-werksordnung eingehalten werden.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selbständigen Betrieb eines zulassungs­freien Handwerks oder eines handwerksähnlichen Gewer­bes beginnt, hat dies unverzüglich der Handwerkskammer, in deren Bezirk seine gewerbliche Niederlassung liegt, anzuzeigen.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Handwerkskammern führen Verzeichnisse, in denen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 Diese Informationen werden den Statistischen Ämtern der Länder jährlich von den Handwerkskammern zur Verfügung gestellt und im Unternehmensregister verwendet, um Handwerks­unternehmen zu kennzeichnen.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die Handwerkszählung werden gemäß § 2 des Handwerkstatistikgesetzes (HwStatG) nur selbständige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 Abteilung in die Handwerksrolle einge­tragen sind. Ein Beispiel für einen handwerklichen Neben­betrieb ist ein Kaufhaus, das eine eigene, unselbstständige Fleischereiabteilung als Nebenbetrieb besitzt und deswe­gen in die Handwerksrolle eingetragen ist. Solche hand­werklichen Nebenbetriebe und innerbetrieblichen Abtei­lungen werden in der Handwerkszählung nicht ausgewertet.</a:t>
          </a:r>
        </a:p>
      </xdr:txBody>
    </xdr:sp>
    <xdr:clientData/>
  </xdr:twoCellAnchor>
  <xdr:twoCellAnchor>
    <xdr:from>
      <xdr:col>0</xdr:col>
      <xdr:colOff>35170</xdr:colOff>
      <xdr:row>183</xdr:row>
      <xdr:rowOff>71219</xdr:rowOff>
    </xdr:from>
    <xdr:to>
      <xdr:col>7</xdr:col>
      <xdr:colOff>619126</xdr:colOff>
      <xdr:row>242</xdr:row>
      <xdr:rowOff>123825</xdr:rowOff>
    </xdr:to>
    <xdr:sp macro="" textlink="">
      <xdr:nvSpPr>
        <xdr:cNvPr id="3" name="Textfeld 2"/>
        <xdr:cNvSpPr txBox="1"/>
      </xdr:nvSpPr>
      <xdr:spPr>
        <a:xfrm>
          <a:off x="35170" y="29676677"/>
          <a:ext cx="6246202" cy="9597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Rechtsformen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weiteres Strukturmerkmal ist die Rechtsform eines Unternehmens. Die im Unternehmensregister geführten Rechtsformen werden für die Handwerkszählung zu Gruppen zusammengefasst. Ausgewiesen werden Einzelunternehmen, Personengesellschaften, GmbHs und sonstige Rechtsformen. Zu den Personengesellschaften gehören Unternehmen mit mehreren Personen als Inhaber, offene Handelsgesellschaften (OHG), Kommanditgesellschaften (KG) und GmbH und   Co. KG (auch: GmbH u. Co.).</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Regionale Gliederung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detaillierte Ergebnisse für die Bundesländer und gegebenenfalls für ihre jeweiligen Handwerkskammerbezirke und Kreise.</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Als Grundlage für die regionale Gliederung der Ergebnisse der Handwerkszählung wird der amtliche Gemeindeschlüssel (AGS) verwendet. </a:t>
          </a:r>
        </a:p>
        <a:p>
          <a:endParaRPr lang="de-DE" sz="950" b="1" u="sng">
            <a:solidFill>
              <a:schemeClr val="dk1"/>
            </a:solidFill>
            <a:effectLst/>
            <a:latin typeface="Arial" panose="020B0604020202020204" pitchFamily="34" charset="0"/>
            <a:ea typeface="+mn-ea"/>
            <a:cs typeface="Arial" panose="020B0604020202020204" pitchFamily="34" charset="0"/>
          </a:endParaRPr>
        </a:p>
        <a:p>
          <a:endParaRPr lang="de-DE" sz="950" b="1" u="sng">
            <a:solidFill>
              <a:schemeClr val="dk1"/>
            </a:solidFill>
            <a:effectLst/>
            <a:latin typeface="Arial" panose="020B0604020202020204" pitchFamily="34" charset="0"/>
            <a:ea typeface="+mn-ea"/>
            <a:cs typeface="Arial" panose="020B0604020202020204" pitchFamily="34" charset="0"/>
          </a:endParaRPr>
        </a:p>
        <a:p>
          <a:r>
            <a:rPr lang="de-DE" sz="1000" b="1" u="sng">
              <a:solidFill>
                <a:schemeClr val="dk1"/>
              </a:solidFill>
              <a:effectLst/>
              <a:latin typeface="Arial" panose="020B0604020202020204" pitchFamily="34" charset="0"/>
              <a:ea typeface="+mn-ea"/>
              <a:cs typeface="Arial" panose="020B0604020202020204" pitchFamily="34" charset="0"/>
            </a:rPr>
            <a:t>Aufbereitung</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Auswertung des Unternehmensregisters</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Für die Handwerkszählungen ab 2008 wird das Unternehmensregister ausgewertet.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Das Unternehmensregister ist eine regelmäßig aktualisierte Datenbank mit Unternehmen und Betrieben aus nahezu allen Wirtschaftsbereichen mit steuerbarem Umsatz aus Lieferungen und Leistungen und/oder sozialversicherungspflichtig Beschäftigten. In den Tabellen der Handwerks-zählung bleiben Unternehmen ohne Umsatz-steuerpflicht und ohne sozialversicherungspflichtig Beschäftigte unberücksichtigt.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Quellen zur Pflege des Unternehmensregisters sind zum einen Dateien aus Verwaltungsbereichen, wie die Bundesagentur für Arbeit, die Handwerks-kammern und die Finanzbehörden, und zum anderen Angaben aus einzelnen Bereichsstatistiken, wie beispielsweise aus Erhebungen des Produzierenden Gewerbes, des Handels oder des Dienstleistungsbereichs.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Bei der Auswertung des Unternehmensregisters für Zwecke der Handwerkszählung werden alle Unternehmen einbezogen, die im Berichtsjahr steuerbaren Umsatz aus Lieferungen und Leistungen und/oder sozialversicherungspflichtig Beschäftigte (ohne geringfügig entlohnte Beschäf-tigte) zum 31.12. des Berichtsjahres hatten.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zu einem bestimmten Berichtsjahr ab und entspricht daher im Wesent-lichen dem Konzept bei den bisherigen erhebungs-basierten Handwerkszählungen. Basis der Auswertungen sind die zuletzt im Unter-nehmensregister verarbeiteten Verwaltungsdaten des Berichtsjahres. Es ist hierbei zu berücksichtigen, dass durch Registerpflegearbeiten, die für andere Verwendungszwecke des Unternehmensregisters erforderlich sind, ein Teil der Auswertungsmerkmale, wie z. B. der Gemeindeschlüssel bereits aktueller sein können, als das Berichtsjahr der ausgewerteten Verwaltungsdaten.</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Schätz- und Einsetzverfahren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Für Unternehmen, die Teil einer steuerrechtlichen Organschaft sind, werden Umsätze geschätzt.</a:t>
          </a:r>
        </a:p>
        <a:p>
          <a:r>
            <a:rPr lang="de-DE" sz="950">
              <a:solidFill>
                <a:schemeClr val="dk1"/>
              </a:solidFill>
              <a:effectLst/>
              <a:latin typeface="Arial" panose="020B0604020202020204" pitchFamily="34" charset="0"/>
              <a:ea typeface="+mn-ea"/>
              <a:cs typeface="Arial" panose="020B0604020202020204" pitchFamily="34" charset="0"/>
            </a:rPr>
            <a:t>Bei steuerrechtlichen Organschaften handelt es sich um Verbindungen von rechtlich selbständigen Unternehmen,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-gesellschaften). Diese konsolidierten Umsätze der Organschaft enthalten zwar Außenumsätze, aber keine Innenumsätze zwischen den einzelnen Mitgliedern der Organschaft.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dazugehörigen Organgesellschaften handwerklich tätig sind. Der gesamte Organ-schaftsumsatz wird in diesem Fall außerhalb des Handwerks nachgewiesen. Hier wird deutlich, dass ohne eine Schätzung des Umsatzes für alle Organschaftsmitglieder gravierende Verzerrungen entstehen können, zumal es sich bei den Organschaftsmitgliedern zu einem großen Teil um umsatzstärkere Unternehmen handeln dürfte. In den Informationsquellen über Organschaften sind allerdings keine Angaben über die Umsätze der Organschaftsmitglieder enthalten. </a:t>
          </a:r>
        </a:p>
        <a:p>
          <a:endParaRPr lang="de-DE" sz="1000">
            <a:effectLst/>
            <a:latin typeface="Arial" panose="020B0604020202020204" pitchFamily="34" charset="0"/>
            <a:cs typeface="Arial" panose="020B0604020202020204" pitchFamily="34" charset="0"/>
          </a:endParaRPr>
        </a:p>
      </xdr:txBody>
    </xdr:sp>
    <xdr:clientData/>
  </xdr:twoCellAnchor>
  <xdr:twoCellAnchor>
    <xdr:from>
      <xdr:col>0</xdr:col>
      <xdr:colOff>21103</xdr:colOff>
      <xdr:row>244</xdr:row>
      <xdr:rowOff>14069</xdr:rowOff>
    </xdr:from>
    <xdr:to>
      <xdr:col>7</xdr:col>
      <xdr:colOff>647701</xdr:colOff>
      <xdr:row>288</xdr:row>
      <xdr:rowOff>28135</xdr:rowOff>
    </xdr:to>
    <xdr:sp macro="" textlink="">
      <xdr:nvSpPr>
        <xdr:cNvPr id="4" name="Textfeld 3"/>
        <xdr:cNvSpPr txBox="1"/>
      </xdr:nvSpPr>
      <xdr:spPr>
        <a:xfrm>
          <a:off x="21103" y="39488014"/>
          <a:ext cx="6288844" cy="7132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50">
              <a:solidFill>
                <a:schemeClr val="dk1"/>
              </a:solidFill>
              <a:effectLst/>
              <a:latin typeface="Arial" panose="020B0604020202020204" pitchFamily="34" charset="0"/>
              <a:ea typeface="+mn-ea"/>
              <a:cs typeface="Arial" panose="020B0604020202020204" pitchFamily="34" charset="0"/>
            </a:rPr>
            <a:t>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nicht. Zur Kennzeichnung von Organschaftsmitgliedern im Unternehmensregister wird außerdem auf Informationen aus den regelmäßigen Registerumfragen zurückgegriffen.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keiner dieser Quellen sind Angaben über die Einzelumsätze der Organschaftsmitglieder enthalten. Aus diesem Grund wurde ein Verfahren zur Schätzung fehlender Umsatzangaben für Organschaften im Unternehmensregister entwickelt.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Zusätzlich können einigen wenigen Unternehmen, die nicht als Organgesellschaften geführt werden, aus den vorhandenen Datenquellen keine Umsätze zugeordnet werden, obwohl sozialversicherungs-pflichtig Beschäftigte vorhanden sind. Da keine Quelle existiert, die die Organschaftszusammen-hänge vollständig abbildet, handelt es sich hier in der Regel um nicht erkannte Organschafts-mitglieder. Auch für diese Unternehmen wird der fehlende Umsatz geschätzt.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den Tabellen der Handwerkszählung werden Umsatzergebnisse, die zu mehr als 30 Prozent auf Schätzungen beruhen durch Klammern (d.h. „Aussagewert eingeschränkt, da der Zahlenwert statistisch relativ unsicher ist“) kenntlich gemacht. Ab einem Schätzanteil von 40 Prozent werden keine Angaben zu den entsprechenden Ergebnissen gemacht, da der jeweilige Zahlenwert dann nicht sicher genug ist. Diese Positionen werden mit „/“ gesperrt. </a:t>
          </a:r>
        </a:p>
        <a:p>
          <a:endParaRPr lang="de-DE" sz="1000" b="1" u="sng">
            <a:solidFill>
              <a:schemeClr val="dk1"/>
            </a:solidFill>
            <a:effectLst/>
            <a:latin typeface="Arial" panose="020B0604020202020204" pitchFamily="34" charset="0"/>
            <a:ea typeface="+mn-ea"/>
            <a:cs typeface="Arial" panose="020B0604020202020204" pitchFamily="34" charset="0"/>
          </a:endParaRPr>
        </a:p>
        <a:p>
          <a:r>
            <a:rPr lang="de-DE" sz="1000" b="1" u="sng">
              <a:solidFill>
                <a:schemeClr val="dk1"/>
              </a:solidFill>
              <a:effectLst/>
              <a:latin typeface="Arial" panose="020B0604020202020204" pitchFamily="34" charset="0"/>
              <a:ea typeface="+mn-ea"/>
              <a:cs typeface="Arial" panose="020B0604020202020204" pitchFamily="34" charset="0"/>
            </a:rPr>
            <a:t>Zur Interpretation der Ergebnisse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Regionale Zuordnung von Umsätzen und Beschäftigten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Umsätze und Beschäftigte werden immer bei Unternehmen ausgewiesen. Dies gilt auch für Unternehmen mit mehreren Betrieben, die sich nicht am Sitz des Unternehmens befinden müssen. Wenn beispielsweise der Unternehmenssitz eines bundesweit agierenden Handwerksunternehmens in einem bestimmten Landkreis liegt, werden Umsätze und Beschäftigte für das gesamte Unternehmen dort ausgewiesen. Die beim Unternehmen nachgewiesenen Umsätze können daher nicht am Ort des Unternehmenssitzes, sondern in einer anderen Region erwirtschaftet worden sein und auch die Beschäftigten können in einer anderen Region arbeiten. Dies ist bei der Interpretation der regional gegliederten Ergebnisse zu berücksichtigen. </a:t>
          </a:r>
        </a:p>
        <a:p>
          <a:endParaRPr lang="de-DE" sz="950" b="1">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Umsätze von Arbeitsgemeinschaften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Im Baugewerbe werden häufig „Arbeitsgemein-schaften“ von mehreren Unternehmen gebildet, insbesondere dann, wenn große Bauvorhaben zu bewältigen sind.</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Arbeitsgemeinschaften sind nicht Teil der Grund-gesamtheit der Handwerkszählung, da es sich um relativ lose Zusammenschlüsse von eigenständigen Bauunternehmen handelt. Umsätze, die Bauunternehmen in Arbeitsgemeinschaften erwirtschaften, werden daher in der Handwerkszählung nicht ausgewiesen.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Dies ist bei einem Vergleich der Ergebnisse von Erhebungen im Baubereich mit den Ergebnissen der Handwerkszählungen zu berücksichtigen. Bei den Erhebungen im Baugewerbe werden die Umsätze der Arbeitsgemeinschaften den einzelnen Mitgliedsunternehmen zugeordnet</a:t>
          </a:r>
          <a:r>
            <a:rPr lang="de-DE" sz="1000">
              <a:solidFill>
                <a:schemeClr val="dk1"/>
              </a:solidFill>
              <a:effectLst/>
              <a:latin typeface="Arial" panose="020B0604020202020204" pitchFamily="34" charset="0"/>
              <a:ea typeface="+mn-ea"/>
              <a:cs typeface="Arial" panose="020B0604020202020204" pitchFamily="34" charset="0"/>
            </a:rPr>
            <a:t>.</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14068</xdr:colOff>
      <xdr:row>61</xdr:row>
      <xdr:rowOff>56270</xdr:rowOff>
    </xdr:from>
    <xdr:to>
      <xdr:col>7</xdr:col>
      <xdr:colOff>638176</xdr:colOff>
      <xdr:row>120</xdr:row>
      <xdr:rowOff>140676</xdr:rowOff>
    </xdr:to>
    <xdr:sp macro="" textlink="">
      <xdr:nvSpPr>
        <xdr:cNvPr id="5" name="Textfeld 4"/>
        <xdr:cNvSpPr txBox="1"/>
      </xdr:nvSpPr>
      <xdr:spPr>
        <a:xfrm>
          <a:off x="14068" y="9924756"/>
          <a:ext cx="6286354" cy="96293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Nachgewiesene Merkmale</a:t>
          </a:r>
          <a:endParaRPr lang="de-DE" sz="1000">
            <a:effectLst/>
            <a:latin typeface="Arial" panose="020B0604020202020204" pitchFamily="34" charset="0"/>
            <a:cs typeface="Arial" panose="020B0604020202020204" pitchFamily="34" charset="0"/>
          </a:endParaRPr>
        </a:p>
        <a:p>
          <a:pPr>
            <a:lnSpc>
              <a:spcPts val="1100"/>
            </a:lnSpc>
          </a:pPr>
          <a:endParaRPr lang="de-DE" sz="1000" b="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b="0">
              <a:solidFill>
                <a:schemeClr val="dk1"/>
              </a:solidFill>
              <a:effectLst/>
              <a:latin typeface="Arial" panose="020B0604020202020204" pitchFamily="34" charset="0"/>
              <a:ea typeface="+mn-ea"/>
              <a:cs typeface="Arial" panose="020B0604020202020204" pitchFamily="34" charset="0"/>
            </a:rPr>
            <a:t>Die in der Handwerkszählung nachgewiesenen Merkmale sind wie folgt definiert:</a:t>
          </a:r>
          <a:endParaRPr lang="de-DE" sz="950">
            <a:effectLst/>
            <a:latin typeface="Arial" panose="020B0604020202020204" pitchFamily="34" charset="0"/>
            <a:cs typeface="Arial" panose="020B0604020202020204" pitchFamily="34" charset="0"/>
          </a:endParaRPr>
        </a:p>
        <a:p>
          <a:pPr algn="l">
            <a:lnSpc>
              <a:spcPts val="1100"/>
            </a:lnSpc>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Handwerksunternehmen</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Ein Unternehmen wird in der amtlichen Statistik als kleinste rechtlich selbstständige Einheit definiert, die aus handels- bzw. steuerrechtlichen Gründen Bücher führt und eine jährliche Feststellung des Vermögensbestandes bzw. des Erfolgs der wirtschaftlichen Tätigkeit vornehmen muss. Das Unternehmen umfasst alle zugehörigen Betriebe. </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Handwerksunternehmen sind Unternehmen, die in die Handwerksrolle oder in das Verzeichnis der Gewerbe, die als zulassungsfreie Handwerke betrieben werden können, eingetragen sind.</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
          </a:r>
          <a:br>
            <a:rPr lang="de-DE" sz="95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Tätige Personen</a:t>
          </a:r>
        </a:p>
        <a:p>
          <a:pPr>
            <a:lnSpc>
              <a:spcPts val="1100"/>
            </a:lnSpc>
          </a:pPr>
          <a:endParaRPr lang="de-DE" sz="100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 Die Anzahl der tätigen Inhaber wird geschätzt. Arbeitskräfte, die von anderen Unternehmen gegen Entgelt zur Arbeits-leistung gemäß dem Arbeitnehmerüberlassungs-gesetz überlassen wurden, werden in der Hand-werkszählung nicht erfasst</a:t>
          </a:r>
          <a:r>
            <a:rPr lang="de-DE" sz="1000">
              <a:solidFill>
                <a:schemeClr val="dk1"/>
              </a:solidFill>
              <a:effectLst/>
              <a:latin typeface="Arial" panose="020B0604020202020204" pitchFamily="34" charset="0"/>
              <a:ea typeface="+mn-ea"/>
              <a:cs typeface="Arial" panose="020B0604020202020204" pitchFamily="34" charset="0"/>
            </a:rPr>
            <a:t>.</a:t>
          </a:r>
        </a:p>
        <a:p>
          <a:pPr>
            <a:lnSpc>
              <a:spcPts val="1100"/>
            </a:lnSpc>
          </a:pPr>
          <a:endParaRPr lang="de-DE" sz="100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und geringfügig entlohnten Beschäftigten ausgewertet. Hierbei ist zu berück-sichtigen, dass es sich um eine Auswertung der beschäftigten Personen handelt und nicht der Beschäftigungsfälle, d. h. Arbeitnehmer mit mehreren Beschäftigungsverhältnissen werden nur einem und nicht mehreren Betrieben zugerechnet.</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a:t>
          </a:r>
        </a:p>
        <a:p>
          <a:pPr>
            <a:lnSpc>
              <a:spcPts val="1100"/>
            </a:lnSpc>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spcBef>
              <a:spcPts val="400"/>
            </a:spcBef>
          </a:pPr>
          <a:r>
            <a:rPr lang="de-DE" sz="10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 die kranken-, renten-, pflege-versicherungspflichtig und/oder beitragspflichtig nach dem Recht der Arbeitsförderung (SGB III) sind oder für die Beitragsanteile zur gesetz­lichen Rentenversicherung oder nach dem SGB III zu zahlen sind.</a:t>
          </a:r>
          <a:endParaRPr lang="de-DE" sz="950">
            <a:effectLst/>
            <a:latin typeface="Arial" panose="020B0604020202020204" pitchFamily="34" charset="0"/>
            <a:cs typeface="Arial" panose="020B0604020202020204" pitchFamily="34" charset="0"/>
          </a:endParaRP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Angaben über Betriebe mit sozialversicherungs-pflichtig Beschäftigten werden von der Bundes-agentur für Arbeit dem Statistischen Bundesamt im Rahmen des Verwaltungsdatenverwendungs-gesetzes zur Verfügung gestellt. In den Daten sind diejenigen Betriebe enthalten, in denen zum Stichtag 31.12. sozialversicherungspflichtig Beschäftigte  tätig waren.</a:t>
          </a:r>
          <a:endParaRPr lang="de-DE" sz="95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Die Angaben über die sozialversicherungspflichtig Beschäf­tigten der Betriebe werden zu Unternehmensergebnissen aggregiert.</a:t>
          </a:r>
          <a:endParaRPr lang="de-DE" sz="950">
            <a:effectLst/>
            <a:latin typeface="Arial" panose="020B0604020202020204" pitchFamily="34" charset="0"/>
            <a:cs typeface="Arial" panose="020B0604020202020204" pitchFamily="34" charset="0"/>
          </a:endParaRPr>
        </a:p>
        <a:p>
          <a:pPr>
            <a:lnSpc>
              <a:spcPts val="1100"/>
            </a:lnSpc>
            <a:spcBef>
              <a:spcPts val="600"/>
            </a:spcBef>
          </a:pPr>
          <a:endParaRPr lang="de-DE" sz="95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 die einer Beschäftigung nach § 8 (1) Sozialgesetzbuch Viertes Buch (SGB IV) nachgehen. Eine geringfügig entlohnte Beschäftigung liegt nach § 8 (1) SGB IV vor, wenn das Arbeitsentgelt</a:t>
          </a:r>
          <a:r>
            <a:rPr lang="de-DE" sz="950" baseline="0">
              <a:solidFill>
                <a:schemeClr val="dk1"/>
              </a:solidFill>
              <a:effectLst/>
              <a:latin typeface="Arial" panose="020B0604020202020204" pitchFamily="34" charset="0"/>
              <a:ea typeface="+mn-ea"/>
              <a:cs typeface="Arial" panose="020B0604020202020204" pitchFamily="34" charset="0"/>
            </a:rPr>
            <a:t> </a:t>
          </a:r>
          <a:r>
            <a:rPr lang="de-DE" sz="950">
              <a:solidFill>
                <a:schemeClr val="dk1"/>
              </a:solidFill>
              <a:effectLst/>
              <a:latin typeface="Arial" panose="020B0604020202020204" pitchFamily="34" charset="0"/>
              <a:ea typeface="+mn-ea"/>
              <a:cs typeface="Arial" panose="020B0604020202020204" pitchFamily="34" charset="0"/>
            </a:rPr>
            <a:t>aus einer Beschäftigung regelmäßig im Monat 400 Euro nicht übersteigt.</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Auch hier werden die Angaben von der Bundesagentur für Arbeit dem Statistischen Bundesamt im Rahmen des Verwaltungs-datenverwendungsgesetzes zur Verfügung gestellt. Die Angaben über die geringfügig entlohnten Beschäftigen in den Betrieben werden auch hier zu Unternehmens­ergebnissen aggregiert.</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Umsatz</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Im Unternehmensregister nachgewiesene Umsätze umfassen die steuerbaren Lieferungen und Leistungen des Unternehmens. Informationen über Unternehmen mit steuerbarem Umsatz aus Lieferungen und Leistungen werden von den Finanzbehörden zusammen mit den Angaben zur Umsatzsteuerstatistik jährlich an die Statistischen Ämter des Bundes und der Länder übersandt. In dem gelieferten Datenmaterial der Finanzbehörden sind alle umsatzsteuerpflichtigen Unternehmen enthalten, die im jeweiligen Berichtsjahr Umsatz-steuervoranmeldungen in Deutschland abgegeben haben und deren Jahresumsatz im Berichtsjahr 2009 mehr als 17 500 Euro betrug.</a:t>
          </a:r>
          <a:endParaRPr lang="de-DE" sz="950">
            <a:effectLst/>
            <a:latin typeface="Arial" panose="020B0604020202020204" pitchFamily="34" charset="0"/>
            <a:cs typeface="Arial" panose="020B0604020202020204" pitchFamily="34" charset="0"/>
          </a:endParaRP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lnSpc>
              <a:spcPts val="1100"/>
            </a:lnSpc>
          </a:pPr>
          <a:r>
            <a:rPr lang="de-DE" sz="95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die Handwerksrolle eingetragen. Diese Unternehmen generieren auch Umsätze mit dem Verkauf von Neu- und Gebrauchtwagen. Eine Aufteilung der steuerbaren Umsätze nach fachlichen Kriterien in Handwerks-umsatz und sonstige Umsätze ist nicht möglich. </a:t>
          </a: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Die nichthandwerklichen Umsätze sind daher in den nachgewiesenen Umsätzen der Handwerks-unternehmen enthalten.</a:t>
          </a: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erwirtschaftet werden, nicht in den nachgewiesenen Umsätzen enthalten.</a:t>
          </a:r>
        </a:p>
      </xdr:txBody>
    </xdr:sp>
    <xdr:clientData/>
  </xdr:twoCellAnchor>
  <xdr:twoCellAnchor>
    <xdr:from>
      <xdr:col>0</xdr:col>
      <xdr:colOff>28135</xdr:colOff>
      <xdr:row>122</xdr:row>
      <xdr:rowOff>84406</xdr:rowOff>
    </xdr:from>
    <xdr:to>
      <xdr:col>7</xdr:col>
      <xdr:colOff>619125</xdr:colOff>
      <xdr:row>168</xdr:row>
      <xdr:rowOff>126609</xdr:rowOff>
    </xdr:to>
    <xdr:sp macro="" textlink="">
      <xdr:nvSpPr>
        <xdr:cNvPr id="6" name="Textfeld 5"/>
        <xdr:cNvSpPr txBox="1"/>
      </xdr:nvSpPr>
      <xdr:spPr>
        <a:xfrm>
          <a:off x="28135" y="19821378"/>
          <a:ext cx="6253236" cy="7484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Fachliche Gliederung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den Rechtsformen der Unternehmen.</a:t>
          </a:r>
          <a:endParaRPr lang="de-DE" sz="950">
            <a:effectLst/>
            <a:latin typeface="Arial" panose="020B0604020202020204" pitchFamily="34" charset="0"/>
            <a:cs typeface="Arial" panose="020B0604020202020204" pitchFamily="34" charset="0"/>
          </a:endParaRPr>
        </a:p>
        <a:p>
          <a:pPr>
            <a:spcBef>
              <a:spcPts val="600"/>
            </a:spcBef>
          </a:pP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Gewerbezweige und Gewerbegruppen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Nach der Anlage A der für das Berichtsjahr relevanten Handwerksordnung gibt es 41 zulassungspflichtige Ge­werbezweige und nach    der Anlage B Abschnitt 1 gibt es 53 zulassungs-freie Gewerbezweige.</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a:endParaRPr lang="de-DE" sz="95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VII	Handwerke für den privaten Bedarf</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Gewerbezweige und -gruppen, die in der Handwerkszählung ausgewiesen sind, unterscheiden sich grundlegend von den Wirtschaftszweigen der Klassifikation der Wirtschaftszweige, Ausgabe 2008 (WZ 2008). In den Wirtschaftsstatistiken werden die Aktivitäten der Unternehmen in der Regel nach der WZ 2008 ausgewiesen. In der WZ 2008 sind die wirt-schaftlichen Aktivitäten nach den resultierenden Produktionsergebnissen (Waren oder Dienstleistungen) klassifiziert, während die Gewerbezweige der Handwerksordnung auf die ausgeübte Tätigkeit abstellen. Durch diese unterschiedliche Abgrenzung der beiden Klassifikationen sind die einzelnen Wirtschafts-zweige nach WZ 2008 nicht deckungsgleich mit einzelnen Gewerbezweigen der Handwerks-ordnung.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Auch wenn es Namensgleichheiten bei der WZ 2008 und bei den Gewerbezweigen und -gruppen der Handwerksordnung gibt, sind sie inhaltlich nicht miteinander vergleichbar. So gibt es Handwerker mit dem Gewerbezweig Elektrotechniker, die der Gewerbegruppe Ausbaugewerbe zugerechnet werden. Nach der WZ 2008 sind diese Handwerksunternehmen sehr oft außerhalb des Ausbaugewerbes tätig, beispielsweise im Wirtschaftsbereich „Herstellung von elektrischen Ausrüstungen“ oder in der „Reparatur und Installation von Maschinen und Ausrüstungen“.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direkter Vergleich der Ergebnisse der Handwerks­zählung mit den Ergebnissen anderer Wirtschaftsstatistiken ist aus den genannten Gründen nur sehr eingeschränkt möglich. </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Beschäftigten- und Umsatzgrößenklassen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wichtiges Strukturmerkmal ist die Größe eines Unternehmens. Die Ergebnisse der Hand-werkszählung werden nach folgenden Beschäftigten- und Umsatzgrößenklassen veröffentlicht.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Beschäftigtengrößenklassen: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Unternehmen mit … tätigen Personen</a:t>
          </a:r>
        </a:p>
        <a:p>
          <a:pPr lvl="0" defTabSz="0">
            <a:spcBef>
              <a:spcPts val="600"/>
            </a:spcBef>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 und mehr</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Umsatzgrößenklassen: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Unternehmen mit einem Umsatz                             von ... bis unter ... Euro</a:t>
          </a:r>
        </a:p>
        <a:p>
          <a:pPr lvl="0" defTabSz="0">
            <a:spcBef>
              <a:spcPts val="600"/>
            </a:spcBef>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 Mio. und mehr</a:t>
          </a:r>
        </a:p>
        <a:p>
          <a:r>
            <a:rPr lang="de-DE" sz="950">
              <a:solidFill>
                <a:schemeClr val="dk1"/>
              </a:solidFill>
              <a:effectLst/>
              <a:latin typeface="+mn-lt"/>
              <a:ea typeface="+mn-ea"/>
              <a:cs typeface="+mn-cs"/>
            </a:rPr>
            <a:t> </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customWidth="1"/>
    <col min="8" max="8" width="10.7109375" customWidth="1"/>
    <col min="9" max="95" width="12.140625" customWidth="1"/>
  </cols>
  <sheetData>
    <row r="3" spans="1:7" ht="20.25">
      <c r="A3" s="179" t="s">
        <v>47</v>
      </c>
      <c r="B3" s="179"/>
      <c r="C3" s="179"/>
      <c r="D3" s="179"/>
    </row>
    <row r="4" spans="1:7" ht="20.25">
      <c r="A4" s="179" t="s">
        <v>48</v>
      </c>
      <c r="B4" s="179"/>
      <c r="C4" s="179"/>
      <c r="D4" s="179"/>
    </row>
    <row r="11" spans="1:7" ht="15">
      <c r="A11" s="1"/>
      <c r="F11" s="2"/>
      <c r="G11" s="3"/>
    </row>
    <row r="13" spans="1:7">
      <c r="A13" s="5"/>
    </row>
    <row r="15" spans="1:7" ht="23.25">
      <c r="D15" s="180" t="s">
        <v>69</v>
      </c>
      <c r="E15" s="180"/>
      <c r="F15" s="180"/>
      <c r="G15" s="180"/>
    </row>
    <row r="16" spans="1:7" ht="15">
      <c r="D16" s="181" t="s">
        <v>327</v>
      </c>
      <c r="E16" s="181"/>
      <c r="F16" s="181"/>
      <c r="G16" s="181"/>
    </row>
    <row r="18" spans="1:7" ht="37.5">
      <c r="B18" s="182" t="s">
        <v>82</v>
      </c>
      <c r="C18" s="182"/>
      <c r="D18" s="182"/>
      <c r="E18" s="182"/>
      <c r="F18" s="182"/>
      <c r="G18" s="182"/>
    </row>
    <row r="19" spans="1:7" ht="37.5">
      <c r="B19" s="182" t="s">
        <v>301</v>
      </c>
      <c r="C19" s="182"/>
      <c r="D19" s="182"/>
      <c r="E19" s="182"/>
      <c r="F19" s="182"/>
      <c r="G19" s="182"/>
    </row>
    <row r="20" spans="1:7" ht="16.5">
      <c r="A20" s="43"/>
      <c r="B20" s="43"/>
      <c r="C20" s="43"/>
      <c r="D20" s="43"/>
      <c r="E20" s="43"/>
      <c r="F20" s="43"/>
      <c r="G20" s="245" t="s">
        <v>374</v>
      </c>
    </row>
    <row r="21" spans="1:7" ht="15">
      <c r="E21" s="177" t="s">
        <v>375</v>
      </c>
      <c r="F21" s="177"/>
      <c r="G21" s="177"/>
    </row>
    <row r="22" spans="1:7" ht="16.5">
      <c r="A22" s="178"/>
      <c r="B22" s="178"/>
      <c r="C22" s="178"/>
      <c r="D22" s="178"/>
      <c r="E22" s="178"/>
      <c r="F22" s="178"/>
      <c r="G22" s="178"/>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V 2 - j/11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9.7109375" customWidth="1"/>
    <col min="2" max="2" width="9.28515625" customWidth="1"/>
    <col min="3" max="3" width="8.7109375" customWidth="1"/>
    <col min="4" max="5" width="9.42578125" customWidth="1"/>
    <col min="6" max="6" width="7.42578125" customWidth="1"/>
    <col min="7" max="8" width="8.7109375" customWidth="1"/>
  </cols>
  <sheetData>
    <row r="1" spans="1:8" ht="12.75" customHeight="1">
      <c r="A1" s="232" t="s">
        <v>363</v>
      </c>
      <c r="B1" s="232"/>
      <c r="C1" s="232"/>
      <c r="D1" s="232"/>
      <c r="E1" s="232"/>
      <c r="F1" s="232"/>
      <c r="G1" s="232"/>
      <c r="H1" s="232"/>
    </row>
    <row r="2" spans="1:8">
      <c r="A2" s="219" t="s">
        <v>118</v>
      </c>
      <c r="B2" s="219"/>
      <c r="C2" s="219"/>
      <c r="D2" s="219"/>
      <c r="E2" s="219"/>
      <c r="F2" s="219"/>
      <c r="G2" s="219"/>
      <c r="H2" s="219"/>
    </row>
    <row r="3" spans="1:8" ht="11.65" customHeight="1">
      <c r="A3" s="220"/>
      <c r="B3" s="220"/>
      <c r="C3" s="220"/>
      <c r="D3" s="220"/>
      <c r="E3" s="220"/>
      <c r="F3" s="220"/>
      <c r="G3" s="220"/>
      <c r="H3" s="220"/>
    </row>
    <row r="4" spans="1:8" ht="16.899999999999999" customHeight="1">
      <c r="A4" s="221" t="s">
        <v>136</v>
      </c>
      <c r="B4" s="224" t="s">
        <v>137</v>
      </c>
      <c r="C4" s="215" t="s">
        <v>321</v>
      </c>
      <c r="D4" s="215"/>
      <c r="E4" s="215"/>
      <c r="F4" s="215"/>
      <c r="G4" s="215" t="s">
        <v>323</v>
      </c>
      <c r="H4" s="227"/>
    </row>
    <row r="5" spans="1:8" ht="16.899999999999999" customHeight="1">
      <c r="A5" s="222"/>
      <c r="B5" s="225"/>
      <c r="C5" s="224" t="s">
        <v>168</v>
      </c>
      <c r="D5" s="227" t="s">
        <v>87</v>
      </c>
      <c r="E5" s="228"/>
      <c r="F5" s="224" t="s">
        <v>130</v>
      </c>
      <c r="G5" s="224" t="s">
        <v>107</v>
      </c>
      <c r="H5" s="229" t="s">
        <v>131</v>
      </c>
    </row>
    <row r="6" spans="1:8" ht="51" customHeight="1">
      <c r="A6" s="222"/>
      <c r="B6" s="226"/>
      <c r="C6" s="226"/>
      <c r="D6" s="97" t="s">
        <v>132</v>
      </c>
      <c r="E6" s="97" t="s">
        <v>133</v>
      </c>
      <c r="F6" s="226"/>
      <c r="G6" s="226"/>
      <c r="H6" s="230"/>
    </row>
    <row r="7" spans="1:8" ht="16.899999999999999" customHeight="1">
      <c r="A7" s="223"/>
      <c r="B7" s="215" t="s">
        <v>92</v>
      </c>
      <c r="C7" s="215"/>
      <c r="D7" s="215"/>
      <c r="E7" s="215"/>
      <c r="F7" s="215"/>
      <c r="G7" s="97" t="s">
        <v>102</v>
      </c>
      <c r="H7" s="98" t="s">
        <v>103</v>
      </c>
    </row>
    <row r="8" spans="1:8" ht="12.75" customHeight="1">
      <c r="A8" s="94"/>
      <c r="B8" s="93"/>
      <c r="C8" s="93"/>
      <c r="D8" s="93"/>
      <c r="E8" s="93"/>
      <c r="F8" s="93"/>
      <c r="G8" s="93"/>
      <c r="H8" s="93"/>
    </row>
    <row r="9" spans="1:8" ht="12.75" customHeight="1">
      <c r="A9" s="100" t="s">
        <v>97</v>
      </c>
      <c r="B9" s="149">
        <v>2435</v>
      </c>
      <c r="C9" s="149">
        <v>29635</v>
      </c>
      <c r="D9" s="149">
        <v>19605</v>
      </c>
      <c r="E9" s="149">
        <v>7497</v>
      </c>
      <c r="F9" s="149">
        <v>12</v>
      </c>
      <c r="G9" s="143">
        <v>1240918</v>
      </c>
      <c r="H9" s="143">
        <v>41873</v>
      </c>
    </row>
    <row r="10" spans="1:8" ht="12.75" customHeight="1">
      <c r="A10" s="95" t="s">
        <v>135</v>
      </c>
      <c r="B10" s="123">
        <v>1889</v>
      </c>
      <c r="C10" s="123">
        <v>2933</v>
      </c>
      <c r="D10" s="123">
        <v>731</v>
      </c>
      <c r="E10" s="123">
        <v>234</v>
      </c>
      <c r="F10" s="123">
        <v>2</v>
      </c>
      <c r="G10" s="124">
        <v>177861</v>
      </c>
      <c r="H10" s="124">
        <v>60641</v>
      </c>
    </row>
    <row r="11" spans="1:8" ht="12.75" customHeight="1">
      <c r="A11" s="95" t="s">
        <v>119</v>
      </c>
      <c r="B11" s="123">
        <v>271</v>
      </c>
      <c r="C11" s="123">
        <v>1800</v>
      </c>
      <c r="D11" s="123">
        <v>1103</v>
      </c>
      <c r="E11" s="123">
        <v>416</v>
      </c>
      <c r="F11" s="123">
        <v>7</v>
      </c>
      <c r="G11" s="124">
        <v>107982</v>
      </c>
      <c r="H11" s="124">
        <v>59990</v>
      </c>
    </row>
    <row r="12" spans="1:8" ht="12.75" customHeight="1">
      <c r="A12" s="99" t="s">
        <v>134</v>
      </c>
      <c r="B12" s="123">
        <v>122</v>
      </c>
      <c r="C12" s="123">
        <v>1604</v>
      </c>
      <c r="D12" s="123">
        <v>1054</v>
      </c>
      <c r="E12" s="123">
        <v>422</v>
      </c>
      <c r="F12" s="123">
        <v>13</v>
      </c>
      <c r="G12" s="124">
        <v>86689</v>
      </c>
      <c r="H12" s="124">
        <v>54046</v>
      </c>
    </row>
    <row r="13" spans="1:8" ht="12.75" customHeight="1">
      <c r="A13" s="95" t="s">
        <v>120</v>
      </c>
      <c r="B13" s="123">
        <v>77</v>
      </c>
      <c r="C13" s="123">
        <v>2451</v>
      </c>
      <c r="D13" s="123">
        <v>1650</v>
      </c>
      <c r="E13" s="123">
        <v>723</v>
      </c>
      <c r="F13" s="123">
        <v>32</v>
      </c>
      <c r="G13" s="124">
        <v>147069</v>
      </c>
      <c r="H13" s="124">
        <v>60004</v>
      </c>
    </row>
    <row r="14" spans="1:8" ht="12.75" customHeight="1">
      <c r="A14" s="95" t="s">
        <v>121</v>
      </c>
      <c r="B14" s="123">
        <v>76</v>
      </c>
      <c r="C14" s="123">
        <v>20847</v>
      </c>
      <c r="D14" s="123">
        <v>15067</v>
      </c>
      <c r="E14" s="123">
        <v>5702</v>
      </c>
      <c r="F14" s="123">
        <v>274</v>
      </c>
      <c r="G14" s="124">
        <v>721317</v>
      </c>
      <c r="H14" s="124">
        <v>34601</v>
      </c>
    </row>
    <row r="15" spans="1:8" ht="12.75" customHeight="1">
      <c r="A15" s="101" t="s">
        <v>122</v>
      </c>
      <c r="B15" s="123">
        <v>5</v>
      </c>
      <c r="C15" s="123">
        <v>30</v>
      </c>
      <c r="D15" s="123">
        <v>21</v>
      </c>
      <c r="E15" s="123">
        <v>4</v>
      </c>
      <c r="F15" s="123">
        <v>6</v>
      </c>
      <c r="G15" s="124">
        <v>3006</v>
      </c>
      <c r="H15" s="124">
        <v>100200</v>
      </c>
    </row>
    <row r="16" spans="1:8" ht="12.75" customHeight="1">
      <c r="A16" s="95" t="s">
        <v>135</v>
      </c>
      <c r="B16" s="123">
        <v>4</v>
      </c>
      <c r="C16" s="149" t="s">
        <v>20</v>
      </c>
      <c r="D16" s="149" t="s">
        <v>20</v>
      </c>
      <c r="E16" s="149" t="s">
        <v>20</v>
      </c>
      <c r="F16" s="149" t="s">
        <v>20</v>
      </c>
      <c r="G16" s="143" t="s">
        <v>20</v>
      </c>
      <c r="H16" s="143" t="s">
        <v>20</v>
      </c>
    </row>
    <row r="17" spans="1:8" ht="12.75" customHeight="1">
      <c r="A17" s="95" t="s">
        <v>119</v>
      </c>
      <c r="B17" s="123">
        <v>0</v>
      </c>
      <c r="C17" s="123">
        <v>0</v>
      </c>
      <c r="D17" s="123">
        <v>0</v>
      </c>
      <c r="E17" s="123">
        <v>0</v>
      </c>
      <c r="F17" s="123">
        <v>0</v>
      </c>
      <c r="G17" s="124">
        <v>0</v>
      </c>
      <c r="H17" s="124">
        <v>0</v>
      </c>
    </row>
    <row r="18" spans="1:8" ht="12.75" customHeight="1">
      <c r="A18" s="99" t="s">
        <v>134</v>
      </c>
      <c r="B18" s="123">
        <v>0</v>
      </c>
      <c r="C18" s="123">
        <v>0</v>
      </c>
      <c r="D18" s="123">
        <v>0</v>
      </c>
      <c r="E18" s="123">
        <v>0</v>
      </c>
      <c r="F18" s="123">
        <v>0</v>
      </c>
      <c r="G18" s="124">
        <v>0</v>
      </c>
      <c r="H18" s="124">
        <v>0</v>
      </c>
    </row>
    <row r="19" spans="1:8" ht="12.75" customHeight="1">
      <c r="A19" s="95" t="s">
        <v>120</v>
      </c>
      <c r="B19" s="123">
        <v>1</v>
      </c>
      <c r="C19" s="149" t="s">
        <v>20</v>
      </c>
      <c r="D19" s="149" t="s">
        <v>20</v>
      </c>
      <c r="E19" s="149" t="s">
        <v>20</v>
      </c>
      <c r="F19" s="149" t="s">
        <v>20</v>
      </c>
      <c r="G19" s="143" t="s">
        <v>20</v>
      </c>
      <c r="H19" s="143" t="s">
        <v>20</v>
      </c>
    </row>
    <row r="20" spans="1:8" ht="12.75" customHeight="1">
      <c r="A20" s="95" t="s">
        <v>121</v>
      </c>
      <c r="B20" s="123">
        <v>0</v>
      </c>
      <c r="C20" s="123">
        <v>0</v>
      </c>
      <c r="D20" s="123">
        <v>0</v>
      </c>
      <c r="E20" s="123">
        <v>0</v>
      </c>
      <c r="F20" s="123">
        <v>0</v>
      </c>
      <c r="G20" s="124">
        <v>0</v>
      </c>
      <c r="H20" s="124">
        <v>0</v>
      </c>
    </row>
    <row r="21" spans="1:8" ht="12.75" customHeight="1">
      <c r="A21" s="101" t="s">
        <v>123</v>
      </c>
      <c r="B21" s="123">
        <v>937</v>
      </c>
      <c r="C21" s="123">
        <v>2129</v>
      </c>
      <c r="D21" s="123">
        <v>1003</v>
      </c>
      <c r="E21" s="123">
        <v>165</v>
      </c>
      <c r="F21" s="123">
        <v>2</v>
      </c>
      <c r="G21" s="124">
        <v>161535</v>
      </c>
      <c r="H21" s="124">
        <v>75874</v>
      </c>
    </row>
    <row r="22" spans="1:8" ht="12.75" customHeight="1">
      <c r="A22" s="95" t="s">
        <v>135</v>
      </c>
      <c r="B22" s="123">
        <v>831</v>
      </c>
      <c r="C22" s="123">
        <v>1219</v>
      </c>
      <c r="D22" s="123">
        <v>306</v>
      </c>
      <c r="E22" s="123">
        <v>62</v>
      </c>
      <c r="F22" s="123">
        <v>1</v>
      </c>
      <c r="G22" s="124">
        <v>81593</v>
      </c>
      <c r="H22" s="124">
        <v>66934</v>
      </c>
    </row>
    <row r="23" spans="1:8" ht="12.75" customHeight="1">
      <c r="A23" s="95" t="s">
        <v>119</v>
      </c>
      <c r="B23" s="123">
        <v>83</v>
      </c>
      <c r="C23" s="123">
        <v>553</v>
      </c>
      <c r="D23" s="123">
        <v>390</v>
      </c>
      <c r="E23" s="123">
        <v>76</v>
      </c>
      <c r="F23" s="123">
        <v>7</v>
      </c>
      <c r="G23" s="124">
        <v>44116</v>
      </c>
      <c r="H23" s="124">
        <v>79776</v>
      </c>
    </row>
    <row r="24" spans="1:8" ht="12.75" customHeight="1">
      <c r="A24" s="99" t="s">
        <v>134</v>
      </c>
      <c r="B24" s="123">
        <v>18</v>
      </c>
      <c r="C24" s="123">
        <v>218</v>
      </c>
      <c r="D24" s="123">
        <v>178</v>
      </c>
      <c r="E24" s="123">
        <v>22</v>
      </c>
      <c r="F24" s="123">
        <v>12</v>
      </c>
      <c r="G24" s="124">
        <v>21174</v>
      </c>
      <c r="H24" s="124">
        <v>97128</v>
      </c>
    </row>
    <row r="25" spans="1:8" ht="12.75" customHeight="1">
      <c r="A25" s="95" t="s">
        <v>120</v>
      </c>
      <c r="B25" s="123">
        <v>5</v>
      </c>
      <c r="C25" s="123">
        <v>139</v>
      </c>
      <c r="D25" s="123">
        <v>129</v>
      </c>
      <c r="E25" s="123">
        <v>5</v>
      </c>
      <c r="F25" s="123">
        <v>28</v>
      </c>
      <c r="G25" s="124">
        <v>14652</v>
      </c>
      <c r="H25" s="124">
        <v>105410</v>
      </c>
    </row>
    <row r="26" spans="1:8" ht="12.75" customHeight="1">
      <c r="A26" s="95" t="s">
        <v>121</v>
      </c>
      <c r="B26" s="123">
        <v>0</v>
      </c>
      <c r="C26" s="123">
        <v>0</v>
      </c>
      <c r="D26" s="123">
        <v>0</v>
      </c>
      <c r="E26" s="123">
        <v>0</v>
      </c>
      <c r="F26" s="123">
        <v>0</v>
      </c>
      <c r="G26" s="124">
        <v>0</v>
      </c>
      <c r="H26" s="124">
        <v>0</v>
      </c>
    </row>
    <row r="27" spans="1:8" ht="12.75" customHeight="1">
      <c r="A27" s="101" t="s">
        <v>124</v>
      </c>
      <c r="B27" s="123">
        <v>984</v>
      </c>
      <c r="C27" s="123">
        <v>25077</v>
      </c>
      <c r="D27" s="123">
        <v>17010</v>
      </c>
      <c r="E27" s="123">
        <v>7023</v>
      </c>
      <c r="F27" s="123">
        <v>25</v>
      </c>
      <c r="G27" s="124">
        <v>708051</v>
      </c>
      <c r="H27" s="124">
        <v>28235</v>
      </c>
    </row>
    <row r="28" spans="1:8" ht="12.75" customHeight="1">
      <c r="A28" s="95" t="s">
        <v>135</v>
      </c>
      <c r="B28" s="123">
        <v>652</v>
      </c>
      <c r="C28" s="149" t="s">
        <v>20</v>
      </c>
      <c r="D28" s="149" t="s">
        <v>20</v>
      </c>
      <c r="E28" s="149" t="s">
        <v>20</v>
      </c>
      <c r="F28" s="149" t="s">
        <v>20</v>
      </c>
      <c r="G28" s="143" t="s">
        <v>20</v>
      </c>
      <c r="H28" s="143" t="s">
        <v>20</v>
      </c>
    </row>
    <row r="29" spans="1:8" ht="12.75" customHeight="1">
      <c r="A29" s="95" t="s">
        <v>119</v>
      </c>
      <c r="B29" s="123">
        <v>117</v>
      </c>
      <c r="C29" s="123">
        <v>769</v>
      </c>
      <c r="D29" s="123">
        <v>416</v>
      </c>
      <c r="E29" s="123">
        <v>232</v>
      </c>
      <c r="F29" s="123">
        <v>7</v>
      </c>
      <c r="G29" s="124">
        <v>39372</v>
      </c>
      <c r="H29" s="124">
        <v>51199</v>
      </c>
    </row>
    <row r="30" spans="1:8" ht="12.75" customHeight="1">
      <c r="A30" s="99" t="s">
        <v>134</v>
      </c>
      <c r="B30" s="123">
        <v>80</v>
      </c>
      <c r="C30" s="123">
        <v>1063</v>
      </c>
      <c r="D30" s="123">
        <v>640</v>
      </c>
      <c r="E30" s="123">
        <v>339</v>
      </c>
      <c r="F30" s="123">
        <v>13</v>
      </c>
      <c r="G30" s="124">
        <v>47301</v>
      </c>
      <c r="H30" s="124">
        <v>44498</v>
      </c>
    </row>
    <row r="31" spans="1:8" ht="12.75" customHeight="1">
      <c r="A31" s="95" t="s">
        <v>120</v>
      </c>
      <c r="B31" s="123">
        <v>61</v>
      </c>
      <c r="C31" s="123">
        <v>2026</v>
      </c>
      <c r="D31" s="123">
        <v>1307</v>
      </c>
      <c r="E31" s="123">
        <v>657</v>
      </c>
      <c r="F31" s="123">
        <v>33</v>
      </c>
      <c r="G31" s="124">
        <v>108645</v>
      </c>
      <c r="H31" s="124">
        <v>53625</v>
      </c>
    </row>
    <row r="32" spans="1:8" ht="12.75" customHeight="1">
      <c r="A32" s="95" t="s">
        <v>121</v>
      </c>
      <c r="B32" s="123">
        <v>74</v>
      </c>
      <c r="C32" s="149" t="s">
        <v>20</v>
      </c>
      <c r="D32" s="149" t="s">
        <v>20</v>
      </c>
      <c r="E32" s="149" t="s">
        <v>20</v>
      </c>
      <c r="F32" s="149" t="s">
        <v>20</v>
      </c>
      <c r="G32" s="143" t="s">
        <v>20</v>
      </c>
      <c r="H32" s="143" t="s">
        <v>20</v>
      </c>
    </row>
    <row r="33" spans="1:8" ht="12.75" customHeight="1">
      <c r="A33" s="101" t="s">
        <v>128</v>
      </c>
      <c r="B33" s="123">
        <v>509</v>
      </c>
      <c r="C33" s="123">
        <v>2399</v>
      </c>
      <c r="D33" s="123">
        <v>1571</v>
      </c>
      <c r="E33" s="123">
        <v>305</v>
      </c>
      <c r="F33" s="123">
        <v>5</v>
      </c>
      <c r="G33" s="124">
        <v>368326</v>
      </c>
      <c r="H33" s="124">
        <v>153533</v>
      </c>
    </row>
    <row r="34" spans="1:8" ht="12.75" customHeight="1">
      <c r="A34" s="95" t="s">
        <v>135</v>
      </c>
      <c r="B34" s="123">
        <v>402</v>
      </c>
      <c r="C34" s="149" t="s">
        <v>20</v>
      </c>
      <c r="D34" s="149" t="s">
        <v>20</v>
      </c>
      <c r="E34" s="149" t="s">
        <v>20</v>
      </c>
      <c r="F34" s="149" t="s">
        <v>20</v>
      </c>
      <c r="G34" s="143" t="s">
        <v>20</v>
      </c>
      <c r="H34" s="143" t="s">
        <v>20</v>
      </c>
    </row>
    <row r="35" spans="1:8" ht="12.75" customHeight="1">
      <c r="A35" s="95" t="s">
        <v>119</v>
      </c>
      <c r="B35" s="123">
        <v>71</v>
      </c>
      <c r="C35" s="123">
        <v>478</v>
      </c>
      <c r="D35" s="123">
        <v>297</v>
      </c>
      <c r="E35" s="123">
        <v>108</v>
      </c>
      <c r="F35" s="123">
        <v>7</v>
      </c>
      <c r="G35" s="124">
        <v>24494</v>
      </c>
      <c r="H35" s="124">
        <v>51243</v>
      </c>
    </row>
    <row r="36" spans="1:8" ht="12.75" customHeight="1">
      <c r="A36" s="99" t="s">
        <v>134</v>
      </c>
      <c r="B36" s="123">
        <v>24</v>
      </c>
      <c r="C36" s="123">
        <v>323</v>
      </c>
      <c r="D36" s="123">
        <v>236</v>
      </c>
      <c r="E36" s="123">
        <v>61</v>
      </c>
      <c r="F36" s="123">
        <v>13</v>
      </c>
      <c r="G36" s="124">
        <v>18214</v>
      </c>
      <c r="H36" s="124">
        <v>56390</v>
      </c>
    </row>
    <row r="37" spans="1:8" ht="12.75" customHeight="1">
      <c r="A37" s="95" t="s">
        <v>120</v>
      </c>
      <c r="B37" s="123">
        <v>10</v>
      </c>
      <c r="C37" s="149" t="s">
        <v>20</v>
      </c>
      <c r="D37" s="149" t="s">
        <v>20</v>
      </c>
      <c r="E37" s="149" t="s">
        <v>20</v>
      </c>
      <c r="F37" s="149" t="s">
        <v>20</v>
      </c>
      <c r="G37" s="143" t="s">
        <v>20</v>
      </c>
      <c r="H37" s="143" t="s">
        <v>20</v>
      </c>
    </row>
    <row r="38" spans="1:8" ht="12.75" customHeight="1">
      <c r="A38" s="96" t="s">
        <v>121</v>
      </c>
      <c r="B38" s="150">
        <v>2</v>
      </c>
      <c r="C38" s="151" t="s">
        <v>20</v>
      </c>
      <c r="D38" s="151" t="s">
        <v>20</v>
      </c>
      <c r="E38" s="151" t="s">
        <v>20</v>
      </c>
      <c r="F38" s="151" t="s">
        <v>20</v>
      </c>
      <c r="G38" s="145" t="s">
        <v>20</v>
      </c>
      <c r="H38" s="145" t="s">
        <v>20</v>
      </c>
    </row>
    <row r="39" spans="1:8">
      <c r="B39" s="123"/>
      <c r="C39" s="123"/>
      <c r="D39" s="123"/>
      <c r="E39" s="123"/>
      <c r="F39" s="123"/>
      <c r="G39" s="124"/>
      <c r="H39" s="124"/>
    </row>
    <row r="40" spans="1:8" ht="21.2" customHeight="1">
      <c r="A40" s="216" t="s">
        <v>332</v>
      </c>
      <c r="B40" s="216"/>
      <c r="C40" s="216"/>
      <c r="D40" s="216"/>
      <c r="E40" s="216"/>
      <c r="F40" s="216"/>
      <c r="G40" s="216"/>
      <c r="H40" s="216"/>
    </row>
    <row r="41" spans="1:8" ht="11.65" customHeight="1">
      <c r="A41" s="218" t="s">
        <v>333</v>
      </c>
      <c r="B41" s="218"/>
      <c r="C41" s="218"/>
      <c r="D41" s="218"/>
      <c r="E41" s="218"/>
      <c r="F41" s="218"/>
      <c r="G41" s="218"/>
      <c r="H41" s="218"/>
    </row>
    <row r="42" spans="1:8" ht="11.65" customHeight="1">
      <c r="A42" s="217" t="s">
        <v>334</v>
      </c>
      <c r="B42" s="217"/>
      <c r="C42" s="217"/>
      <c r="D42" s="217"/>
      <c r="E42" s="217"/>
      <c r="F42" s="217"/>
      <c r="G42" s="217"/>
      <c r="H42" s="217"/>
    </row>
  </sheetData>
  <mergeCells count="16">
    <mergeCell ref="A1:H1"/>
    <mergeCell ref="A2:H2"/>
    <mergeCell ref="A3:H3"/>
    <mergeCell ref="A4:A7"/>
    <mergeCell ref="B4:B6"/>
    <mergeCell ref="C4:F4"/>
    <mergeCell ref="G4:H4"/>
    <mergeCell ref="C5:C6"/>
    <mergeCell ref="D5:E5"/>
    <mergeCell ref="F5:F6"/>
    <mergeCell ref="A42:H42"/>
    <mergeCell ref="G5:G6"/>
    <mergeCell ref="H5:H6"/>
    <mergeCell ref="B7:F7"/>
    <mergeCell ref="A40:H40"/>
    <mergeCell ref="A41:H41"/>
  </mergeCells>
  <conditionalFormatting sqref="A8:H38">
    <cfRule type="expression" dxfId="3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view="pageLayout" zoomScaleNormal="100" zoomScaleSheetLayoutView="110" workbookViewId="0">
      <selection sqref="A1:H1"/>
    </sheetView>
  </sheetViews>
  <sheetFormatPr baseColWidth="10" defaultRowHeight="12.75"/>
  <cols>
    <col min="1" max="1" width="30.140625" customWidth="1"/>
    <col min="2" max="3" width="8.7109375" customWidth="1"/>
    <col min="4" max="5" width="9.42578125" customWidth="1"/>
    <col min="6" max="6" width="8.140625" customWidth="1"/>
    <col min="7" max="8" width="8.7109375" customWidth="1"/>
  </cols>
  <sheetData>
    <row r="1" spans="1:8" ht="15.6" customHeight="1">
      <c r="A1" s="232" t="s">
        <v>364</v>
      </c>
      <c r="B1" s="232"/>
      <c r="C1" s="232"/>
      <c r="D1" s="232"/>
      <c r="E1" s="232"/>
      <c r="F1" s="232"/>
      <c r="G1" s="232"/>
      <c r="H1" s="232"/>
    </row>
    <row r="2" spans="1:8" ht="14.25" customHeight="1">
      <c r="A2" s="219" t="s">
        <v>169</v>
      </c>
      <c r="B2" s="219"/>
      <c r="C2" s="219"/>
      <c r="D2" s="219"/>
      <c r="E2" s="219"/>
      <c r="F2" s="219"/>
      <c r="G2" s="219"/>
      <c r="H2" s="219"/>
    </row>
    <row r="3" spans="1:8">
      <c r="A3" s="237"/>
      <c r="B3" s="237"/>
      <c r="C3" s="237"/>
      <c r="D3" s="237"/>
      <c r="E3" s="237"/>
      <c r="F3" s="237"/>
      <c r="G3" s="237"/>
      <c r="H3" s="237"/>
    </row>
    <row r="4" spans="1:8" ht="19.899999999999999" customHeight="1">
      <c r="A4" s="221" t="s">
        <v>171</v>
      </c>
      <c r="B4" s="224" t="s">
        <v>129</v>
      </c>
      <c r="C4" s="215" t="s">
        <v>321</v>
      </c>
      <c r="D4" s="215"/>
      <c r="E4" s="215"/>
      <c r="F4" s="215"/>
      <c r="G4" s="215" t="s">
        <v>324</v>
      </c>
      <c r="H4" s="227"/>
    </row>
    <row r="5" spans="1:8" ht="19.899999999999999" customHeight="1">
      <c r="A5" s="222"/>
      <c r="B5" s="225"/>
      <c r="C5" s="224" t="s">
        <v>168</v>
      </c>
      <c r="D5" s="227" t="s">
        <v>87</v>
      </c>
      <c r="E5" s="228"/>
      <c r="F5" s="224" t="s">
        <v>130</v>
      </c>
      <c r="G5" s="224" t="s">
        <v>107</v>
      </c>
      <c r="H5" s="229" t="s">
        <v>131</v>
      </c>
    </row>
    <row r="6" spans="1:8" ht="57" customHeight="1">
      <c r="A6" s="222"/>
      <c r="B6" s="226"/>
      <c r="C6" s="226"/>
      <c r="D6" s="139" t="s">
        <v>132</v>
      </c>
      <c r="E6" s="139" t="s">
        <v>133</v>
      </c>
      <c r="F6" s="226"/>
      <c r="G6" s="226"/>
      <c r="H6" s="230"/>
    </row>
    <row r="7" spans="1:8" ht="19.899999999999999" customHeight="1">
      <c r="A7" s="223"/>
      <c r="B7" s="215" t="s">
        <v>92</v>
      </c>
      <c r="C7" s="215"/>
      <c r="D7" s="215"/>
      <c r="E7" s="215"/>
      <c r="F7" s="215"/>
      <c r="G7" s="139" t="s">
        <v>102</v>
      </c>
      <c r="H7" s="140" t="s">
        <v>103</v>
      </c>
    </row>
    <row r="8" spans="1:8" ht="15.6" customHeight="1">
      <c r="A8" s="94"/>
      <c r="B8" s="93"/>
      <c r="C8" s="93"/>
      <c r="D8" s="93"/>
      <c r="E8" s="93"/>
      <c r="F8" s="93"/>
      <c r="G8" s="93"/>
      <c r="H8" s="93"/>
    </row>
    <row r="9" spans="1:8" ht="15.6" customHeight="1">
      <c r="A9" s="173" t="s">
        <v>98</v>
      </c>
      <c r="B9" s="149">
        <v>8824</v>
      </c>
      <c r="C9" s="149">
        <v>90173</v>
      </c>
      <c r="D9" s="149">
        <v>68565</v>
      </c>
      <c r="E9" s="149">
        <v>12311</v>
      </c>
      <c r="F9" s="149">
        <v>10</v>
      </c>
      <c r="G9" s="143">
        <v>9166678</v>
      </c>
      <c r="H9" s="143">
        <v>101657</v>
      </c>
    </row>
    <row r="10" spans="1:8" ht="15.6" customHeight="1">
      <c r="A10" s="153" t="s">
        <v>296</v>
      </c>
      <c r="B10" s="123">
        <v>1860</v>
      </c>
      <c r="C10" s="123">
        <v>2798</v>
      </c>
      <c r="D10" s="123">
        <v>648</v>
      </c>
      <c r="E10" s="123">
        <v>213</v>
      </c>
      <c r="F10" s="123">
        <v>2</v>
      </c>
      <c r="G10" s="124">
        <v>53297</v>
      </c>
      <c r="H10" s="124">
        <v>19048</v>
      </c>
    </row>
    <row r="11" spans="1:8" ht="15.6" customHeight="1">
      <c r="A11" s="153" t="s">
        <v>114</v>
      </c>
      <c r="B11" s="123">
        <v>2079</v>
      </c>
      <c r="C11" s="123">
        <v>4214</v>
      </c>
      <c r="D11" s="123">
        <v>1434</v>
      </c>
      <c r="E11" s="123">
        <v>591</v>
      </c>
      <c r="F11" s="123">
        <v>2</v>
      </c>
      <c r="G11" s="124">
        <v>169919</v>
      </c>
      <c r="H11" s="124">
        <v>40322</v>
      </c>
    </row>
    <row r="12" spans="1:8" ht="15.6" customHeight="1">
      <c r="A12" s="153" t="s">
        <v>111</v>
      </c>
      <c r="B12" s="123">
        <v>1431</v>
      </c>
      <c r="C12" s="123">
        <v>4618</v>
      </c>
      <c r="D12" s="123">
        <v>2359</v>
      </c>
      <c r="E12" s="123">
        <v>725</v>
      </c>
      <c r="F12" s="123">
        <v>3</v>
      </c>
      <c r="G12" s="124">
        <v>254760</v>
      </c>
      <c r="H12" s="124">
        <v>55167</v>
      </c>
    </row>
    <row r="13" spans="1:8" ht="19.899999999999999" customHeight="1">
      <c r="A13" s="153" t="s">
        <v>112</v>
      </c>
      <c r="B13" s="123">
        <v>1248</v>
      </c>
      <c r="C13" s="123">
        <v>7068</v>
      </c>
      <c r="D13" s="123">
        <v>4588</v>
      </c>
      <c r="E13" s="123">
        <v>1143</v>
      </c>
      <c r="F13" s="123">
        <v>6</v>
      </c>
      <c r="G13" s="124">
        <v>447888</v>
      </c>
      <c r="H13" s="124">
        <v>63368</v>
      </c>
    </row>
    <row r="14" spans="1:8" ht="15.6" customHeight="1">
      <c r="A14" s="153" t="s">
        <v>116</v>
      </c>
      <c r="B14" s="123">
        <v>1966</v>
      </c>
      <c r="C14" s="123">
        <v>32809</v>
      </c>
      <c r="D14" s="123">
        <v>25782</v>
      </c>
      <c r="E14" s="123">
        <v>4969</v>
      </c>
      <c r="F14" s="123">
        <v>17</v>
      </c>
      <c r="G14" s="124">
        <v>2668642</v>
      </c>
      <c r="H14" s="124">
        <v>81339</v>
      </c>
    </row>
    <row r="15" spans="1:8" ht="15.6" customHeight="1">
      <c r="A15" s="153" t="s">
        <v>117</v>
      </c>
      <c r="B15" s="123">
        <v>240</v>
      </c>
      <c r="C15" s="123">
        <v>38666</v>
      </c>
      <c r="D15" s="123">
        <v>33754</v>
      </c>
      <c r="E15" s="123">
        <v>4670</v>
      </c>
      <c r="F15" s="123">
        <v>161</v>
      </c>
      <c r="G15" s="124">
        <v>5572172</v>
      </c>
      <c r="H15" s="124">
        <v>144110</v>
      </c>
    </row>
    <row r="16" spans="1:8" ht="22.9" customHeight="1">
      <c r="A16" s="152" t="s">
        <v>122</v>
      </c>
      <c r="B16" s="123">
        <v>793</v>
      </c>
      <c r="C16" s="123">
        <v>6990</v>
      </c>
      <c r="D16" s="123">
        <v>5808</v>
      </c>
      <c r="E16" s="123">
        <v>365</v>
      </c>
      <c r="F16" s="123">
        <v>9</v>
      </c>
      <c r="G16" s="124">
        <v>1025462</v>
      </c>
      <c r="H16" s="124">
        <v>146704</v>
      </c>
    </row>
    <row r="17" spans="1:8" ht="15.6" customHeight="1">
      <c r="A17" s="153" t="s">
        <v>296</v>
      </c>
      <c r="B17" s="123">
        <v>105</v>
      </c>
      <c r="C17" s="123">
        <v>185</v>
      </c>
      <c r="D17" s="123">
        <v>64</v>
      </c>
      <c r="E17" s="123">
        <v>14</v>
      </c>
      <c r="F17" s="123">
        <v>2</v>
      </c>
      <c r="G17" s="124">
        <v>2428</v>
      </c>
      <c r="H17" s="124">
        <v>13124</v>
      </c>
    </row>
    <row r="18" spans="1:8" ht="15.6" customHeight="1">
      <c r="A18" s="153" t="s">
        <v>114</v>
      </c>
      <c r="B18" s="123">
        <v>140</v>
      </c>
      <c r="C18" s="123">
        <v>236</v>
      </c>
      <c r="D18" s="123">
        <v>72</v>
      </c>
      <c r="E18" s="123">
        <v>17</v>
      </c>
      <c r="F18" s="123">
        <v>2</v>
      </c>
      <c r="G18" s="124">
        <v>11361</v>
      </c>
      <c r="H18" s="124">
        <v>48140</v>
      </c>
    </row>
    <row r="19" spans="1:8" ht="15.6" customHeight="1">
      <c r="A19" s="153" t="s">
        <v>111</v>
      </c>
      <c r="B19" s="123">
        <v>112</v>
      </c>
      <c r="C19" s="149" t="s">
        <v>20</v>
      </c>
      <c r="D19" s="149" t="s">
        <v>20</v>
      </c>
      <c r="E19" s="149" t="s">
        <v>20</v>
      </c>
      <c r="F19" s="149" t="s">
        <v>20</v>
      </c>
      <c r="G19" s="143" t="s">
        <v>20</v>
      </c>
      <c r="H19" s="143" t="s">
        <v>20</v>
      </c>
    </row>
    <row r="20" spans="1:8" ht="19.899999999999999" customHeight="1">
      <c r="A20" s="153" t="s">
        <v>112</v>
      </c>
      <c r="B20" s="123">
        <v>128</v>
      </c>
      <c r="C20" s="123">
        <v>611</v>
      </c>
      <c r="D20" s="123">
        <v>418</v>
      </c>
      <c r="E20" s="123">
        <v>59</v>
      </c>
      <c r="F20" s="123">
        <v>5</v>
      </c>
      <c r="G20" s="124">
        <v>45173</v>
      </c>
      <c r="H20" s="124">
        <v>73933</v>
      </c>
    </row>
    <row r="21" spans="1:8" ht="15.6" customHeight="1">
      <c r="A21" s="153" t="s">
        <v>116</v>
      </c>
      <c r="B21" s="123">
        <v>272</v>
      </c>
      <c r="C21" s="149" t="s">
        <v>20</v>
      </c>
      <c r="D21" s="149" t="s">
        <v>20</v>
      </c>
      <c r="E21" s="149" t="s">
        <v>20</v>
      </c>
      <c r="F21" s="149" t="s">
        <v>20</v>
      </c>
      <c r="G21" s="143" t="s">
        <v>20</v>
      </c>
      <c r="H21" s="143" t="s">
        <v>20</v>
      </c>
    </row>
    <row r="22" spans="1:8" ht="15.6" customHeight="1">
      <c r="A22" s="153" t="s">
        <v>117</v>
      </c>
      <c r="B22" s="123">
        <v>36</v>
      </c>
      <c r="C22" s="123">
        <v>2563</v>
      </c>
      <c r="D22" s="123">
        <v>2471</v>
      </c>
      <c r="E22" s="123">
        <v>56</v>
      </c>
      <c r="F22" s="123">
        <v>71</v>
      </c>
      <c r="G22" s="124">
        <v>571671</v>
      </c>
      <c r="H22" s="124">
        <v>223048</v>
      </c>
    </row>
    <row r="23" spans="1:8" ht="22.9" customHeight="1">
      <c r="A23" s="152" t="s">
        <v>123</v>
      </c>
      <c r="B23" s="123">
        <v>3550</v>
      </c>
      <c r="C23" s="123">
        <v>22322</v>
      </c>
      <c r="D23" s="123">
        <v>17175</v>
      </c>
      <c r="E23" s="123">
        <v>1465</v>
      </c>
      <c r="F23" s="123">
        <v>6</v>
      </c>
      <c r="G23" s="124">
        <v>2277035</v>
      </c>
      <c r="H23" s="124">
        <v>102009</v>
      </c>
    </row>
    <row r="24" spans="1:8" ht="15.6" customHeight="1">
      <c r="A24" s="153" t="s">
        <v>296</v>
      </c>
      <c r="B24" s="123">
        <v>657</v>
      </c>
      <c r="C24" s="123">
        <v>864</v>
      </c>
      <c r="D24" s="123">
        <v>147</v>
      </c>
      <c r="E24" s="123">
        <v>46</v>
      </c>
      <c r="F24" s="123">
        <v>1</v>
      </c>
      <c r="G24" s="124">
        <v>19402</v>
      </c>
      <c r="H24" s="124">
        <v>22456</v>
      </c>
    </row>
    <row r="25" spans="1:8" ht="15.6" customHeight="1">
      <c r="A25" s="153" t="s">
        <v>114</v>
      </c>
      <c r="B25" s="123">
        <v>863</v>
      </c>
      <c r="C25" s="123">
        <v>1281</v>
      </c>
      <c r="D25" s="123">
        <v>319</v>
      </c>
      <c r="E25" s="123">
        <v>75</v>
      </c>
      <c r="F25" s="123">
        <v>1</v>
      </c>
      <c r="G25" s="124">
        <v>70587</v>
      </c>
      <c r="H25" s="124">
        <v>55103</v>
      </c>
    </row>
    <row r="26" spans="1:8" ht="15.6" customHeight="1">
      <c r="A26" s="153" t="s">
        <v>111</v>
      </c>
      <c r="B26" s="123">
        <v>581</v>
      </c>
      <c r="C26" s="149" t="s">
        <v>20</v>
      </c>
      <c r="D26" s="149" t="s">
        <v>20</v>
      </c>
      <c r="E26" s="149" t="s">
        <v>20</v>
      </c>
      <c r="F26" s="149" t="s">
        <v>20</v>
      </c>
      <c r="G26" s="124">
        <v>104356</v>
      </c>
      <c r="H26" s="143" t="s">
        <v>20</v>
      </c>
    </row>
    <row r="27" spans="1:8" ht="19.899999999999999" customHeight="1">
      <c r="A27" s="153" t="s">
        <v>112</v>
      </c>
      <c r="B27" s="123">
        <v>550</v>
      </c>
      <c r="C27" s="123">
        <v>2635</v>
      </c>
      <c r="D27" s="123">
        <v>1794</v>
      </c>
      <c r="E27" s="123">
        <v>258</v>
      </c>
      <c r="F27" s="123">
        <v>5</v>
      </c>
      <c r="G27" s="124">
        <v>198174</v>
      </c>
      <c r="H27" s="124">
        <v>75208</v>
      </c>
    </row>
    <row r="28" spans="1:8" ht="15.6" customHeight="1">
      <c r="A28" s="153" t="s">
        <v>116</v>
      </c>
      <c r="B28" s="123">
        <v>837</v>
      </c>
      <c r="C28" s="149" t="s">
        <v>20</v>
      </c>
      <c r="D28" s="149" t="s">
        <v>20</v>
      </c>
      <c r="E28" s="149" t="s">
        <v>20</v>
      </c>
      <c r="F28" s="149" t="s">
        <v>20</v>
      </c>
      <c r="G28" s="143" t="s">
        <v>20</v>
      </c>
      <c r="H28" s="143" t="s">
        <v>20</v>
      </c>
    </row>
    <row r="29" spans="1:8" ht="15.6" customHeight="1">
      <c r="A29" s="153" t="s">
        <v>117</v>
      </c>
      <c r="B29" s="123">
        <v>62</v>
      </c>
      <c r="C29" s="149" t="s">
        <v>20</v>
      </c>
      <c r="D29" s="149" t="s">
        <v>20</v>
      </c>
      <c r="E29" s="149" t="s">
        <v>20</v>
      </c>
      <c r="F29" s="149" t="s">
        <v>20</v>
      </c>
      <c r="G29" s="143" t="s">
        <v>20</v>
      </c>
      <c r="H29" s="143" t="s">
        <v>20</v>
      </c>
    </row>
    <row r="30" spans="1:8" ht="22.9" customHeight="1">
      <c r="A30" s="152" t="s">
        <v>124</v>
      </c>
      <c r="B30" s="123">
        <v>1519</v>
      </c>
      <c r="C30" s="123">
        <v>31415</v>
      </c>
      <c r="D30" s="123">
        <v>22386</v>
      </c>
      <c r="E30" s="123">
        <v>7419</v>
      </c>
      <c r="F30" s="123">
        <v>21</v>
      </c>
      <c r="G30" s="124">
        <v>1595962</v>
      </c>
      <c r="H30" s="124">
        <v>50803</v>
      </c>
    </row>
    <row r="31" spans="1:8" ht="15.6" customHeight="1">
      <c r="A31" s="153" t="s">
        <v>296</v>
      </c>
      <c r="B31" s="123">
        <v>388</v>
      </c>
      <c r="C31" s="123">
        <v>603</v>
      </c>
      <c r="D31" s="123">
        <v>147</v>
      </c>
      <c r="E31" s="123">
        <v>41</v>
      </c>
      <c r="F31" s="123">
        <v>2</v>
      </c>
      <c r="G31" s="124">
        <v>10958</v>
      </c>
      <c r="H31" s="124">
        <v>18172</v>
      </c>
    </row>
    <row r="32" spans="1:8" ht="15.6" customHeight="1">
      <c r="A32" s="153" t="s">
        <v>114</v>
      </c>
      <c r="B32" s="123">
        <v>331</v>
      </c>
      <c r="C32" s="123">
        <v>762</v>
      </c>
      <c r="D32" s="123">
        <v>193</v>
      </c>
      <c r="E32" s="123">
        <v>211</v>
      </c>
      <c r="F32" s="123">
        <v>2</v>
      </c>
      <c r="G32" s="124">
        <v>26150</v>
      </c>
      <c r="H32" s="124">
        <v>34318</v>
      </c>
    </row>
    <row r="33" spans="1:8" ht="15.6" customHeight="1">
      <c r="A33" s="153" t="s">
        <v>111</v>
      </c>
      <c r="B33" s="123">
        <v>197</v>
      </c>
      <c r="C33" s="123">
        <v>796</v>
      </c>
      <c r="D33" s="123">
        <v>369</v>
      </c>
      <c r="E33" s="123">
        <v>219</v>
      </c>
      <c r="F33" s="123">
        <v>4</v>
      </c>
      <c r="G33" s="143" t="s">
        <v>20</v>
      </c>
      <c r="H33" s="143" t="s">
        <v>20</v>
      </c>
    </row>
    <row r="34" spans="1:8" ht="19.899999999999999" customHeight="1">
      <c r="A34" s="153" t="s">
        <v>112</v>
      </c>
      <c r="B34" s="123">
        <v>171</v>
      </c>
      <c r="C34" s="123">
        <v>1281</v>
      </c>
      <c r="D34" s="123">
        <v>656</v>
      </c>
      <c r="E34" s="123">
        <v>441</v>
      </c>
      <c r="F34" s="123">
        <v>7</v>
      </c>
      <c r="G34" s="124">
        <v>61433</v>
      </c>
      <c r="H34" s="124">
        <v>47957</v>
      </c>
    </row>
    <row r="35" spans="1:8" ht="15.6" customHeight="1">
      <c r="A35" s="153" t="s">
        <v>116</v>
      </c>
      <c r="B35" s="123">
        <v>371</v>
      </c>
      <c r="C35" s="123">
        <v>10982</v>
      </c>
      <c r="D35" s="123">
        <v>7788</v>
      </c>
      <c r="E35" s="123">
        <v>2810</v>
      </c>
      <c r="F35" s="123">
        <v>30</v>
      </c>
      <c r="G35" s="124">
        <v>570688</v>
      </c>
      <c r="H35" s="124">
        <v>51966</v>
      </c>
    </row>
    <row r="36" spans="1:8" ht="15.6" customHeight="1">
      <c r="A36" s="153" t="s">
        <v>117</v>
      </c>
      <c r="B36" s="123">
        <v>61</v>
      </c>
      <c r="C36" s="123">
        <v>16991</v>
      </c>
      <c r="D36" s="123">
        <v>13233</v>
      </c>
      <c r="E36" s="123">
        <v>3697</v>
      </c>
      <c r="F36" s="123">
        <v>279</v>
      </c>
      <c r="G36" s="143" t="s">
        <v>20</v>
      </c>
      <c r="H36" s="143" t="s">
        <v>20</v>
      </c>
    </row>
    <row r="37" spans="1:8" ht="22.9" customHeight="1">
      <c r="A37" s="152" t="s">
        <v>125</v>
      </c>
      <c r="B37" s="123">
        <v>574</v>
      </c>
      <c r="C37" s="123">
        <v>10210</v>
      </c>
      <c r="D37" s="123">
        <v>8891</v>
      </c>
      <c r="E37" s="123">
        <v>686</v>
      </c>
      <c r="F37" s="123">
        <v>18</v>
      </c>
      <c r="G37" s="124">
        <v>2609978</v>
      </c>
      <c r="H37" s="124">
        <v>255630</v>
      </c>
    </row>
    <row r="38" spans="1:8" ht="15.6" customHeight="1">
      <c r="A38" s="153" t="s">
        <v>296</v>
      </c>
      <c r="B38" s="123">
        <v>36</v>
      </c>
      <c r="C38" s="123">
        <v>68</v>
      </c>
      <c r="D38" s="123">
        <v>23</v>
      </c>
      <c r="E38" s="123">
        <v>3</v>
      </c>
      <c r="F38" s="123">
        <v>2</v>
      </c>
      <c r="G38" s="124">
        <v>1063</v>
      </c>
      <c r="H38" s="124">
        <v>15632</v>
      </c>
    </row>
    <row r="39" spans="1:8" ht="15.6" customHeight="1">
      <c r="A39" s="153" t="s">
        <v>114</v>
      </c>
      <c r="B39" s="123">
        <v>83</v>
      </c>
      <c r="C39" s="123">
        <v>145</v>
      </c>
      <c r="D39" s="123">
        <v>41</v>
      </c>
      <c r="E39" s="123">
        <v>13</v>
      </c>
      <c r="F39" s="123">
        <v>2</v>
      </c>
      <c r="G39" s="124">
        <v>7336</v>
      </c>
      <c r="H39" s="124">
        <v>50593</v>
      </c>
    </row>
    <row r="40" spans="1:8" ht="15.6" customHeight="1">
      <c r="A40" s="153" t="s">
        <v>111</v>
      </c>
      <c r="B40" s="123">
        <v>111</v>
      </c>
      <c r="C40" s="123">
        <v>322</v>
      </c>
      <c r="D40" s="123">
        <v>159</v>
      </c>
      <c r="E40" s="123">
        <v>36</v>
      </c>
      <c r="F40" s="123">
        <v>3</v>
      </c>
      <c r="G40" s="124">
        <v>20261</v>
      </c>
      <c r="H40" s="124">
        <v>62922</v>
      </c>
    </row>
    <row r="41" spans="1:8" ht="19.899999999999999" customHeight="1">
      <c r="A41" s="153" t="s">
        <v>112</v>
      </c>
      <c r="B41" s="123">
        <v>120</v>
      </c>
      <c r="C41" s="123">
        <v>588</v>
      </c>
      <c r="D41" s="123">
        <v>376</v>
      </c>
      <c r="E41" s="123">
        <v>77</v>
      </c>
      <c r="F41" s="123">
        <v>5</v>
      </c>
      <c r="G41" s="124">
        <v>43486</v>
      </c>
      <c r="H41" s="124">
        <v>73956</v>
      </c>
    </row>
    <row r="42" spans="1:8" ht="15.6" customHeight="1">
      <c r="A42" s="153" t="s">
        <v>116</v>
      </c>
      <c r="B42" s="123">
        <v>173</v>
      </c>
      <c r="C42" s="123">
        <v>2029</v>
      </c>
      <c r="D42" s="123">
        <v>1644</v>
      </c>
      <c r="E42" s="123">
        <v>198</v>
      </c>
      <c r="F42" s="123">
        <v>12</v>
      </c>
      <c r="G42" s="124">
        <v>261475</v>
      </c>
      <c r="H42" s="124">
        <v>128869</v>
      </c>
    </row>
    <row r="43" spans="1:8" ht="15.6" customHeight="1">
      <c r="A43" s="153" t="s">
        <v>117</v>
      </c>
      <c r="B43" s="123">
        <v>51</v>
      </c>
      <c r="C43" s="123">
        <v>7058</v>
      </c>
      <c r="D43" s="123">
        <v>6648</v>
      </c>
      <c r="E43" s="123">
        <v>359</v>
      </c>
      <c r="F43" s="123">
        <v>138</v>
      </c>
      <c r="G43" s="124">
        <v>2276357</v>
      </c>
      <c r="H43" s="124">
        <v>322522</v>
      </c>
    </row>
    <row r="44" spans="1:8">
      <c r="A44" s="152" t="s">
        <v>126</v>
      </c>
      <c r="B44" s="123">
        <v>205</v>
      </c>
      <c r="C44" s="123">
        <v>4524</v>
      </c>
      <c r="D44" s="123">
        <v>3420</v>
      </c>
      <c r="E44" s="123">
        <v>882</v>
      </c>
      <c r="F44" s="123">
        <v>22</v>
      </c>
      <c r="G44" s="124">
        <v>546096</v>
      </c>
      <c r="H44" s="124">
        <v>120711</v>
      </c>
    </row>
    <row r="45" spans="1:8" ht="15.6" customHeight="1">
      <c r="A45" s="153" t="s">
        <v>296</v>
      </c>
      <c r="B45" s="123">
        <v>13</v>
      </c>
      <c r="C45" s="123">
        <v>43</v>
      </c>
      <c r="D45" s="123">
        <v>28</v>
      </c>
      <c r="E45" s="123">
        <v>2</v>
      </c>
      <c r="F45" s="123">
        <v>3</v>
      </c>
      <c r="G45" s="124">
        <v>217</v>
      </c>
      <c r="H45" s="124">
        <v>5047</v>
      </c>
    </row>
    <row r="46" spans="1:8" ht="15.6" customHeight="1">
      <c r="A46" s="153" t="s">
        <v>114</v>
      </c>
      <c r="B46" s="123">
        <v>14</v>
      </c>
      <c r="C46" s="123">
        <v>25</v>
      </c>
      <c r="D46" s="123">
        <v>4</v>
      </c>
      <c r="E46" s="123">
        <v>7</v>
      </c>
      <c r="F46" s="123">
        <v>2</v>
      </c>
      <c r="G46" s="124">
        <v>1253</v>
      </c>
      <c r="H46" s="124">
        <v>50120</v>
      </c>
    </row>
    <row r="47" spans="1:8" ht="15.6" customHeight="1">
      <c r="A47" s="153" t="s">
        <v>111</v>
      </c>
      <c r="B47" s="123">
        <v>27</v>
      </c>
      <c r="C47" s="123">
        <v>122</v>
      </c>
      <c r="D47" s="123">
        <v>58</v>
      </c>
      <c r="E47" s="123">
        <v>33</v>
      </c>
      <c r="F47" s="123">
        <v>5</v>
      </c>
      <c r="G47" s="124">
        <v>5039</v>
      </c>
      <c r="H47" s="124">
        <v>41303</v>
      </c>
    </row>
    <row r="48" spans="1:8" ht="19.899999999999999" customHeight="1">
      <c r="A48" s="153" t="s">
        <v>112</v>
      </c>
      <c r="B48" s="123">
        <v>45</v>
      </c>
      <c r="C48" s="123">
        <v>309</v>
      </c>
      <c r="D48" s="123">
        <v>181</v>
      </c>
      <c r="E48" s="123">
        <v>79</v>
      </c>
      <c r="F48" s="123">
        <v>7</v>
      </c>
      <c r="G48" s="124">
        <v>15731</v>
      </c>
      <c r="H48" s="124">
        <v>50909</v>
      </c>
    </row>
    <row r="49" spans="1:8" ht="15.6" customHeight="1">
      <c r="A49" s="153" t="s">
        <v>116</v>
      </c>
      <c r="B49" s="123">
        <v>95</v>
      </c>
      <c r="C49" s="123">
        <v>2240</v>
      </c>
      <c r="D49" s="123">
        <v>1607</v>
      </c>
      <c r="E49" s="123">
        <v>529</v>
      </c>
      <c r="F49" s="123">
        <v>24</v>
      </c>
      <c r="G49" s="124">
        <v>138610</v>
      </c>
      <c r="H49" s="124">
        <v>61879</v>
      </c>
    </row>
    <row r="50" spans="1:8" ht="15.6" customHeight="1">
      <c r="A50" s="153" t="s">
        <v>117</v>
      </c>
      <c r="B50" s="123">
        <v>11</v>
      </c>
      <c r="C50" s="123">
        <v>1785</v>
      </c>
      <c r="D50" s="123">
        <v>1542</v>
      </c>
      <c r="E50" s="123">
        <v>232</v>
      </c>
      <c r="F50" s="123">
        <v>162</v>
      </c>
      <c r="G50" s="124">
        <v>385246</v>
      </c>
      <c r="H50" s="124">
        <v>215824</v>
      </c>
    </row>
    <row r="51" spans="1:8" ht="22.9" customHeight="1">
      <c r="A51" s="152" t="s">
        <v>127</v>
      </c>
      <c r="B51" s="123">
        <v>392</v>
      </c>
      <c r="C51" s="123">
        <v>5398</v>
      </c>
      <c r="D51" s="123">
        <v>4482</v>
      </c>
      <c r="E51" s="123">
        <v>486</v>
      </c>
      <c r="F51" s="123">
        <v>14</v>
      </c>
      <c r="G51" s="124">
        <v>493228</v>
      </c>
      <c r="H51" s="124">
        <v>91372</v>
      </c>
    </row>
    <row r="52" spans="1:8" ht="15.6" customHeight="1">
      <c r="A52" s="153" t="s">
        <v>296</v>
      </c>
      <c r="B52" s="123">
        <v>25</v>
      </c>
      <c r="C52" s="123">
        <v>60</v>
      </c>
      <c r="D52" s="123">
        <v>27</v>
      </c>
      <c r="E52" s="123">
        <v>5</v>
      </c>
      <c r="F52" s="123">
        <v>2</v>
      </c>
      <c r="G52" s="124">
        <v>543</v>
      </c>
      <c r="H52" s="124">
        <v>9050</v>
      </c>
    </row>
    <row r="53" spans="1:8" ht="15.6" customHeight="1">
      <c r="A53" s="153" t="s">
        <v>114</v>
      </c>
      <c r="B53" s="123">
        <v>50</v>
      </c>
      <c r="C53" s="123">
        <v>94</v>
      </c>
      <c r="D53" s="123">
        <v>27</v>
      </c>
      <c r="E53" s="123">
        <v>17</v>
      </c>
      <c r="F53" s="123">
        <v>2</v>
      </c>
      <c r="G53" s="124">
        <v>4411</v>
      </c>
      <c r="H53" s="124">
        <v>46926</v>
      </c>
    </row>
    <row r="54" spans="1:8" ht="15.6" customHeight="1">
      <c r="A54" s="153" t="s">
        <v>111</v>
      </c>
      <c r="B54" s="123">
        <v>72</v>
      </c>
      <c r="C54" s="123">
        <v>249</v>
      </c>
      <c r="D54" s="123">
        <v>127</v>
      </c>
      <c r="E54" s="123">
        <v>45</v>
      </c>
      <c r="F54" s="123">
        <v>3</v>
      </c>
      <c r="G54" s="124">
        <v>13234</v>
      </c>
      <c r="H54" s="124">
        <v>53149</v>
      </c>
    </row>
    <row r="55" spans="1:8" ht="19.899999999999999" customHeight="1">
      <c r="A55" s="153" t="s">
        <v>112</v>
      </c>
      <c r="B55" s="123">
        <v>102</v>
      </c>
      <c r="C55" s="123">
        <v>560</v>
      </c>
      <c r="D55" s="123">
        <v>370</v>
      </c>
      <c r="E55" s="123">
        <v>80</v>
      </c>
      <c r="F55" s="123">
        <v>5</v>
      </c>
      <c r="G55" s="124">
        <v>38172</v>
      </c>
      <c r="H55" s="124">
        <v>68164</v>
      </c>
    </row>
    <row r="56" spans="1:8" ht="15.6" customHeight="1">
      <c r="A56" s="153" t="s">
        <v>116</v>
      </c>
      <c r="B56" s="123">
        <v>132</v>
      </c>
      <c r="C56" s="123">
        <v>2117</v>
      </c>
      <c r="D56" s="123">
        <v>1697</v>
      </c>
      <c r="E56" s="123">
        <v>268</v>
      </c>
      <c r="F56" s="123">
        <v>16</v>
      </c>
      <c r="G56" s="124">
        <v>153147</v>
      </c>
      <c r="H56" s="124">
        <v>72342</v>
      </c>
    </row>
    <row r="57" spans="1:8" ht="15.6" customHeight="1">
      <c r="A57" s="153" t="s">
        <v>117</v>
      </c>
      <c r="B57" s="123">
        <v>11</v>
      </c>
      <c r="C57" s="123">
        <v>2318</v>
      </c>
      <c r="D57" s="123">
        <v>2234</v>
      </c>
      <c r="E57" s="123">
        <v>71</v>
      </c>
      <c r="F57" s="123">
        <v>211</v>
      </c>
      <c r="G57" s="124">
        <v>283721</v>
      </c>
      <c r="H57" s="124">
        <v>122399</v>
      </c>
    </row>
    <row r="58" spans="1:8" ht="22.9" customHeight="1">
      <c r="A58" s="152" t="s">
        <v>128</v>
      </c>
      <c r="B58" s="123">
        <v>1791</v>
      </c>
      <c r="C58" s="123">
        <v>9314</v>
      </c>
      <c r="D58" s="123">
        <v>6403</v>
      </c>
      <c r="E58" s="123">
        <v>1008</v>
      </c>
      <c r="F58" s="123">
        <v>5</v>
      </c>
      <c r="G58" s="124">
        <v>618917</v>
      </c>
      <c r="H58" s="124">
        <v>66450</v>
      </c>
    </row>
    <row r="59" spans="1:8" ht="15.6" customHeight="1">
      <c r="A59" s="153" t="s">
        <v>296</v>
      </c>
      <c r="B59" s="123">
        <v>636</v>
      </c>
      <c r="C59" s="123">
        <v>975</v>
      </c>
      <c r="D59" s="123">
        <v>212</v>
      </c>
      <c r="E59" s="123">
        <v>102</v>
      </c>
      <c r="F59" s="123">
        <v>2</v>
      </c>
      <c r="G59" s="124">
        <v>18686</v>
      </c>
      <c r="H59" s="124">
        <v>19165</v>
      </c>
    </row>
    <row r="60" spans="1:8" ht="15.6" customHeight="1">
      <c r="A60" s="153" t="s">
        <v>114</v>
      </c>
      <c r="B60" s="123">
        <v>598</v>
      </c>
      <c r="C60" s="123">
        <v>1671</v>
      </c>
      <c r="D60" s="123">
        <v>778</v>
      </c>
      <c r="E60" s="123">
        <v>251</v>
      </c>
      <c r="F60" s="123">
        <v>3</v>
      </c>
      <c r="G60" s="124">
        <v>48821</v>
      </c>
      <c r="H60" s="124">
        <v>29217</v>
      </c>
    </row>
    <row r="61" spans="1:8" ht="15.6" customHeight="1">
      <c r="A61" s="153" t="s">
        <v>111</v>
      </c>
      <c r="B61" s="123">
        <v>331</v>
      </c>
      <c r="C61" s="149" t="s">
        <v>20</v>
      </c>
      <c r="D61" s="149" t="s">
        <v>20</v>
      </c>
      <c r="E61" s="149" t="s">
        <v>20</v>
      </c>
      <c r="F61" s="149" t="s">
        <v>20</v>
      </c>
      <c r="G61" s="143" t="s">
        <v>20</v>
      </c>
      <c r="H61" s="143" t="s">
        <v>20</v>
      </c>
    </row>
    <row r="62" spans="1:8" ht="19.899999999999999" customHeight="1">
      <c r="A62" s="153" t="s">
        <v>112</v>
      </c>
      <c r="B62" s="123">
        <v>132</v>
      </c>
      <c r="C62" s="123">
        <v>1084</v>
      </c>
      <c r="D62" s="123">
        <v>793</v>
      </c>
      <c r="E62" s="123">
        <v>149</v>
      </c>
      <c r="F62" s="123">
        <v>8</v>
      </c>
      <c r="G62" s="124">
        <v>45719</v>
      </c>
      <c r="H62" s="124">
        <v>42176</v>
      </c>
    </row>
    <row r="63" spans="1:8" ht="15.6" customHeight="1">
      <c r="A63" s="153" t="s">
        <v>116</v>
      </c>
      <c r="B63" s="123">
        <v>86</v>
      </c>
      <c r="C63" s="123">
        <v>1718</v>
      </c>
      <c r="D63" s="123">
        <v>1436</v>
      </c>
      <c r="E63" s="123">
        <v>191</v>
      </c>
      <c r="F63" s="123">
        <v>20</v>
      </c>
      <c r="G63" s="124">
        <v>101549</v>
      </c>
      <c r="H63" s="124">
        <v>59109</v>
      </c>
    </row>
    <row r="64" spans="1:8" ht="15.6" customHeight="1">
      <c r="A64" s="154" t="s">
        <v>117</v>
      </c>
      <c r="B64" s="150">
        <v>8</v>
      </c>
      <c r="C64" s="151" t="s">
        <v>20</v>
      </c>
      <c r="D64" s="151" t="s">
        <v>20</v>
      </c>
      <c r="E64" s="151" t="s">
        <v>20</v>
      </c>
      <c r="F64" s="151" t="s">
        <v>20</v>
      </c>
      <c r="G64" s="145" t="s">
        <v>20</v>
      </c>
      <c r="H64" s="145" t="s">
        <v>20</v>
      </c>
    </row>
    <row r="65" spans="1:8">
      <c r="A65" s="174"/>
      <c r="B65" s="135"/>
      <c r="C65" s="135"/>
      <c r="D65" s="135"/>
      <c r="E65" s="135"/>
      <c r="F65" s="135"/>
      <c r="G65" s="135"/>
      <c r="H65" s="135"/>
    </row>
    <row r="66" spans="1:8" ht="24.75" customHeight="1">
      <c r="A66" s="233" t="s">
        <v>337</v>
      </c>
      <c r="B66" s="234"/>
      <c r="C66" s="234"/>
      <c r="D66" s="234"/>
      <c r="E66" s="234"/>
      <c r="F66" s="234"/>
      <c r="G66" s="234"/>
      <c r="H66" s="234"/>
    </row>
    <row r="67" spans="1:8">
      <c r="A67" s="233" t="s">
        <v>335</v>
      </c>
      <c r="B67" s="234"/>
      <c r="C67" s="234"/>
      <c r="D67" s="234"/>
      <c r="E67" s="234"/>
      <c r="F67" s="234"/>
      <c r="G67" s="234"/>
      <c r="H67" s="234"/>
    </row>
    <row r="68" spans="1:8">
      <c r="A68" s="235" t="s">
        <v>336</v>
      </c>
      <c r="B68" s="236"/>
      <c r="C68" s="236"/>
      <c r="D68" s="236"/>
      <c r="E68" s="236"/>
      <c r="F68" s="236"/>
      <c r="G68" s="236"/>
      <c r="H68" s="236"/>
    </row>
    <row r="69" spans="1:8">
      <c r="A69" s="118"/>
      <c r="B69" s="118"/>
      <c r="C69" s="118"/>
      <c r="D69" s="118"/>
      <c r="E69" s="118"/>
      <c r="F69" s="118"/>
      <c r="G69" s="118"/>
      <c r="H69" s="118"/>
    </row>
    <row r="70" spans="1:8">
      <c r="A70" s="118"/>
      <c r="B70" s="118"/>
      <c r="C70" s="118"/>
      <c r="D70" s="118"/>
      <c r="E70" s="118"/>
      <c r="F70" s="118"/>
      <c r="G70" s="118"/>
      <c r="H70" s="118"/>
    </row>
    <row r="71" spans="1:8">
      <c r="A71" s="118"/>
      <c r="B71" s="118"/>
      <c r="C71" s="118"/>
      <c r="D71" s="118"/>
      <c r="E71" s="118"/>
      <c r="F71" s="118"/>
      <c r="G71" s="118"/>
      <c r="H71" s="118"/>
    </row>
    <row r="72" spans="1:8">
      <c r="A72" s="118"/>
      <c r="B72" s="118"/>
      <c r="C72" s="118"/>
      <c r="D72" s="118"/>
      <c r="E72" s="118"/>
      <c r="F72" s="118"/>
      <c r="G72" s="118"/>
      <c r="H72" s="118"/>
    </row>
    <row r="73" spans="1:8">
      <c r="A73" s="118"/>
      <c r="B73" s="118"/>
      <c r="C73" s="118"/>
      <c r="D73" s="118"/>
      <c r="E73" s="118"/>
      <c r="F73" s="118"/>
      <c r="G73" s="118"/>
      <c r="H73" s="118"/>
    </row>
    <row r="74" spans="1:8">
      <c r="A74" s="118"/>
      <c r="B74" s="118"/>
      <c r="C74" s="118"/>
      <c r="D74" s="118"/>
      <c r="E74" s="118"/>
      <c r="F74" s="118"/>
      <c r="G74" s="118"/>
      <c r="H74" s="118"/>
    </row>
    <row r="75" spans="1:8">
      <c r="A75" s="118"/>
      <c r="B75" s="118"/>
      <c r="C75" s="118"/>
      <c r="D75" s="118"/>
      <c r="E75" s="118"/>
      <c r="F75" s="118"/>
      <c r="G75" s="118"/>
      <c r="H75" s="118"/>
    </row>
    <row r="76" spans="1:8">
      <c r="A76" s="118"/>
      <c r="B76" s="118"/>
      <c r="C76" s="118"/>
      <c r="D76" s="118"/>
      <c r="E76" s="118"/>
      <c r="F76" s="118"/>
      <c r="G76" s="118"/>
      <c r="H76" s="118"/>
    </row>
    <row r="77" spans="1:8">
      <c r="A77" s="118"/>
      <c r="B77" s="118"/>
      <c r="C77" s="118"/>
      <c r="D77" s="118"/>
      <c r="E77" s="118"/>
      <c r="F77" s="118"/>
      <c r="G77" s="118"/>
      <c r="H77" s="118"/>
    </row>
    <row r="78" spans="1:8">
      <c r="A78" s="118"/>
      <c r="B78" s="118"/>
      <c r="C78" s="118"/>
      <c r="D78" s="118"/>
      <c r="E78" s="118"/>
      <c r="F78" s="118"/>
      <c r="G78" s="118"/>
      <c r="H78" s="118"/>
    </row>
    <row r="79" spans="1:8">
      <c r="A79" s="118"/>
      <c r="B79" s="118"/>
      <c r="C79" s="118"/>
      <c r="D79" s="118"/>
      <c r="E79" s="118"/>
      <c r="F79" s="118"/>
      <c r="G79" s="118"/>
      <c r="H79" s="118"/>
    </row>
    <row r="80" spans="1:8">
      <c r="A80" s="118"/>
      <c r="B80" s="118"/>
      <c r="C80" s="118"/>
      <c r="D80" s="118"/>
      <c r="E80" s="118"/>
      <c r="F80" s="118"/>
      <c r="G80" s="118"/>
      <c r="H80" s="118"/>
    </row>
  </sheetData>
  <mergeCells count="16">
    <mergeCell ref="A1:H1"/>
    <mergeCell ref="A2:H2"/>
    <mergeCell ref="A3:H3"/>
    <mergeCell ref="A4:A7"/>
    <mergeCell ref="B4:B6"/>
    <mergeCell ref="C4:F4"/>
    <mergeCell ref="G4:H4"/>
    <mergeCell ref="C5:C6"/>
    <mergeCell ref="D5:E5"/>
    <mergeCell ref="F5:F6"/>
    <mergeCell ref="A66:H66"/>
    <mergeCell ref="A67:H67"/>
    <mergeCell ref="A68:H68"/>
    <mergeCell ref="G5:G6"/>
    <mergeCell ref="H5:H6"/>
    <mergeCell ref="B7:F7"/>
  </mergeCells>
  <conditionalFormatting sqref="A8:H9 A16:H16 B10:H15 A23:H23 B17:H22 A30:H30 B24:H29 A37:H37 B31:H36 B38:H43">
    <cfRule type="expression" dxfId="32" priority="10">
      <formula>MOD(ROW(),2)=1</formula>
    </cfRule>
  </conditionalFormatting>
  <conditionalFormatting sqref="A10:A15">
    <cfRule type="expression" dxfId="31" priority="9">
      <formula>MOD(ROW(),2)=1</formula>
    </cfRule>
  </conditionalFormatting>
  <conditionalFormatting sqref="A17:A22">
    <cfRule type="expression" dxfId="30" priority="8">
      <formula>MOD(ROW(),2)=1</formula>
    </cfRule>
  </conditionalFormatting>
  <conditionalFormatting sqref="A24:A29">
    <cfRule type="expression" dxfId="29" priority="7">
      <formula>MOD(ROW(),2)=1</formula>
    </cfRule>
  </conditionalFormatting>
  <conditionalFormatting sqref="A31:A36">
    <cfRule type="expression" dxfId="28" priority="6">
      <formula>MOD(ROW(),2)=1</formula>
    </cfRule>
  </conditionalFormatting>
  <conditionalFormatting sqref="A38:A43">
    <cfRule type="expression" dxfId="27" priority="5">
      <formula>MOD(ROW(),2)=1</formula>
    </cfRule>
  </conditionalFormatting>
  <conditionalFormatting sqref="A44:H64">
    <cfRule type="expression" dxfId="2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HH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28515625" defaultRowHeight="12.75"/>
  <cols>
    <col min="1" max="1" width="34.140625" customWidth="1"/>
    <col min="2" max="2" width="9" customWidth="1"/>
    <col min="3" max="3" width="6.5703125" customWidth="1"/>
    <col min="4" max="5" width="9.42578125" customWidth="1"/>
    <col min="6" max="6" width="6.28515625" customWidth="1"/>
    <col min="7" max="7" width="8.85546875" customWidth="1"/>
    <col min="8" max="8" width="7.42578125" customWidth="1"/>
  </cols>
  <sheetData>
    <row r="1" spans="1:8" ht="16.899999999999999" customHeight="1">
      <c r="A1" s="219" t="s">
        <v>365</v>
      </c>
      <c r="B1" s="219"/>
      <c r="C1" s="219"/>
      <c r="D1" s="219"/>
      <c r="E1" s="219"/>
      <c r="F1" s="219"/>
      <c r="G1" s="219"/>
      <c r="H1" s="219"/>
    </row>
    <row r="2" spans="1:8" ht="15.6" customHeight="1">
      <c r="A2" s="219" t="s">
        <v>169</v>
      </c>
      <c r="B2" s="219"/>
      <c r="C2" s="219"/>
      <c r="D2" s="219"/>
      <c r="E2" s="219"/>
      <c r="F2" s="219"/>
      <c r="G2" s="219"/>
      <c r="H2" s="219"/>
    </row>
    <row r="3" spans="1:8" ht="15.6" customHeight="1">
      <c r="A3" s="237"/>
      <c r="B3" s="237"/>
      <c r="C3" s="237"/>
      <c r="D3" s="237"/>
      <c r="E3" s="237"/>
      <c r="F3" s="237"/>
      <c r="G3" s="237"/>
      <c r="H3" s="237"/>
    </row>
    <row r="4" spans="1:8" ht="22.9" customHeight="1">
      <c r="A4" s="221" t="s">
        <v>171</v>
      </c>
      <c r="B4" s="224" t="s">
        <v>138</v>
      </c>
      <c r="C4" s="215" t="s">
        <v>321</v>
      </c>
      <c r="D4" s="215"/>
      <c r="E4" s="215"/>
      <c r="F4" s="215"/>
      <c r="G4" s="215" t="s">
        <v>323</v>
      </c>
      <c r="H4" s="227"/>
    </row>
    <row r="5" spans="1:8" ht="22.9" customHeight="1">
      <c r="A5" s="222"/>
      <c r="B5" s="225"/>
      <c r="C5" s="224" t="s">
        <v>168</v>
      </c>
      <c r="D5" s="227" t="s">
        <v>87</v>
      </c>
      <c r="E5" s="228"/>
      <c r="F5" s="224" t="s">
        <v>130</v>
      </c>
      <c r="G5" s="224" t="s">
        <v>107</v>
      </c>
      <c r="H5" s="229" t="s">
        <v>131</v>
      </c>
    </row>
    <row r="6" spans="1:8" ht="57" customHeight="1">
      <c r="A6" s="222"/>
      <c r="B6" s="226"/>
      <c r="C6" s="226"/>
      <c r="D6" s="139" t="s">
        <v>132</v>
      </c>
      <c r="E6" s="139" t="s">
        <v>133</v>
      </c>
      <c r="F6" s="226"/>
      <c r="G6" s="226"/>
      <c r="H6" s="230"/>
    </row>
    <row r="7" spans="1:8" ht="22.9" customHeight="1">
      <c r="A7" s="223"/>
      <c r="B7" s="215" t="s">
        <v>92</v>
      </c>
      <c r="C7" s="215"/>
      <c r="D7" s="215"/>
      <c r="E7" s="215"/>
      <c r="F7" s="215"/>
      <c r="G7" s="139" t="s">
        <v>102</v>
      </c>
      <c r="H7" s="140" t="s">
        <v>103</v>
      </c>
    </row>
    <row r="8" spans="1:8" ht="15.6" customHeight="1">
      <c r="A8" s="94"/>
      <c r="B8" s="93"/>
      <c r="C8" s="93"/>
      <c r="D8" s="93"/>
      <c r="E8" s="93"/>
      <c r="F8" s="93"/>
      <c r="G8" s="93"/>
      <c r="H8" s="93"/>
    </row>
    <row r="9" spans="1:8" ht="22.5">
      <c r="A9" s="155" t="s">
        <v>110</v>
      </c>
      <c r="B9" s="149">
        <v>6389</v>
      </c>
      <c r="C9" s="143">
        <v>60538</v>
      </c>
      <c r="D9" s="149">
        <v>48960</v>
      </c>
      <c r="E9" s="149">
        <v>4814</v>
      </c>
      <c r="F9" s="149">
        <v>9</v>
      </c>
      <c r="G9" s="143">
        <v>7925760</v>
      </c>
      <c r="H9" s="143">
        <v>130922</v>
      </c>
    </row>
    <row r="10" spans="1:8" ht="15.6" customHeight="1">
      <c r="A10" s="153" t="s">
        <v>296</v>
      </c>
      <c r="B10" s="123">
        <v>1009</v>
      </c>
      <c r="C10" s="124">
        <v>1667</v>
      </c>
      <c r="D10" s="123">
        <v>464</v>
      </c>
      <c r="E10" s="123">
        <v>149</v>
      </c>
      <c r="F10" s="123">
        <v>2</v>
      </c>
      <c r="G10" s="124">
        <v>28790</v>
      </c>
      <c r="H10" s="124">
        <v>17271</v>
      </c>
    </row>
    <row r="11" spans="1:8" ht="15.6" customHeight="1">
      <c r="A11" s="153" t="s">
        <v>114</v>
      </c>
      <c r="B11" s="123">
        <v>1364</v>
      </c>
      <c r="C11" s="124">
        <v>2853</v>
      </c>
      <c r="D11" s="123">
        <v>1076</v>
      </c>
      <c r="E11" s="123">
        <v>331</v>
      </c>
      <c r="F11" s="123">
        <v>2</v>
      </c>
      <c r="G11" s="124">
        <v>112474</v>
      </c>
      <c r="H11" s="124">
        <v>39423</v>
      </c>
    </row>
    <row r="12" spans="1:8" ht="15.6" customHeight="1">
      <c r="A12" s="153" t="s">
        <v>111</v>
      </c>
      <c r="B12" s="123">
        <v>1097</v>
      </c>
      <c r="C12" s="124">
        <v>3407</v>
      </c>
      <c r="D12" s="123">
        <v>1794</v>
      </c>
      <c r="E12" s="123">
        <v>431</v>
      </c>
      <c r="F12" s="123">
        <v>3</v>
      </c>
      <c r="G12" s="124">
        <v>196421</v>
      </c>
      <c r="H12" s="124">
        <v>57652</v>
      </c>
    </row>
    <row r="13" spans="1:8" ht="19.899999999999999" customHeight="1">
      <c r="A13" s="153" t="s">
        <v>112</v>
      </c>
      <c r="B13" s="123">
        <v>1022</v>
      </c>
      <c r="C13" s="124">
        <v>5494</v>
      </c>
      <c r="D13" s="123">
        <v>3751</v>
      </c>
      <c r="E13" s="123">
        <v>646</v>
      </c>
      <c r="F13" s="123">
        <v>5</v>
      </c>
      <c r="G13" s="124">
        <v>368941</v>
      </c>
      <c r="H13" s="124">
        <v>67153</v>
      </c>
    </row>
    <row r="14" spans="1:8" ht="15.6" customHeight="1">
      <c r="A14" s="153" t="s">
        <v>116</v>
      </c>
      <c r="B14" s="123">
        <v>1688</v>
      </c>
      <c r="C14" s="124">
        <v>23575</v>
      </c>
      <c r="D14" s="123">
        <v>19564</v>
      </c>
      <c r="E14" s="123">
        <v>2237</v>
      </c>
      <c r="F14" s="123">
        <v>14</v>
      </c>
      <c r="G14" s="124">
        <v>2291323</v>
      </c>
      <c r="H14" s="124">
        <v>97193</v>
      </c>
    </row>
    <row r="15" spans="1:8" ht="15.6" customHeight="1">
      <c r="A15" s="153" t="s">
        <v>117</v>
      </c>
      <c r="B15" s="123">
        <v>209</v>
      </c>
      <c r="C15" s="124">
        <v>23542</v>
      </c>
      <c r="D15" s="123">
        <v>22311</v>
      </c>
      <c r="E15" s="123">
        <v>1020</v>
      </c>
      <c r="F15" s="123">
        <v>113</v>
      </c>
      <c r="G15" s="124">
        <v>4927811</v>
      </c>
      <c r="H15" s="124">
        <v>209320</v>
      </c>
    </row>
    <row r="16" spans="1:8" ht="19.899999999999999" customHeight="1">
      <c r="A16" s="152" t="s">
        <v>122</v>
      </c>
      <c r="B16" s="123">
        <v>788</v>
      </c>
      <c r="C16" s="124">
        <v>6960</v>
      </c>
      <c r="D16" s="123">
        <v>5787</v>
      </c>
      <c r="E16" s="123">
        <v>361</v>
      </c>
      <c r="F16" s="123">
        <v>9</v>
      </c>
      <c r="G16" s="124">
        <v>1022456</v>
      </c>
      <c r="H16" s="124">
        <v>146905</v>
      </c>
    </row>
    <row r="17" spans="1:8" ht="15.6" customHeight="1">
      <c r="A17" s="153" t="s">
        <v>296</v>
      </c>
      <c r="B17" s="123">
        <v>105</v>
      </c>
      <c r="C17" s="124">
        <v>185</v>
      </c>
      <c r="D17" s="123">
        <v>64</v>
      </c>
      <c r="E17" s="123">
        <v>14</v>
      </c>
      <c r="F17" s="123">
        <v>2</v>
      </c>
      <c r="G17" s="124">
        <v>2428</v>
      </c>
      <c r="H17" s="124">
        <v>13124</v>
      </c>
    </row>
    <row r="18" spans="1:8" ht="15.6" customHeight="1">
      <c r="A18" s="153" t="s">
        <v>114</v>
      </c>
      <c r="B18" s="123">
        <v>140</v>
      </c>
      <c r="C18" s="124">
        <v>236</v>
      </c>
      <c r="D18" s="123">
        <v>72</v>
      </c>
      <c r="E18" s="123">
        <v>17</v>
      </c>
      <c r="F18" s="123">
        <v>2</v>
      </c>
      <c r="G18" s="124">
        <v>11361</v>
      </c>
      <c r="H18" s="124">
        <v>48140</v>
      </c>
    </row>
    <row r="19" spans="1:8" ht="15.6" customHeight="1">
      <c r="A19" s="153" t="s">
        <v>111</v>
      </c>
      <c r="B19" s="123">
        <v>108</v>
      </c>
      <c r="C19" s="124">
        <v>283</v>
      </c>
      <c r="D19" s="123">
        <v>136</v>
      </c>
      <c r="E19" s="123">
        <v>35</v>
      </c>
      <c r="F19" s="123">
        <v>3</v>
      </c>
      <c r="G19" s="124">
        <v>18904</v>
      </c>
      <c r="H19" s="124">
        <v>66799</v>
      </c>
    </row>
    <row r="20" spans="1:8" ht="19.899999999999999" customHeight="1">
      <c r="A20" s="153" t="s">
        <v>112</v>
      </c>
      <c r="B20" s="123">
        <v>128</v>
      </c>
      <c r="C20" s="124">
        <v>611</v>
      </c>
      <c r="D20" s="123">
        <v>418</v>
      </c>
      <c r="E20" s="123">
        <v>59</v>
      </c>
      <c r="F20" s="123">
        <v>5</v>
      </c>
      <c r="G20" s="124">
        <v>45173</v>
      </c>
      <c r="H20" s="124">
        <v>73933</v>
      </c>
    </row>
    <row r="21" spans="1:8" ht="15.6" customHeight="1">
      <c r="A21" s="153" t="s">
        <v>116</v>
      </c>
      <c r="B21" s="123">
        <v>271</v>
      </c>
      <c r="C21" s="124">
        <v>3082</v>
      </c>
      <c r="D21" s="123">
        <v>2626</v>
      </c>
      <c r="E21" s="123">
        <v>180</v>
      </c>
      <c r="F21" s="123">
        <v>11</v>
      </c>
      <c r="G21" s="124">
        <v>372919</v>
      </c>
      <c r="H21" s="124">
        <v>120999</v>
      </c>
    </row>
    <row r="22" spans="1:8" ht="15.6" customHeight="1">
      <c r="A22" s="153" t="s">
        <v>117</v>
      </c>
      <c r="B22" s="123">
        <v>36</v>
      </c>
      <c r="C22" s="124">
        <v>2563</v>
      </c>
      <c r="D22" s="123">
        <v>2471</v>
      </c>
      <c r="E22" s="123">
        <v>56</v>
      </c>
      <c r="F22" s="123">
        <v>71</v>
      </c>
      <c r="G22" s="124">
        <v>571671</v>
      </c>
      <c r="H22" s="124">
        <v>223048</v>
      </c>
    </row>
    <row r="23" spans="1:8" ht="19.899999999999999" customHeight="1">
      <c r="A23" s="152" t="s">
        <v>123</v>
      </c>
      <c r="B23" s="123">
        <v>2613</v>
      </c>
      <c r="C23" s="124">
        <v>20193</v>
      </c>
      <c r="D23" s="123">
        <v>16172</v>
      </c>
      <c r="E23" s="123">
        <v>1300</v>
      </c>
      <c r="F23" s="123">
        <v>8</v>
      </c>
      <c r="G23" s="124">
        <v>2115500</v>
      </c>
      <c r="H23" s="124">
        <v>104764</v>
      </c>
    </row>
    <row r="24" spans="1:8" ht="15.6" customHeight="1">
      <c r="A24" s="153" t="s">
        <v>296</v>
      </c>
      <c r="B24" s="123">
        <v>310</v>
      </c>
      <c r="C24" s="124">
        <v>422</v>
      </c>
      <c r="D24" s="123">
        <v>74</v>
      </c>
      <c r="E24" s="123">
        <v>29</v>
      </c>
      <c r="F24" s="123">
        <v>1</v>
      </c>
      <c r="G24" s="124">
        <v>9384</v>
      </c>
      <c r="H24" s="124">
        <v>22237</v>
      </c>
    </row>
    <row r="25" spans="1:8" ht="15.6" customHeight="1">
      <c r="A25" s="153" t="s">
        <v>114</v>
      </c>
      <c r="B25" s="123">
        <v>546</v>
      </c>
      <c r="C25" s="124">
        <v>838</v>
      </c>
      <c r="D25" s="123">
        <v>222</v>
      </c>
      <c r="E25" s="123">
        <v>52</v>
      </c>
      <c r="F25" s="123">
        <v>2</v>
      </c>
      <c r="G25" s="124">
        <v>45274</v>
      </c>
      <c r="H25" s="124">
        <v>54026</v>
      </c>
    </row>
    <row r="26" spans="1:8" ht="15.6" customHeight="1">
      <c r="A26" s="153" t="s">
        <v>111</v>
      </c>
      <c r="B26" s="123">
        <v>467</v>
      </c>
      <c r="C26" s="124">
        <v>1155</v>
      </c>
      <c r="D26" s="123">
        <v>554</v>
      </c>
      <c r="E26" s="123">
        <v>106</v>
      </c>
      <c r="F26" s="123">
        <v>2</v>
      </c>
      <c r="G26" s="124">
        <v>84537</v>
      </c>
      <c r="H26" s="124">
        <v>73192</v>
      </c>
    </row>
    <row r="27" spans="1:8" ht="19.899999999999999" customHeight="1">
      <c r="A27" s="153" t="s">
        <v>112</v>
      </c>
      <c r="B27" s="123">
        <v>463</v>
      </c>
      <c r="C27" s="124">
        <v>2266</v>
      </c>
      <c r="D27" s="123">
        <v>1553</v>
      </c>
      <c r="E27" s="123">
        <v>221</v>
      </c>
      <c r="F27" s="123">
        <v>5</v>
      </c>
      <c r="G27" s="124">
        <v>167591</v>
      </c>
      <c r="H27" s="124">
        <v>73959</v>
      </c>
    </row>
    <row r="28" spans="1:8" ht="15.6" customHeight="1">
      <c r="A28" s="153" t="s">
        <v>116</v>
      </c>
      <c r="B28" s="123">
        <v>766</v>
      </c>
      <c r="C28" s="124">
        <v>10050</v>
      </c>
      <c r="D28" s="123">
        <v>8523</v>
      </c>
      <c r="E28" s="123">
        <v>737</v>
      </c>
      <c r="F28" s="123">
        <v>13</v>
      </c>
      <c r="G28" s="124">
        <v>997187</v>
      </c>
      <c r="H28" s="124">
        <v>99223</v>
      </c>
    </row>
    <row r="29" spans="1:8" ht="15.6" customHeight="1">
      <c r="A29" s="153" t="s">
        <v>117</v>
      </c>
      <c r="B29" s="123">
        <v>61</v>
      </c>
      <c r="C29" s="124">
        <v>5462</v>
      </c>
      <c r="D29" s="123">
        <v>5246</v>
      </c>
      <c r="E29" s="123">
        <v>155</v>
      </c>
      <c r="F29" s="123">
        <v>90</v>
      </c>
      <c r="G29" s="124">
        <v>811527</v>
      </c>
      <c r="H29" s="124">
        <v>148577</v>
      </c>
    </row>
    <row r="30" spans="1:8" ht="19.899999999999999" customHeight="1">
      <c r="A30" s="172" t="s">
        <v>124</v>
      </c>
      <c r="B30" s="123">
        <v>535</v>
      </c>
      <c r="C30" s="124">
        <v>6338</v>
      </c>
      <c r="D30" s="123">
        <v>5376</v>
      </c>
      <c r="E30" s="123">
        <v>396</v>
      </c>
      <c r="F30" s="123">
        <v>12</v>
      </c>
      <c r="G30" s="124">
        <v>887911</v>
      </c>
      <c r="H30" s="124">
        <v>140093</v>
      </c>
    </row>
    <row r="31" spans="1:8" ht="15.6" customHeight="1">
      <c r="A31" s="153" t="s">
        <v>296</v>
      </c>
      <c r="B31" s="123">
        <v>57</v>
      </c>
      <c r="C31" s="124">
        <v>128</v>
      </c>
      <c r="D31" s="123">
        <v>63</v>
      </c>
      <c r="E31" s="123">
        <v>6</v>
      </c>
      <c r="F31" s="123">
        <v>2</v>
      </c>
      <c r="G31" s="124">
        <v>1691</v>
      </c>
      <c r="H31" s="124">
        <v>13211</v>
      </c>
    </row>
    <row r="32" spans="1:8" ht="15.6" customHeight="1">
      <c r="A32" s="153" t="s">
        <v>114</v>
      </c>
      <c r="B32" s="123">
        <v>82</v>
      </c>
      <c r="C32" s="124">
        <v>128</v>
      </c>
      <c r="D32" s="123">
        <v>27</v>
      </c>
      <c r="E32" s="123">
        <v>11</v>
      </c>
      <c r="F32" s="123">
        <v>2</v>
      </c>
      <c r="G32" s="124">
        <v>6430</v>
      </c>
      <c r="H32" s="124">
        <v>50234</v>
      </c>
    </row>
    <row r="33" spans="1:8" ht="15.6" customHeight="1">
      <c r="A33" s="153" t="s">
        <v>111</v>
      </c>
      <c r="B33" s="123">
        <v>67</v>
      </c>
      <c r="C33" s="124">
        <v>170</v>
      </c>
      <c r="D33" s="123">
        <v>73</v>
      </c>
      <c r="E33" s="123">
        <v>25</v>
      </c>
      <c r="F33" s="123">
        <v>3</v>
      </c>
      <c r="G33" s="124">
        <v>12221</v>
      </c>
      <c r="H33" s="124">
        <v>71888</v>
      </c>
    </row>
    <row r="34" spans="1:8" ht="19.899999999999999" customHeight="1">
      <c r="A34" s="153" t="s">
        <v>112</v>
      </c>
      <c r="B34" s="123">
        <v>84</v>
      </c>
      <c r="C34" s="124">
        <v>397</v>
      </c>
      <c r="D34" s="123">
        <v>257</v>
      </c>
      <c r="E34" s="123">
        <v>51</v>
      </c>
      <c r="F34" s="123">
        <v>5</v>
      </c>
      <c r="G34" s="124">
        <v>30681</v>
      </c>
      <c r="H34" s="124">
        <v>77282</v>
      </c>
    </row>
    <row r="35" spans="1:8" ht="15.6" customHeight="1">
      <c r="A35" s="153" t="s">
        <v>116</v>
      </c>
      <c r="B35" s="123">
        <v>212</v>
      </c>
      <c r="C35" s="124">
        <v>2992</v>
      </c>
      <c r="D35" s="123">
        <v>2534</v>
      </c>
      <c r="E35" s="123">
        <v>235</v>
      </c>
      <c r="F35" s="123">
        <v>14</v>
      </c>
      <c r="G35" s="124">
        <v>317161</v>
      </c>
      <c r="H35" s="124">
        <v>106003</v>
      </c>
    </row>
    <row r="36" spans="1:8" ht="15.6" customHeight="1">
      <c r="A36" s="153" t="s">
        <v>117</v>
      </c>
      <c r="B36" s="123">
        <v>33</v>
      </c>
      <c r="C36" s="124">
        <v>2523</v>
      </c>
      <c r="D36" s="123">
        <v>2422</v>
      </c>
      <c r="E36" s="123">
        <v>68</v>
      </c>
      <c r="F36" s="123">
        <v>76</v>
      </c>
      <c r="G36" s="124">
        <v>519727</v>
      </c>
      <c r="H36" s="124">
        <v>205996</v>
      </c>
    </row>
    <row r="37" spans="1:8" ht="19.899999999999999" customHeight="1">
      <c r="A37" s="152" t="s">
        <v>125</v>
      </c>
      <c r="B37" s="123">
        <v>574</v>
      </c>
      <c r="C37" s="124">
        <v>10210</v>
      </c>
      <c r="D37" s="123">
        <v>8891</v>
      </c>
      <c r="E37" s="123">
        <v>686</v>
      </c>
      <c r="F37" s="123">
        <v>18</v>
      </c>
      <c r="G37" s="124">
        <v>2609978</v>
      </c>
      <c r="H37" s="124">
        <v>255630</v>
      </c>
    </row>
    <row r="38" spans="1:8" ht="15.6" customHeight="1">
      <c r="A38" s="153" t="s">
        <v>296</v>
      </c>
      <c r="B38" s="123">
        <v>36</v>
      </c>
      <c r="C38" s="124">
        <v>68</v>
      </c>
      <c r="D38" s="123">
        <v>23</v>
      </c>
      <c r="E38" s="123">
        <v>3</v>
      </c>
      <c r="F38" s="123">
        <v>2</v>
      </c>
      <c r="G38" s="124">
        <v>1063</v>
      </c>
      <c r="H38" s="124">
        <v>15632</v>
      </c>
    </row>
    <row r="39" spans="1:8" ht="15.6" customHeight="1">
      <c r="A39" s="153" t="s">
        <v>114</v>
      </c>
      <c r="B39" s="123">
        <v>83</v>
      </c>
      <c r="C39" s="124">
        <v>145</v>
      </c>
      <c r="D39" s="123">
        <v>41</v>
      </c>
      <c r="E39" s="123">
        <v>13</v>
      </c>
      <c r="F39" s="123">
        <v>2</v>
      </c>
      <c r="G39" s="124">
        <v>7336</v>
      </c>
      <c r="H39" s="124">
        <v>50593</v>
      </c>
    </row>
    <row r="40" spans="1:8" ht="15.6" customHeight="1">
      <c r="A40" s="153" t="s">
        <v>111</v>
      </c>
      <c r="B40" s="123">
        <v>111</v>
      </c>
      <c r="C40" s="124">
        <v>322</v>
      </c>
      <c r="D40" s="123">
        <v>159</v>
      </c>
      <c r="E40" s="123">
        <v>36</v>
      </c>
      <c r="F40" s="123">
        <v>3</v>
      </c>
      <c r="G40" s="124">
        <v>20261</v>
      </c>
      <c r="H40" s="124">
        <v>62922</v>
      </c>
    </row>
    <row r="41" spans="1:8" ht="19.899999999999999" customHeight="1">
      <c r="A41" s="153" t="s">
        <v>112</v>
      </c>
      <c r="B41" s="123">
        <v>120</v>
      </c>
      <c r="C41" s="124">
        <v>588</v>
      </c>
      <c r="D41" s="123">
        <v>376</v>
      </c>
      <c r="E41" s="123">
        <v>77</v>
      </c>
      <c r="F41" s="123">
        <v>5</v>
      </c>
      <c r="G41" s="124">
        <v>43486</v>
      </c>
      <c r="H41" s="124">
        <v>73956</v>
      </c>
    </row>
    <row r="42" spans="1:8" ht="15.6" customHeight="1">
      <c r="A42" s="153" t="s">
        <v>116</v>
      </c>
      <c r="B42" s="123">
        <v>173</v>
      </c>
      <c r="C42" s="124">
        <v>2029</v>
      </c>
      <c r="D42" s="123">
        <v>1644</v>
      </c>
      <c r="E42" s="123">
        <v>198</v>
      </c>
      <c r="F42" s="123">
        <v>12</v>
      </c>
      <c r="G42" s="124">
        <v>261475</v>
      </c>
      <c r="H42" s="124">
        <v>128869</v>
      </c>
    </row>
    <row r="43" spans="1:8" ht="15.6" customHeight="1">
      <c r="A43" s="153" t="s">
        <v>117</v>
      </c>
      <c r="B43" s="123">
        <v>51</v>
      </c>
      <c r="C43" s="124">
        <v>7058</v>
      </c>
      <c r="D43" s="123">
        <v>6648</v>
      </c>
      <c r="E43" s="123">
        <v>359</v>
      </c>
      <c r="F43" s="123">
        <v>138</v>
      </c>
      <c r="G43" s="124">
        <v>2276357</v>
      </c>
      <c r="H43" s="124">
        <v>322522</v>
      </c>
    </row>
    <row r="44" spans="1:8" ht="15" customHeight="1">
      <c r="A44" s="152" t="s">
        <v>126</v>
      </c>
      <c r="B44" s="123">
        <v>205</v>
      </c>
      <c r="C44" s="124">
        <v>4524</v>
      </c>
      <c r="D44" s="123">
        <v>3420</v>
      </c>
      <c r="E44" s="123">
        <v>882</v>
      </c>
      <c r="F44" s="123">
        <v>22</v>
      </c>
      <c r="G44" s="124">
        <v>546096</v>
      </c>
      <c r="H44" s="124">
        <v>120711</v>
      </c>
    </row>
    <row r="45" spans="1:8" ht="15.6" customHeight="1">
      <c r="A45" s="153" t="s">
        <v>296</v>
      </c>
      <c r="B45" s="123">
        <v>13</v>
      </c>
      <c r="C45" s="124">
        <v>43</v>
      </c>
      <c r="D45" s="123">
        <v>28</v>
      </c>
      <c r="E45" s="123">
        <v>2</v>
      </c>
      <c r="F45" s="123">
        <v>3</v>
      </c>
      <c r="G45" s="124">
        <v>217</v>
      </c>
      <c r="H45" s="124">
        <v>5047</v>
      </c>
    </row>
    <row r="46" spans="1:8" ht="15.6" customHeight="1">
      <c r="A46" s="153" t="s">
        <v>114</v>
      </c>
      <c r="B46" s="123">
        <v>14</v>
      </c>
      <c r="C46" s="124">
        <v>25</v>
      </c>
      <c r="D46" s="123">
        <v>4</v>
      </c>
      <c r="E46" s="123">
        <v>7</v>
      </c>
      <c r="F46" s="123">
        <v>2</v>
      </c>
      <c r="G46" s="124">
        <v>1253</v>
      </c>
      <c r="H46" s="124">
        <v>50120</v>
      </c>
    </row>
    <row r="47" spans="1:8" ht="15.6" customHeight="1">
      <c r="A47" s="153" t="s">
        <v>111</v>
      </c>
      <c r="B47" s="123">
        <v>27</v>
      </c>
      <c r="C47" s="124">
        <v>122</v>
      </c>
      <c r="D47" s="123">
        <v>58</v>
      </c>
      <c r="E47" s="123">
        <v>33</v>
      </c>
      <c r="F47" s="123">
        <v>5</v>
      </c>
      <c r="G47" s="124">
        <v>5039</v>
      </c>
      <c r="H47" s="124">
        <v>41303</v>
      </c>
    </row>
    <row r="48" spans="1:8" ht="15.6" customHeight="1">
      <c r="A48" s="153" t="s">
        <v>112</v>
      </c>
      <c r="B48" s="123">
        <v>45</v>
      </c>
      <c r="C48" s="124">
        <v>309</v>
      </c>
      <c r="D48" s="123">
        <v>181</v>
      </c>
      <c r="E48" s="123">
        <v>79</v>
      </c>
      <c r="F48" s="123">
        <v>7</v>
      </c>
      <c r="G48" s="124">
        <v>15731</v>
      </c>
      <c r="H48" s="124">
        <v>50909</v>
      </c>
    </row>
    <row r="49" spans="1:8" ht="15.6" customHeight="1">
      <c r="A49" s="153" t="s">
        <v>116</v>
      </c>
      <c r="B49" s="123">
        <v>95</v>
      </c>
      <c r="C49" s="124">
        <v>2240</v>
      </c>
      <c r="D49" s="123">
        <v>1607</v>
      </c>
      <c r="E49" s="123">
        <v>529</v>
      </c>
      <c r="F49" s="123">
        <v>24</v>
      </c>
      <c r="G49" s="124">
        <v>138610</v>
      </c>
      <c r="H49" s="124">
        <v>61879</v>
      </c>
    </row>
    <row r="50" spans="1:8" ht="15.6" customHeight="1">
      <c r="A50" s="153" t="s">
        <v>117</v>
      </c>
      <c r="B50" s="123">
        <v>11</v>
      </c>
      <c r="C50" s="124">
        <v>1785</v>
      </c>
      <c r="D50" s="123">
        <v>1542</v>
      </c>
      <c r="E50" s="123">
        <v>232</v>
      </c>
      <c r="F50" s="123">
        <v>162</v>
      </c>
      <c r="G50" s="124">
        <v>385246</v>
      </c>
      <c r="H50" s="124">
        <v>215824</v>
      </c>
    </row>
    <row r="51" spans="1:8" ht="19.899999999999999" customHeight="1">
      <c r="A51" s="152" t="s">
        <v>127</v>
      </c>
      <c r="B51" s="123">
        <v>392</v>
      </c>
      <c r="C51" s="124">
        <v>5398</v>
      </c>
      <c r="D51" s="123">
        <v>4482</v>
      </c>
      <c r="E51" s="123">
        <v>486</v>
      </c>
      <c r="F51" s="123">
        <v>14</v>
      </c>
      <c r="G51" s="124">
        <v>493228</v>
      </c>
      <c r="H51" s="124">
        <v>91372</v>
      </c>
    </row>
    <row r="52" spans="1:8" ht="15.6" customHeight="1">
      <c r="A52" s="153" t="s">
        <v>296</v>
      </c>
      <c r="B52" s="123">
        <v>25</v>
      </c>
      <c r="C52" s="124">
        <v>60</v>
      </c>
      <c r="D52" s="123">
        <v>27</v>
      </c>
      <c r="E52" s="123">
        <v>5</v>
      </c>
      <c r="F52" s="123">
        <v>2</v>
      </c>
      <c r="G52" s="124">
        <v>543</v>
      </c>
      <c r="H52" s="124">
        <v>9050</v>
      </c>
    </row>
    <row r="53" spans="1:8" ht="15.6" customHeight="1">
      <c r="A53" s="153" t="s">
        <v>114</v>
      </c>
      <c r="B53" s="123">
        <v>50</v>
      </c>
      <c r="C53" s="124">
        <v>94</v>
      </c>
      <c r="D53" s="123">
        <v>27</v>
      </c>
      <c r="E53" s="123">
        <v>17</v>
      </c>
      <c r="F53" s="123">
        <v>2</v>
      </c>
      <c r="G53" s="124">
        <v>4411</v>
      </c>
      <c r="H53" s="124">
        <v>46926</v>
      </c>
    </row>
    <row r="54" spans="1:8" ht="15.6" customHeight="1">
      <c r="A54" s="153" t="s">
        <v>111</v>
      </c>
      <c r="B54" s="123">
        <v>72</v>
      </c>
      <c r="C54" s="124">
        <v>249</v>
      </c>
      <c r="D54" s="123">
        <v>127</v>
      </c>
      <c r="E54" s="123">
        <v>45</v>
      </c>
      <c r="F54" s="123">
        <v>3</v>
      </c>
      <c r="G54" s="124">
        <v>13234</v>
      </c>
      <c r="H54" s="124">
        <v>53149</v>
      </c>
    </row>
    <row r="55" spans="1:8" ht="15.6" customHeight="1">
      <c r="A55" s="153" t="s">
        <v>112</v>
      </c>
      <c r="B55" s="123">
        <v>102</v>
      </c>
      <c r="C55" s="124">
        <v>560</v>
      </c>
      <c r="D55" s="123">
        <v>370</v>
      </c>
      <c r="E55" s="123">
        <v>80</v>
      </c>
      <c r="F55" s="123">
        <v>5</v>
      </c>
      <c r="G55" s="124">
        <v>38172</v>
      </c>
      <c r="H55" s="124">
        <v>68164</v>
      </c>
    </row>
    <row r="56" spans="1:8" ht="15.6" customHeight="1">
      <c r="A56" s="153" t="s">
        <v>116</v>
      </c>
      <c r="B56" s="123">
        <v>132</v>
      </c>
      <c r="C56" s="124">
        <v>2117</v>
      </c>
      <c r="D56" s="123">
        <v>1697</v>
      </c>
      <c r="E56" s="123">
        <v>268</v>
      </c>
      <c r="F56" s="123">
        <v>16</v>
      </c>
      <c r="G56" s="124">
        <v>153147</v>
      </c>
      <c r="H56" s="124">
        <v>72342</v>
      </c>
    </row>
    <row r="57" spans="1:8" ht="15.6" customHeight="1">
      <c r="A57" s="153" t="s">
        <v>117</v>
      </c>
      <c r="B57" s="123">
        <v>11</v>
      </c>
      <c r="C57" s="124">
        <v>2318</v>
      </c>
      <c r="D57" s="123">
        <v>2234</v>
      </c>
      <c r="E57" s="123">
        <v>71</v>
      </c>
      <c r="F57" s="123">
        <v>211</v>
      </c>
      <c r="G57" s="124">
        <v>283721</v>
      </c>
      <c r="H57" s="124">
        <v>122399</v>
      </c>
    </row>
    <row r="58" spans="1:8" ht="19.899999999999999" customHeight="1">
      <c r="A58" s="152" t="s">
        <v>128</v>
      </c>
      <c r="B58" s="123">
        <v>1282</v>
      </c>
      <c r="C58" s="124">
        <v>6915</v>
      </c>
      <c r="D58" s="123">
        <v>4832</v>
      </c>
      <c r="E58" s="123">
        <v>703</v>
      </c>
      <c r="F58" s="123">
        <v>5</v>
      </c>
      <c r="G58" s="124">
        <v>250591</v>
      </c>
      <c r="H58" s="124">
        <v>36239</v>
      </c>
    </row>
    <row r="59" spans="1:8" ht="15.6" customHeight="1">
      <c r="A59" s="153" t="s">
        <v>296</v>
      </c>
      <c r="B59" s="123">
        <v>463</v>
      </c>
      <c r="C59" s="124">
        <v>761</v>
      </c>
      <c r="D59" s="123">
        <v>185</v>
      </c>
      <c r="E59" s="123">
        <v>90</v>
      </c>
      <c r="F59" s="123">
        <v>2</v>
      </c>
      <c r="G59" s="124">
        <v>13464</v>
      </c>
      <c r="H59" s="124">
        <v>17693</v>
      </c>
    </row>
    <row r="60" spans="1:8" ht="15.6" customHeight="1">
      <c r="A60" s="153" t="s">
        <v>114</v>
      </c>
      <c r="B60" s="123">
        <v>449</v>
      </c>
      <c r="C60" s="124">
        <v>1387</v>
      </c>
      <c r="D60" s="123">
        <v>683</v>
      </c>
      <c r="E60" s="123">
        <v>214</v>
      </c>
      <c r="F60" s="123">
        <v>3</v>
      </c>
      <c r="G60" s="124">
        <v>36409</v>
      </c>
      <c r="H60" s="124">
        <v>26250</v>
      </c>
    </row>
    <row r="61" spans="1:8" ht="15.6" customHeight="1">
      <c r="A61" s="153" t="s">
        <v>111</v>
      </c>
      <c r="B61" s="123">
        <v>245</v>
      </c>
      <c r="C61" s="124">
        <v>1106</v>
      </c>
      <c r="D61" s="123">
        <v>687</v>
      </c>
      <c r="E61" s="123">
        <v>151</v>
      </c>
      <c r="F61" s="123">
        <v>5</v>
      </c>
      <c r="G61" s="124">
        <v>42225</v>
      </c>
      <c r="H61" s="124">
        <v>38178</v>
      </c>
    </row>
    <row r="62" spans="1:8" ht="15.6" customHeight="1">
      <c r="A62" s="153" t="s">
        <v>112</v>
      </c>
      <c r="B62" s="123">
        <v>80</v>
      </c>
      <c r="C62" s="124">
        <v>763</v>
      </c>
      <c r="D62" s="123">
        <v>596</v>
      </c>
      <c r="E62" s="123">
        <v>79</v>
      </c>
      <c r="F62" s="123">
        <v>10</v>
      </c>
      <c r="G62" s="124">
        <v>28107</v>
      </c>
      <c r="H62" s="124">
        <v>36837</v>
      </c>
    </row>
    <row r="63" spans="1:8" ht="15.6" customHeight="1">
      <c r="A63" s="153" t="s">
        <v>116</v>
      </c>
      <c r="B63" s="123">
        <v>39</v>
      </c>
      <c r="C63" s="124">
        <v>1065</v>
      </c>
      <c r="D63" s="123">
        <v>933</v>
      </c>
      <c r="E63" s="123">
        <v>90</v>
      </c>
      <c r="F63" s="123">
        <v>27</v>
      </c>
      <c r="G63" s="124">
        <v>50824</v>
      </c>
      <c r="H63" s="124">
        <v>47722</v>
      </c>
    </row>
    <row r="64" spans="1:8" ht="15.6" customHeight="1">
      <c r="A64" s="154" t="s">
        <v>117</v>
      </c>
      <c r="B64" s="150">
        <v>6</v>
      </c>
      <c r="C64" s="144">
        <v>1833</v>
      </c>
      <c r="D64" s="150">
        <v>1748</v>
      </c>
      <c r="E64" s="150">
        <v>79</v>
      </c>
      <c r="F64" s="150">
        <v>306</v>
      </c>
      <c r="G64" s="144">
        <v>79562</v>
      </c>
      <c r="H64" s="144">
        <v>43405</v>
      </c>
    </row>
    <row r="65" spans="1:8" ht="6.75" customHeight="1">
      <c r="A65" s="117"/>
      <c r="B65" s="116"/>
      <c r="C65" s="116"/>
      <c r="D65" s="116"/>
      <c r="E65" s="116"/>
      <c r="F65" s="116"/>
      <c r="G65" s="116"/>
      <c r="H65" s="116"/>
    </row>
    <row r="66" spans="1:8" ht="23.25" customHeight="1">
      <c r="A66" s="233" t="s">
        <v>337</v>
      </c>
      <c r="B66" s="234"/>
      <c r="C66" s="234"/>
      <c r="D66" s="234"/>
      <c r="E66" s="234"/>
      <c r="F66" s="234"/>
      <c r="G66" s="234"/>
      <c r="H66" s="234"/>
    </row>
    <row r="67" spans="1:8" ht="12.75" customHeight="1">
      <c r="A67" s="233" t="s">
        <v>335</v>
      </c>
      <c r="B67" s="234"/>
      <c r="C67" s="234"/>
      <c r="D67" s="234"/>
      <c r="E67" s="234"/>
      <c r="F67" s="234"/>
      <c r="G67" s="234"/>
      <c r="H67" s="234"/>
    </row>
    <row r="68" spans="1:8" ht="12.75" customHeight="1">
      <c r="A68" s="235" t="s">
        <v>336</v>
      </c>
      <c r="B68" s="236"/>
      <c r="C68" s="236"/>
      <c r="D68" s="236"/>
      <c r="E68" s="236"/>
      <c r="F68" s="236"/>
      <c r="G68" s="236"/>
      <c r="H68" s="236"/>
    </row>
    <row r="71" spans="1:8" ht="30" customHeight="1"/>
  </sheetData>
  <mergeCells count="16">
    <mergeCell ref="A1:H1"/>
    <mergeCell ref="A2:H2"/>
    <mergeCell ref="A3:H3"/>
    <mergeCell ref="A4:A7"/>
    <mergeCell ref="B4:B6"/>
    <mergeCell ref="C4:F4"/>
    <mergeCell ref="G4:H4"/>
    <mergeCell ref="C5:C6"/>
    <mergeCell ref="D5:E5"/>
    <mergeCell ref="F5:F6"/>
    <mergeCell ref="A66:H66"/>
    <mergeCell ref="A67:H67"/>
    <mergeCell ref="A68:H68"/>
    <mergeCell ref="G5:G6"/>
    <mergeCell ref="H5:H6"/>
    <mergeCell ref="B7:F7"/>
  </mergeCells>
  <conditionalFormatting sqref="A8:H9 A16:H16 B10:H15 A23:H23 B17:H22 A30:H30 B24:H29 A37:H37 B31:H36 B38:H43">
    <cfRule type="expression" dxfId="25" priority="18">
      <formula>MOD(ROW(),2)=1</formula>
    </cfRule>
  </conditionalFormatting>
  <conditionalFormatting sqref="A10:A15">
    <cfRule type="expression" dxfId="24" priority="9">
      <formula>MOD(ROW(),2)=1</formula>
    </cfRule>
  </conditionalFormatting>
  <conditionalFormatting sqref="A17:A22">
    <cfRule type="expression" dxfId="23" priority="8">
      <formula>MOD(ROW(),2)=1</formula>
    </cfRule>
  </conditionalFormatting>
  <conditionalFormatting sqref="A24:A29">
    <cfRule type="expression" dxfId="22" priority="7">
      <formula>MOD(ROW(),2)=1</formula>
    </cfRule>
  </conditionalFormatting>
  <conditionalFormatting sqref="A31:A36">
    <cfRule type="expression" dxfId="21" priority="6">
      <formula>MOD(ROW(),2)=1</formula>
    </cfRule>
  </conditionalFormatting>
  <conditionalFormatting sqref="A38:A43">
    <cfRule type="expression" dxfId="20" priority="5">
      <formula>MOD(ROW(),2)=1</formula>
    </cfRule>
  </conditionalFormatting>
  <conditionalFormatting sqref="A44:H6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Layout" zoomScaleNormal="100" workbookViewId="0">
      <selection sqref="A1:H1"/>
    </sheetView>
  </sheetViews>
  <sheetFormatPr baseColWidth="10" defaultRowHeight="12.75"/>
  <cols>
    <col min="1" max="1" width="25.140625" customWidth="1"/>
    <col min="2" max="3" width="8.7109375" customWidth="1"/>
    <col min="4" max="5" width="9.42578125" customWidth="1"/>
    <col min="6" max="6" width="8.140625" customWidth="1"/>
    <col min="7" max="8" width="8.7109375" customWidth="1"/>
  </cols>
  <sheetData>
    <row r="1" spans="1:8" ht="16.899999999999999" customHeight="1">
      <c r="A1" s="219" t="s">
        <v>366</v>
      </c>
      <c r="B1" s="219"/>
      <c r="C1" s="219"/>
      <c r="D1" s="219"/>
      <c r="E1" s="219"/>
      <c r="F1" s="219"/>
      <c r="G1" s="219"/>
      <c r="H1" s="219"/>
    </row>
    <row r="2" spans="1:8" ht="14.25" customHeight="1">
      <c r="A2" s="219" t="s">
        <v>169</v>
      </c>
      <c r="B2" s="219"/>
      <c r="C2" s="219"/>
      <c r="D2" s="219"/>
      <c r="E2" s="219"/>
      <c r="F2" s="219"/>
      <c r="G2" s="219"/>
      <c r="H2" s="219"/>
    </row>
    <row r="3" spans="1:8">
      <c r="A3" s="220"/>
      <c r="B3" s="220"/>
      <c r="C3" s="220"/>
      <c r="D3" s="220"/>
      <c r="E3" s="220"/>
      <c r="F3" s="220"/>
      <c r="G3" s="220"/>
      <c r="H3" s="220"/>
    </row>
    <row r="4" spans="1:8" ht="19.899999999999999" customHeight="1">
      <c r="A4" s="221" t="s">
        <v>171</v>
      </c>
      <c r="B4" s="224" t="s">
        <v>139</v>
      </c>
      <c r="C4" s="215" t="s">
        <v>321</v>
      </c>
      <c r="D4" s="215"/>
      <c r="E4" s="215"/>
      <c r="F4" s="215"/>
      <c r="G4" s="215" t="s">
        <v>323</v>
      </c>
      <c r="H4" s="227"/>
    </row>
    <row r="5" spans="1:8" ht="19.899999999999999" customHeight="1">
      <c r="A5" s="222"/>
      <c r="B5" s="225"/>
      <c r="C5" s="224" t="s">
        <v>168</v>
      </c>
      <c r="D5" s="227" t="s">
        <v>87</v>
      </c>
      <c r="E5" s="228"/>
      <c r="F5" s="224" t="s">
        <v>130</v>
      </c>
      <c r="G5" s="224" t="s">
        <v>107</v>
      </c>
      <c r="H5" s="229" t="s">
        <v>131</v>
      </c>
    </row>
    <row r="6" spans="1:8" ht="57" customHeight="1">
      <c r="A6" s="222"/>
      <c r="B6" s="226"/>
      <c r="C6" s="226"/>
      <c r="D6" s="97" t="s">
        <v>132</v>
      </c>
      <c r="E6" s="97" t="s">
        <v>133</v>
      </c>
      <c r="F6" s="226"/>
      <c r="G6" s="226"/>
      <c r="H6" s="230"/>
    </row>
    <row r="7" spans="1:8" ht="19.899999999999999" customHeight="1">
      <c r="A7" s="223"/>
      <c r="B7" s="215" t="s">
        <v>92</v>
      </c>
      <c r="C7" s="215"/>
      <c r="D7" s="215"/>
      <c r="E7" s="215"/>
      <c r="F7" s="215"/>
      <c r="G7" s="97" t="s">
        <v>102</v>
      </c>
      <c r="H7" s="98" t="s">
        <v>103</v>
      </c>
    </row>
    <row r="8" spans="1:8">
      <c r="A8" s="94"/>
      <c r="B8" s="93"/>
      <c r="C8" s="93"/>
      <c r="D8" s="93"/>
      <c r="E8" s="93"/>
      <c r="F8" s="93"/>
      <c r="G8" s="93"/>
      <c r="H8" s="93"/>
    </row>
    <row r="9" spans="1:8" ht="26.45" customHeight="1">
      <c r="A9" s="127" t="s">
        <v>170</v>
      </c>
      <c r="B9" s="149">
        <v>2435</v>
      </c>
      <c r="C9" s="149">
        <v>29635</v>
      </c>
      <c r="D9" s="149">
        <v>19605</v>
      </c>
      <c r="E9" s="149">
        <v>7497</v>
      </c>
      <c r="F9" s="149">
        <v>12</v>
      </c>
      <c r="G9" s="143">
        <v>1240918</v>
      </c>
      <c r="H9" s="143">
        <v>41873</v>
      </c>
    </row>
    <row r="10" spans="1:8" ht="15.6" customHeight="1">
      <c r="A10" s="153" t="s">
        <v>296</v>
      </c>
      <c r="B10" s="123">
        <v>851</v>
      </c>
      <c r="C10" s="123">
        <v>1131</v>
      </c>
      <c r="D10" s="123">
        <v>184</v>
      </c>
      <c r="E10" s="123">
        <v>64</v>
      </c>
      <c r="F10" s="123">
        <v>1</v>
      </c>
      <c r="G10" s="124">
        <v>24507</v>
      </c>
      <c r="H10" s="124">
        <v>21668</v>
      </c>
    </row>
    <row r="11" spans="1:8" ht="15.6" customHeight="1">
      <c r="A11" s="153" t="s">
        <v>114</v>
      </c>
      <c r="B11" s="123">
        <v>715</v>
      </c>
      <c r="C11" s="123">
        <v>1361</v>
      </c>
      <c r="D11" s="123">
        <v>358</v>
      </c>
      <c r="E11" s="123">
        <v>260</v>
      </c>
      <c r="F11" s="123">
        <v>2</v>
      </c>
      <c r="G11" s="124">
        <v>57445</v>
      </c>
      <c r="H11" s="124">
        <v>42208</v>
      </c>
    </row>
    <row r="12" spans="1:8" ht="15.6" customHeight="1">
      <c r="A12" s="153" t="s">
        <v>111</v>
      </c>
      <c r="B12" s="123">
        <v>334</v>
      </c>
      <c r="C12" s="123">
        <v>1211</v>
      </c>
      <c r="D12" s="123">
        <v>565</v>
      </c>
      <c r="E12" s="123">
        <v>294</v>
      </c>
      <c r="F12" s="123">
        <v>4</v>
      </c>
      <c r="G12" s="124">
        <v>58339</v>
      </c>
      <c r="H12" s="124">
        <v>48174</v>
      </c>
    </row>
    <row r="13" spans="1:8" ht="19.899999999999999" customHeight="1">
      <c r="A13" s="153" t="s">
        <v>112</v>
      </c>
      <c r="B13" s="123">
        <v>226</v>
      </c>
      <c r="C13" s="123">
        <v>1574</v>
      </c>
      <c r="D13" s="123">
        <v>837</v>
      </c>
      <c r="E13" s="123">
        <v>497</v>
      </c>
      <c r="F13" s="123">
        <v>7</v>
      </c>
      <c r="G13" s="124">
        <v>78947</v>
      </c>
      <c r="H13" s="124">
        <v>50157</v>
      </c>
    </row>
    <row r="14" spans="1:8" ht="15.6" customHeight="1">
      <c r="A14" s="153" t="s">
        <v>116</v>
      </c>
      <c r="B14" s="123">
        <v>278</v>
      </c>
      <c r="C14" s="123">
        <v>9234</v>
      </c>
      <c r="D14" s="123">
        <v>6218</v>
      </c>
      <c r="E14" s="123">
        <v>2732</v>
      </c>
      <c r="F14" s="123">
        <v>33</v>
      </c>
      <c r="G14" s="124">
        <v>377319</v>
      </c>
      <c r="H14" s="124">
        <v>40862</v>
      </c>
    </row>
    <row r="15" spans="1:8" ht="15.6" customHeight="1">
      <c r="A15" s="153" t="s">
        <v>117</v>
      </c>
      <c r="B15" s="123">
        <v>31</v>
      </c>
      <c r="C15" s="123">
        <v>15124</v>
      </c>
      <c r="D15" s="123">
        <v>11443</v>
      </c>
      <c r="E15" s="123">
        <v>3650</v>
      </c>
      <c r="F15" s="123">
        <v>488</v>
      </c>
      <c r="G15" s="124">
        <v>644361</v>
      </c>
      <c r="H15" s="124">
        <v>42605</v>
      </c>
    </row>
    <row r="16" spans="1:8" ht="15.6" customHeight="1">
      <c r="A16" s="152" t="s">
        <v>122</v>
      </c>
      <c r="B16" s="123">
        <v>5</v>
      </c>
      <c r="C16" s="123">
        <v>30</v>
      </c>
      <c r="D16" s="123">
        <v>21</v>
      </c>
      <c r="E16" s="123">
        <v>4</v>
      </c>
      <c r="F16" s="123">
        <v>6</v>
      </c>
      <c r="G16" s="124">
        <v>3006</v>
      </c>
      <c r="H16" s="124">
        <v>100200</v>
      </c>
    </row>
    <row r="17" spans="1:8" ht="15.6" customHeight="1">
      <c r="A17" s="153" t="s">
        <v>296</v>
      </c>
      <c r="B17" s="123">
        <v>0</v>
      </c>
      <c r="C17" s="123">
        <v>0</v>
      </c>
      <c r="D17" s="123">
        <v>0</v>
      </c>
      <c r="E17" s="123">
        <v>0</v>
      </c>
      <c r="F17" s="123">
        <v>0</v>
      </c>
      <c r="G17" s="124">
        <v>0</v>
      </c>
      <c r="H17" s="124">
        <v>0</v>
      </c>
    </row>
    <row r="18" spans="1:8" ht="15.6" customHeight="1">
      <c r="A18" s="153" t="s">
        <v>114</v>
      </c>
      <c r="B18" s="123">
        <v>0</v>
      </c>
      <c r="C18" s="123">
        <v>0</v>
      </c>
      <c r="D18" s="123">
        <v>0</v>
      </c>
      <c r="E18" s="123">
        <v>0</v>
      </c>
      <c r="F18" s="123">
        <v>0</v>
      </c>
      <c r="G18" s="124">
        <v>0</v>
      </c>
      <c r="H18" s="124">
        <v>0</v>
      </c>
    </row>
    <row r="19" spans="1:8" ht="15.6" customHeight="1">
      <c r="A19" s="153" t="s">
        <v>111</v>
      </c>
      <c r="B19" s="123">
        <v>4</v>
      </c>
      <c r="C19" s="149" t="s">
        <v>20</v>
      </c>
      <c r="D19" s="149" t="s">
        <v>20</v>
      </c>
      <c r="E19" s="149" t="s">
        <v>20</v>
      </c>
      <c r="F19" s="149" t="s">
        <v>20</v>
      </c>
      <c r="G19" s="143" t="s">
        <v>20</v>
      </c>
      <c r="H19" s="143" t="s">
        <v>20</v>
      </c>
    </row>
    <row r="20" spans="1:8" ht="19.899999999999999" customHeight="1">
      <c r="A20" s="153" t="s">
        <v>112</v>
      </c>
      <c r="B20" s="123">
        <v>0</v>
      </c>
      <c r="C20" s="123">
        <v>0</v>
      </c>
      <c r="D20" s="123">
        <v>0</v>
      </c>
      <c r="E20" s="123">
        <v>0</v>
      </c>
      <c r="F20" s="123">
        <v>0</v>
      </c>
      <c r="G20" s="124">
        <v>0</v>
      </c>
      <c r="H20" s="124">
        <v>0</v>
      </c>
    </row>
    <row r="21" spans="1:8" ht="15.6" customHeight="1">
      <c r="A21" s="153" t="s">
        <v>116</v>
      </c>
      <c r="B21" s="123">
        <v>1</v>
      </c>
      <c r="C21" s="149" t="s">
        <v>20</v>
      </c>
      <c r="D21" s="149" t="s">
        <v>20</v>
      </c>
      <c r="E21" s="149" t="s">
        <v>20</v>
      </c>
      <c r="F21" s="149" t="s">
        <v>20</v>
      </c>
      <c r="G21" s="143" t="s">
        <v>20</v>
      </c>
      <c r="H21" s="143" t="s">
        <v>20</v>
      </c>
    </row>
    <row r="22" spans="1:8" ht="15.6" customHeight="1">
      <c r="A22" s="153" t="s">
        <v>117</v>
      </c>
      <c r="B22" s="123">
        <v>0</v>
      </c>
      <c r="C22" s="123">
        <v>0</v>
      </c>
      <c r="D22" s="123">
        <v>0</v>
      </c>
      <c r="E22" s="123">
        <v>0</v>
      </c>
      <c r="F22" s="123">
        <v>0</v>
      </c>
      <c r="G22" s="124">
        <v>0</v>
      </c>
      <c r="H22" s="124">
        <v>0</v>
      </c>
    </row>
    <row r="23" spans="1:8" ht="15.6" customHeight="1">
      <c r="A23" s="152" t="s">
        <v>123</v>
      </c>
      <c r="B23" s="123">
        <v>937</v>
      </c>
      <c r="C23" s="123">
        <v>2129</v>
      </c>
      <c r="D23" s="123">
        <v>1003</v>
      </c>
      <c r="E23" s="123">
        <v>165</v>
      </c>
      <c r="F23" s="123">
        <v>2</v>
      </c>
      <c r="G23" s="124">
        <v>161535</v>
      </c>
      <c r="H23" s="124">
        <v>75874</v>
      </c>
    </row>
    <row r="24" spans="1:8" ht="15.6" customHeight="1">
      <c r="A24" s="153" t="s">
        <v>296</v>
      </c>
      <c r="B24" s="123">
        <v>347</v>
      </c>
      <c r="C24" s="123">
        <v>442</v>
      </c>
      <c r="D24" s="123">
        <v>73</v>
      </c>
      <c r="E24" s="123">
        <v>17</v>
      </c>
      <c r="F24" s="123">
        <v>1</v>
      </c>
      <c r="G24" s="124">
        <v>10018</v>
      </c>
      <c r="H24" s="124">
        <v>22665</v>
      </c>
    </row>
    <row r="25" spans="1:8" ht="15.6" customHeight="1">
      <c r="A25" s="153" t="s">
        <v>114</v>
      </c>
      <c r="B25" s="123">
        <v>317</v>
      </c>
      <c r="C25" s="123">
        <v>443</v>
      </c>
      <c r="D25" s="123">
        <v>97</v>
      </c>
      <c r="E25" s="123">
        <v>23</v>
      </c>
      <c r="F25" s="123">
        <v>1</v>
      </c>
      <c r="G25" s="124">
        <v>25313</v>
      </c>
      <c r="H25" s="124">
        <v>57140</v>
      </c>
    </row>
    <row r="26" spans="1:8" ht="15.6" customHeight="1">
      <c r="A26" s="153" t="s">
        <v>111</v>
      </c>
      <c r="B26" s="123">
        <v>114</v>
      </c>
      <c r="C26" s="149" t="s">
        <v>20</v>
      </c>
      <c r="D26" s="149" t="s">
        <v>20</v>
      </c>
      <c r="E26" s="149" t="s">
        <v>20</v>
      </c>
      <c r="F26" s="149" t="s">
        <v>20</v>
      </c>
      <c r="G26" s="124">
        <v>19819</v>
      </c>
      <c r="H26" s="143" t="s">
        <v>20</v>
      </c>
    </row>
    <row r="27" spans="1:8" ht="19.899999999999999" customHeight="1">
      <c r="A27" s="153" t="s">
        <v>112</v>
      </c>
      <c r="B27" s="123">
        <v>87</v>
      </c>
      <c r="C27" s="123">
        <v>369</v>
      </c>
      <c r="D27" s="123">
        <v>241</v>
      </c>
      <c r="E27" s="123">
        <v>37</v>
      </c>
      <c r="F27" s="123">
        <v>4</v>
      </c>
      <c r="G27" s="124">
        <v>30583</v>
      </c>
      <c r="H27" s="124">
        <v>82881</v>
      </c>
    </row>
    <row r="28" spans="1:8" ht="15.6" customHeight="1">
      <c r="A28" s="153" t="s">
        <v>116</v>
      </c>
      <c r="B28" s="123">
        <v>71</v>
      </c>
      <c r="C28" s="149" t="s">
        <v>20</v>
      </c>
      <c r="D28" s="149" t="s">
        <v>20</v>
      </c>
      <c r="E28" s="149" t="s">
        <v>20</v>
      </c>
      <c r="F28" s="149" t="s">
        <v>20</v>
      </c>
      <c r="G28" s="143" t="s">
        <v>20</v>
      </c>
      <c r="H28" s="143" t="s">
        <v>20</v>
      </c>
    </row>
    <row r="29" spans="1:8" ht="15.6" customHeight="1">
      <c r="A29" s="153" t="s">
        <v>117</v>
      </c>
      <c r="B29" s="123">
        <v>1</v>
      </c>
      <c r="C29" s="149" t="s">
        <v>20</v>
      </c>
      <c r="D29" s="149" t="s">
        <v>20</v>
      </c>
      <c r="E29" s="149" t="s">
        <v>20</v>
      </c>
      <c r="F29" s="149" t="s">
        <v>20</v>
      </c>
      <c r="G29" s="143" t="s">
        <v>20</v>
      </c>
      <c r="H29" s="143" t="s">
        <v>20</v>
      </c>
    </row>
    <row r="30" spans="1:8" ht="29.25" customHeight="1">
      <c r="A30" s="152" t="s">
        <v>124</v>
      </c>
      <c r="B30" s="123">
        <v>984</v>
      </c>
      <c r="C30" s="123">
        <v>25077</v>
      </c>
      <c r="D30" s="123">
        <v>17010</v>
      </c>
      <c r="E30" s="123">
        <v>7023</v>
      </c>
      <c r="F30" s="123">
        <v>25</v>
      </c>
      <c r="G30" s="124">
        <v>708051</v>
      </c>
      <c r="H30" s="124">
        <v>28235</v>
      </c>
    </row>
    <row r="31" spans="1:8" ht="15.6" customHeight="1">
      <c r="A31" s="153" t="s">
        <v>296</v>
      </c>
      <c r="B31" s="123">
        <v>331</v>
      </c>
      <c r="C31" s="123">
        <v>475</v>
      </c>
      <c r="D31" s="123">
        <v>84</v>
      </c>
      <c r="E31" s="123">
        <v>35</v>
      </c>
      <c r="F31" s="123">
        <v>1</v>
      </c>
      <c r="G31" s="124">
        <v>9267</v>
      </c>
      <c r="H31" s="124">
        <v>19509</v>
      </c>
    </row>
    <row r="32" spans="1:8" ht="15.6" customHeight="1">
      <c r="A32" s="153" t="s">
        <v>114</v>
      </c>
      <c r="B32" s="123">
        <v>249</v>
      </c>
      <c r="C32" s="123">
        <v>634</v>
      </c>
      <c r="D32" s="123">
        <v>166</v>
      </c>
      <c r="E32" s="123">
        <v>200</v>
      </c>
      <c r="F32" s="123">
        <v>3</v>
      </c>
      <c r="G32" s="124">
        <v>19720</v>
      </c>
      <c r="H32" s="124">
        <v>31104</v>
      </c>
    </row>
    <row r="33" spans="1:8" ht="19.899999999999999" customHeight="1">
      <c r="A33" s="153" t="s">
        <v>111</v>
      </c>
      <c r="B33" s="123">
        <v>130</v>
      </c>
      <c r="C33" s="123">
        <v>626</v>
      </c>
      <c r="D33" s="123">
        <v>296</v>
      </c>
      <c r="E33" s="123">
        <v>194</v>
      </c>
      <c r="F33" s="123">
        <v>5</v>
      </c>
      <c r="G33" s="143" t="s">
        <v>20</v>
      </c>
      <c r="H33" s="143" t="s">
        <v>20</v>
      </c>
    </row>
    <row r="34" spans="1:8" ht="15.6" customHeight="1">
      <c r="A34" s="153" t="s">
        <v>112</v>
      </c>
      <c r="B34" s="123">
        <v>87</v>
      </c>
      <c r="C34" s="123">
        <v>884</v>
      </c>
      <c r="D34" s="123">
        <v>399</v>
      </c>
      <c r="E34" s="123">
        <v>390</v>
      </c>
      <c r="F34" s="123">
        <v>10</v>
      </c>
      <c r="G34" s="124">
        <v>30752</v>
      </c>
      <c r="H34" s="124">
        <v>34787</v>
      </c>
    </row>
    <row r="35" spans="1:8" ht="15.6" customHeight="1">
      <c r="A35" s="153" t="s">
        <v>116</v>
      </c>
      <c r="B35" s="123">
        <v>159</v>
      </c>
      <c r="C35" s="123">
        <v>7990</v>
      </c>
      <c r="D35" s="123">
        <v>5254</v>
      </c>
      <c r="E35" s="123">
        <v>2575</v>
      </c>
      <c r="F35" s="123">
        <v>50</v>
      </c>
      <c r="G35" s="124">
        <v>253527</v>
      </c>
      <c r="H35" s="124">
        <v>31731</v>
      </c>
    </row>
    <row r="36" spans="1:8" ht="15.6" customHeight="1">
      <c r="A36" s="153" t="s">
        <v>117</v>
      </c>
      <c r="B36" s="123">
        <v>28</v>
      </c>
      <c r="C36" s="123">
        <v>14468</v>
      </c>
      <c r="D36" s="123">
        <v>10811</v>
      </c>
      <c r="E36" s="123">
        <v>3629</v>
      </c>
      <c r="F36" s="123">
        <v>517</v>
      </c>
      <c r="G36" s="143" t="s">
        <v>20</v>
      </c>
      <c r="H36" s="143" t="s">
        <v>20</v>
      </c>
    </row>
    <row r="37" spans="1:8" ht="15.6" customHeight="1">
      <c r="A37" s="152" t="s">
        <v>126</v>
      </c>
      <c r="B37" s="123">
        <v>0</v>
      </c>
      <c r="C37" s="123">
        <v>0</v>
      </c>
      <c r="D37" s="123">
        <v>0</v>
      </c>
      <c r="E37" s="123">
        <v>0</v>
      </c>
      <c r="F37" s="123">
        <v>0</v>
      </c>
      <c r="G37" s="124">
        <v>0</v>
      </c>
      <c r="H37" s="124">
        <v>0</v>
      </c>
    </row>
    <row r="38" spans="1:8" ht="15.6" customHeight="1">
      <c r="A38" s="153" t="s">
        <v>296</v>
      </c>
      <c r="B38" s="123">
        <v>0</v>
      </c>
      <c r="C38" s="123">
        <v>0</v>
      </c>
      <c r="D38" s="123">
        <v>0</v>
      </c>
      <c r="E38" s="123">
        <v>0</v>
      </c>
      <c r="F38" s="123">
        <v>0</v>
      </c>
      <c r="G38" s="124">
        <v>0</v>
      </c>
      <c r="H38" s="124">
        <v>0</v>
      </c>
    </row>
    <row r="39" spans="1:8" ht="12.75" customHeight="1">
      <c r="A39" s="153" t="s">
        <v>114</v>
      </c>
      <c r="B39" s="123">
        <v>0</v>
      </c>
      <c r="C39" s="123">
        <v>0</v>
      </c>
      <c r="D39" s="123">
        <v>0</v>
      </c>
      <c r="E39" s="123">
        <v>0</v>
      </c>
      <c r="F39" s="123">
        <v>0</v>
      </c>
      <c r="G39" s="124">
        <v>0</v>
      </c>
      <c r="H39" s="124">
        <v>0</v>
      </c>
    </row>
    <row r="40" spans="1:8" ht="19.899999999999999" customHeight="1">
      <c r="A40" s="153" t="s">
        <v>111</v>
      </c>
      <c r="B40" s="123">
        <v>0</v>
      </c>
      <c r="C40" s="123">
        <v>0</v>
      </c>
      <c r="D40" s="123">
        <v>0</v>
      </c>
      <c r="E40" s="123">
        <v>0</v>
      </c>
      <c r="F40" s="123">
        <v>0</v>
      </c>
      <c r="G40" s="124">
        <v>0</v>
      </c>
      <c r="H40" s="124">
        <v>0</v>
      </c>
    </row>
    <row r="41" spans="1:8" ht="15.6" customHeight="1">
      <c r="A41" s="153" t="s">
        <v>112</v>
      </c>
      <c r="B41" s="123">
        <v>0</v>
      </c>
      <c r="C41" s="123">
        <v>0</v>
      </c>
      <c r="D41" s="123">
        <v>0</v>
      </c>
      <c r="E41" s="123">
        <v>0</v>
      </c>
      <c r="F41" s="123">
        <v>0</v>
      </c>
      <c r="G41" s="124">
        <v>0</v>
      </c>
      <c r="H41" s="124">
        <v>0</v>
      </c>
    </row>
    <row r="42" spans="1:8" ht="15.6" customHeight="1">
      <c r="A42" s="153" t="s">
        <v>116</v>
      </c>
      <c r="B42" s="123">
        <v>0</v>
      </c>
      <c r="C42" s="123">
        <v>0</v>
      </c>
      <c r="D42" s="123">
        <v>0</v>
      </c>
      <c r="E42" s="123">
        <v>0</v>
      </c>
      <c r="F42" s="123">
        <v>0</v>
      </c>
      <c r="G42" s="124">
        <v>0</v>
      </c>
      <c r="H42" s="124">
        <v>0</v>
      </c>
    </row>
    <row r="43" spans="1:8" ht="15.6" customHeight="1">
      <c r="A43" s="153" t="s">
        <v>117</v>
      </c>
      <c r="B43" s="123">
        <v>0</v>
      </c>
      <c r="C43" s="123">
        <v>0</v>
      </c>
      <c r="D43" s="123">
        <v>0</v>
      </c>
      <c r="E43" s="123">
        <v>0</v>
      </c>
      <c r="F43" s="123">
        <v>0</v>
      </c>
      <c r="G43" s="124">
        <v>0</v>
      </c>
      <c r="H43" s="124">
        <v>0</v>
      </c>
    </row>
    <row r="44" spans="1:8" ht="25.5" customHeight="1">
      <c r="A44" s="152" t="s">
        <v>128</v>
      </c>
      <c r="B44" s="123">
        <v>509</v>
      </c>
      <c r="C44" s="123">
        <v>2399</v>
      </c>
      <c r="D44" s="123">
        <v>1571</v>
      </c>
      <c r="E44" s="123">
        <v>305</v>
      </c>
      <c r="F44" s="123">
        <v>5</v>
      </c>
      <c r="G44" s="124">
        <v>368326</v>
      </c>
      <c r="H44" s="124">
        <v>153533</v>
      </c>
    </row>
    <row r="45" spans="1:8" ht="15.6" customHeight="1">
      <c r="A45" s="153" t="s">
        <v>296</v>
      </c>
      <c r="B45" s="123">
        <v>173</v>
      </c>
      <c r="C45" s="123">
        <v>214</v>
      </c>
      <c r="D45" s="123">
        <v>27</v>
      </c>
      <c r="E45" s="123">
        <v>12</v>
      </c>
      <c r="F45" s="123">
        <v>1</v>
      </c>
      <c r="G45" s="124">
        <v>5222</v>
      </c>
      <c r="H45" s="124">
        <v>24402</v>
      </c>
    </row>
    <row r="46" spans="1:8" ht="15.6" customHeight="1">
      <c r="A46" s="153" t="s">
        <v>114</v>
      </c>
      <c r="B46" s="123">
        <v>149</v>
      </c>
      <c r="C46" s="123">
        <v>284</v>
      </c>
      <c r="D46" s="123">
        <v>95</v>
      </c>
      <c r="E46" s="123">
        <v>37</v>
      </c>
      <c r="F46" s="123">
        <v>2</v>
      </c>
      <c r="G46" s="124">
        <v>12412</v>
      </c>
      <c r="H46" s="124">
        <v>43704</v>
      </c>
    </row>
    <row r="47" spans="1:8" ht="15.6" customHeight="1">
      <c r="A47" s="153" t="s">
        <v>111</v>
      </c>
      <c r="B47" s="123">
        <v>86</v>
      </c>
      <c r="C47" s="149" t="s">
        <v>20</v>
      </c>
      <c r="D47" s="149" t="s">
        <v>20</v>
      </c>
      <c r="E47" s="149" t="s">
        <v>20</v>
      </c>
      <c r="F47" s="149" t="s">
        <v>20</v>
      </c>
      <c r="G47" s="143" t="s">
        <v>20</v>
      </c>
      <c r="H47" s="143" t="s">
        <v>20</v>
      </c>
    </row>
    <row r="48" spans="1:8" ht="19.899999999999999" customHeight="1">
      <c r="A48" s="153" t="s">
        <v>112</v>
      </c>
      <c r="B48" s="123">
        <v>52</v>
      </c>
      <c r="C48" s="123">
        <v>321</v>
      </c>
      <c r="D48" s="123">
        <v>197</v>
      </c>
      <c r="E48" s="123">
        <v>70</v>
      </c>
      <c r="F48" s="123">
        <v>6</v>
      </c>
      <c r="G48" s="124">
        <v>17612</v>
      </c>
      <c r="H48" s="124">
        <v>54866</v>
      </c>
    </row>
    <row r="49" spans="1:8" ht="15.6" customHeight="1">
      <c r="A49" s="153" t="s">
        <v>116</v>
      </c>
      <c r="B49" s="123">
        <v>47</v>
      </c>
      <c r="C49" s="123">
        <v>653</v>
      </c>
      <c r="D49" s="123">
        <v>503</v>
      </c>
      <c r="E49" s="123">
        <v>101</v>
      </c>
      <c r="F49" s="123">
        <v>14</v>
      </c>
      <c r="G49" s="124">
        <v>50725</v>
      </c>
      <c r="H49" s="124">
        <v>77680</v>
      </c>
    </row>
    <row r="50" spans="1:8" ht="15.6" customHeight="1">
      <c r="A50" s="154" t="s">
        <v>117</v>
      </c>
      <c r="B50" s="150">
        <v>2</v>
      </c>
      <c r="C50" s="151" t="s">
        <v>20</v>
      </c>
      <c r="D50" s="151" t="s">
        <v>20</v>
      </c>
      <c r="E50" s="151" t="s">
        <v>20</v>
      </c>
      <c r="F50" s="151" t="s">
        <v>20</v>
      </c>
      <c r="G50" s="145" t="s">
        <v>20</v>
      </c>
      <c r="H50" s="145" t="s">
        <v>20</v>
      </c>
    </row>
    <row r="51" spans="1:8" ht="5.25" customHeight="1">
      <c r="A51" s="238"/>
      <c r="B51" s="238"/>
      <c r="C51" s="238"/>
      <c r="D51" s="238"/>
      <c r="E51" s="238"/>
      <c r="F51" s="238"/>
      <c r="G51" s="238"/>
      <c r="H51" s="238"/>
    </row>
    <row r="52" spans="1:8" ht="7.5" customHeight="1"/>
    <row r="53" spans="1:8" ht="22.9" customHeight="1">
      <c r="A53" s="233" t="s">
        <v>337</v>
      </c>
      <c r="B53" s="234"/>
      <c r="C53" s="234"/>
      <c r="D53" s="234"/>
      <c r="E53" s="234"/>
      <c r="F53" s="234"/>
      <c r="G53" s="234"/>
      <c r="H53" s="234"/>
    </row>
    <row r="54" spans="1:8">
      <c r="A54" s="233" t="s">
        <v>335</v>
      </c>
      <c r="B54" s="234"/>
      <c r="C54" s="234"/>
      <c r="D54" s="234"/>
      <c r="E54" s="234"/>
      <c r="F54" s="234"/>
      <c r="G54" s="234"/>
      <c r="H54" s="234"/>
    </row>
    <row r="55" spans="1:8">
      <c r="A55" s="235" t="s">
        <v>338</v>
      </c>
      <c r="B55" s="236"/>
      <c r="C55" s="236"/>
      <c r="D55" s="236"/>
      <c r="E55" s="236"/>
      <c r="F55" s="236"/>
      <c r="G55" s="236"/>
      <c r="H55" s="236"/>
    </row>
    <row r="56" spans="1:8" ht="15.6" customHeight="1"/>
    <row r="58" spans="1:8" ht="21.2" customHeight="1"/>
    <row r="62" spans="1:8" ht="21.75" customHeight="1"/>
  </sheetData>
  <mergeCells count="17">
    <mergeCell ref="A1:H1"/>
    <mergeCell ref="A2:H2"/>
    <mergeCell ref="A3:H3"/>
    <mergeCell ref="A4:A7"/>
    <mergeCell ref="B4:B6"/>
    <mergeCell ref="C4:F4"/>
    <mergeCell ref="G4:H4"/>
    <mergeCell ref="C5:C6"/>
    <mergeCell ref="D5:E5"/>
    <mergeCell ref="F5:F6"/>
    <mergeCell ref="A53:H53"/>
    <mergeCell ref="A54:H54"/>
    <mergeCell ref="A55:H55"/>
    <mergeCell ref="A51:H51"/>
    <mergeCell ref="G5:G6"/>
    <mergeCell ref="H5:H6"/>
    <mergeCell ref="B7:F7"/>
  </mergeCells>
  <conditionalFormatting sqref="A8:H50">
    <cfRule type="expression" dxfId="1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30.140625" customWidth="1"/>
    <col min="2" max="3" width="8.7109375" customWidth="1"/>
    <col min="4" max="5" width="9.42578125" customWidth="1"/>
    <col min="6" max="6" width="8.140625" customWidth="1"/>
    <col min="7" max="8" width="8.7109375" customWidth="1"/>
  </cols>
  <sheetData>
    <row r="1" spans="1:8" ht="15" customHeight="1">
      <c r="A1" s="219" t="s">
        <v>367</v>
      </c>
      <c r="B1" s="219"/>
      <c r="C1" s="219"/>
      <c r="D1" s="219"/>
      <c r="E1" s="219"/>
      <c r="F1" s="219"/>
      <c r="G1" s="219"/>
      <c r="H1" s="219"/>
    </row>
    <row r="2" spans="1:8" ht="15" customHeight="1">
      <c r="A2" s="219" t="s">
        <v>167</v>
      </c>
      <c r="B2" s="219"/>
      <c r="C2" s="219"/>
      <c r="D2" s="219"/>
      <c r="E2" s="219"/>
      <c r="F2" s="219"/>
      <c r="G2" s="219"/>
      <c r="H2" s="219"/>
    </row>
    <row r="3" spans="1:8">
      <c r="A3" s="220"/>
      <c r="B3" s="220"/>
      <c r="C3" s="220"/>
      <c r="D3" s="220"/>
      <c r="E3" s="220"/>
      <c r="F3" s="220"/>
      <c r="G3" s="220"/>
      <c r="H3" s="220"/>
    </row>
    <row r="4" spans="1:8" ht="19.899999999999999" customHeight="1">
      <c r="A4" s="221" t="s">
        <v>140</v>
      </c>
      <c r="B4" s="224" t="s">
        <v>129</v>
      </c>
      <c r="C4" s="215" t="s">
        <v>321</v>
      </c>
      <c r="D4" s="215"/>
      <c r="E4" s="215"/>
      <c r="F4" s="215"/>
      <c r="G4" s="215" t="s">
        <v>323</v>
      </c>
      <c r="H4" s="227"/>
    </row>
    <row r="5" spans="1:8" ht="19.899999999999999" customHeight="1">
      <c r="A5" s="222"/>
      <c r="B5" s="225"/>
      <c r="C5" s="224" t="s">
        <v>168</v>
      </c>
      <c r="D5" s="227" t="s">
        <v>87</v>
      </c>
      <c r="E5" s="228"/>
      <c r="F5" s="224" t="s">
        <v>130</v>
      </c>
      <c r="G5" s="224" t="s">
        <v>107</v>
      </c>
      <c r="H5" s="229" t="s">
        <v>131</v>
      </c>
    </row>
    <row r="6" spans="1:8" ht="51" customHeight="1">
      <c r="A6" s="222"/>
      <c r="B6" s="226"/>
      <c r="C6" s="226"/>
      <c r="D6" s="97" t="s">
        <v>132</v>
      </c>
      <c r="E6" s="97" t="s">
        <v>133</v>
      </c>
      <c r="F6" s="226"/>
      <c r="G6" s="226"/>
      <c r="H6" s="230"/>
    </row>
    <row r="7" spans="1:8" ht="19.899999999999999" customHeight="1">
      <c r="A7" s="223"/>
      <c r="B7" s="215" t="s">
        <v>92</v>
      </c>
      <c r="C7" s="215"/>
      <c r="D7" s="215"/>
      <c r="E7" s="215"/>
      <c r="F7" s="215"/>
      <c r="G7" s="97" t="s">
        <v>102</v>
      </c>
      <c r="H7" s="98" t="s">
        <v>103</v>
      </c>
    </row>
    <row r="8" spans="1:8">
      <c r="A8" s="94"/>
      <c r="B8" s="93"/>
      <c r="C8" s="93"/>
      <c r="D8" s="93"/>
      <c r="E8" s="93"/>
      <c r="F8" s="93"/>
      <c r="G8" s="93"/>
      <c r="H8" s="93"/>
    </row>
    <row r="9" spans="1:8">
      <c r="A9" s="129" t="s">
        <v>98</v>
      </c>
      <c r="B9" s="149">
        <v>8824</v>
      </c>
      <c r="C9" s="149">
        <v>90173</v>
      </c>
      <c r="D9" s="149">
        <v>68565</v>
      </c>
      <c r="E9" s="149">
        <v>12311</v>
      </c>
      <c r="F9" s="149">
        <v>10</v>
      </c>
      <c r="G9" s="143">
        <v>9166678</v>
      </c>
      <c r="H9" s="143">
        <v>101657</v>
      </c>
    </row>
    <row r="10" spans="1:8">
      <c r="A10" s="125" t="s">
        <v>135</v>
      </c>
      <c r="B10" s="123">
        <v>5613</v>
      </c>
      <c r="C10" s="123">
        <v>10384</v>
      </c>
      <c r="D10" s="123">
        <v>3602</v>
      </c>
      <c r="E10" s="123">
        <v>875</v>
      </c>
      <c r="F10" s="123">
        <v>2</v>
      </c>
      <c r="G10" s="124">
        <v>798725</v>
      </c>
      <c r="H10" s="124">
        <v>76919</v>
      </c>
    </row>
    <row r="11" spans="1:8">
      <c r="A11" s="125" t="s">
        <v>119</v>
      </c>
      <c r="B11" s="123">
        <v>1630</v>
      </c>
      <c r="C11" s="123">
        <v>10696</v>
      </c>
      <c r="D11" s="123">
        <v>7397</v>
      </c>
      <c r="E11" s="123">
        <v>1558</v>
      </c>
      <c r="F11" s="123">
        <v>7</v>
      </c>
      <c r="G11" s="124">
        <v>822624</v>
      </c>
      <c r="H11" s="124">
        <v>76909</v>
      </c>
    </row>
    <row r="12" spans="1:8">
      <c r="A12" s="126" t="s">
        <v>134</v>
      </c>
      <c r="B12" s="123">
        <v>895</v>
      </c>
      <c r="C12" s="123">
        <v>11918</v>
      </c>
      <c r="D12" s="123">
        <v>9538</v>
      </c>
      <c r="E12" s="123">
        <v>1436</v>
      </c>
      <c r="F12" s="123">
        <v>13</v>
      </c>
      <c r="G12" s="124">
        <v>1039464</v>
      </c>
      <c r="H12" s="124">
        <v>87218</v>
      </c>
    </row>
    <row r="13" spans="1:8">
      <c r="A13" s="125" t="s">
        <v>120</v>
      </c>
      <c r="B13" s="123">
        <v>478</v>
      </c>
      <c r="C13" s="123">
        <v>14505</v>
      </c>
      <c r="D13" s="123">
        <v>12378</v>
      </c>
      <c r="E13" s="123">
        <v>1636</v>
      </c>
      <c r="F13" s="123">
        <v>30</v>
      </c>
      <c r="G13" s="124">
        <v>1701460</v>
      </c>
      <c r="H13" s="124">
        <v>117302</v>
      </c>
    </row>
    <row r="14" spans="1:8">
      <c r="A14" s="125" t="s">
        <v>121</v>
      </c>
      <c r="B14" s="123">
        <v>208</v>
      </c>
      <c r="C14" s="123">
        <v>42670</v>
      </c>
      <c r="D14" s="123">
        <v>35650</v>
      </c>
      <c r="E14" s="123">
        <v>6806</v>
      </c>
      <c r="F14" s="123">
        <v>205</v>
      </c>
      <c r="G14" s="124">
        <v>4804405</v>
      </c>
      <c r="H14" s="124">
        <v>112594</v>
      </c>
    </row>
    <row r="15" spans="1:8" ht="22.9" customHeight="1">
      <c r="A15" s="128" t="s">
        <v>142</v>
      </c>
      <c r="B15" s="123">
        <v>5192</v>
      </c>
      <c r="C15" s="123">
        <v>16316</v>
      </c>
      <c r="D15" s="123">
        <v>8826</v>
      </c>
      <c r="E15" s="123">
        <v>2298</v>
      </c>
      <c r="F15" s="123">
        <v>3</v>
      </c>
      <c r="G15" s="124">
        <v>942491</v>
      </c>
      <c r="H15" s="124">
        <v>57765</v>
      </c>
    </row>
    <row r="16" spans="1:8">
      <c r="A16" s="125" t="s">
        <v>135</v>
      </c>
      <c r="B16" s="123">
        <v>4198</v>
      </c>
      <c r="C16" s="123">
        <v>7070</v>
      </c>
      <c r="D16" s="123">
        <v>2251</v>
      </c>
      <c r="E16" s="123">
        <v>621</v>
      </c>
      <c r="F16" s="123">
        <v>2</v>
      </c>
      <c r="G16" s="124">
        <v>442823</v>
      </c>
      <c r="H16" s="124">
        <v>62634</v>
      </c>
    </row>
    <row r="17" spans="1:8">
      <c r="A17" s="125" t="s">
        <v>119</v>
      </c>
      <c r="B17" s="123">
        <v>720</v>
      </c>
      <c r="C17" s="123">
        <v>4583</v>
      </c>
      <c r="D17" s="123">
        <v>3054</v>
      </c>
      <c r="E17" s="123">
        <v>809</v>
      </c>
      <c r="F17" s="123">
        <v>6</v>
      </c>
      <c r="G17" s="124">
        <v>262947</v>
      </c>
      <c r="H17" s="124">
        <v>57374</v>
      </c>
    </row>
    <row r="18" spans="1:8">
      <c r="A18" s="126" t="s">
        <v>134</v>
      </c>
      <c r="B18" s="123">
        <v>222</v>
      </c>
      <c r="C18" s="149" t="s">
        <v>20</v>
      </c>
      <c r="D18" s="149" t="s">
        <v>20</v>
      </c>
      <c r="E18" s="149" t="s">
        <v>20</v>
      </c>
      <c r="F18" s="149" t="s">
        <v>20</v>
      </c>
      <c r="G18" s="124">
        <v>157056</v>
      </c>
      <c r="H18" s="143" t="s">
        <v>20</v>
      </c>
    </row>
    <row r="19" spans="1:8">
      <c r="A19" s="125" t="s">
        <v>120</v>
      </c>
      <c r="B19" s="123">
        <v>45</v>
      </c>
      <c r="C19" s="149" t="s">
        <v>20</v>
      </c>
      <c r="D19" s="149" t="s">
        <v>20</v>
      </c>
      <c r="E19" s="149" t="s">
        <v>20</v>
      </c>
      <c r="F19" s="149" t="s">
        <v>20</v>
      </c>
      <c r="G19" s="143" t="s">
        <v>20</v>
      </c>
      <c r="H19" s="143" t="s">
        <v>20</v>
      </c>
    </row>
    <row r="20" spans="1:8">
      <c r="A20" s="125" t="s">
        <v>121</v>
      </c>
      <c r="B20" s="123">
        <v>7</v>
      </c>
      <c r="C20" s="123">
        <v>594</v>
      </c>
      <c r="D20" s="123">
        <v>431</v>
      </c>
      <c r="E20" s="123">
        <v>156</v>
      </c>
      <c r="F20" s="123">
        <v>85</v>
      </c>
      <c r="G20" s="143" t="s">
        <v>20</v>
      </c>
      <c r="H20" s="143" t="s">
        <v>20</v>
      </c>
    </row>
    <row r="21" spans="1:8" ht="22.9" customHeight="1">
      <c r="A21" s="128" t="s">
        <v>143</v>
      </c>
      <c r="B21" s="123">
        <v>768</v>
      </c>
      <c r="C21" s="123">
        <v>21204</v>
      </c>
      <c r="D21" s="123">
        <v>16191</v>
      </c>
      <c r="E21" s="123">
        <v>3772</v>
      </c>
      <c r="F21" s="123">
        <v>28</v>
      </c>
      <c r="G21" s="124">
        <v>2045336</v>
      </c>
      <c r="H21" s="124">
        <v>96460</v>
      </c>
    </row>
    <row r="22" spans="1:8">
      <c r="A22" s="125" t="s">
        <v>135</v>
      </c>
      <c r="B22" s="123">
        <v>348</v>
      </c>
      <c r="C22" s="123">
        <v>869</v>
      </c>
      <c r="D22" s="123">
        <v>194</v>
      </c>
      <c r="E22" s="123">
        <v>33</v>
      </c>
      <c r="F22" s="123">
        <v>2</v>
      </c>
      <c r="G22" s="124">
        <v>75746</v>
      </c>
      <c r="H22" s="124">
        <v>87165</v>
      </c>
    </row>
    <row r="23" spans="1:8">
      <c r="A23" s="125" t="s">
        <v>119</v>
      </c>
      <c r="B23" s="123">
        <v>178</v>
      </c>
      <c r="C23" s="123">
        <v>1186</v>
      </c>
      <c r="D23" s="123">
        <v>735</v>
      </c>
      <c r="E23" s="123">
        <v>162</v>
      </c>
      <c r="F23" s="123">
        <v>7</v>
      </c>
      <c r="G23" s="124">
        <v>89514</v>
      </c>
      <c r="H23" s="124">
        <v>75476</v>
      </c>
    </row>
    <row r="24" spans="1:8">
      <c r="A24" s="126" t="s">
        <v>134</v>
      </c>
      <c r="B24" s="123">
        <v>108</v>
      </c>
      <c r="C24" s="149" t="s">
        <v>20</v>
      </c>
      <c r="D24" s="149" t="s">
        <v>20</v>
      </c>
      <c r="E24" s="149" t="s">
        <v>20</v>
      </c>
      <c r="F24" s="149" t="s">
        <v>20</v>
      </c>
      <c r="G24" s="143" t="s">
        <v>20</v>
      </c>
      <c r="H24" s="143" t="s">
        <v>20</v>
      </c>
    </row>
    <row r="25" spans="1:8">
      <c r="A25" s="125" t="s">
        <v>120</v>
      </c>
      <c r="B25" s="123">
        <v>80</v>
      </c>
      <c r="C25" s="123">
        <v>2517</v>
      </c>
      <c r="D25" s="123">
        <v>2180</v>
      </c>
      <c r="E25" s="123">
        <v>244</v>
      </c>
      <c r="F25" s="123">
        <v>31</v>
      </c>
      <c r="G25" s="124">
        <v>341789</v>
      </c>
      <c r="H25" s="124">
        <v>135792</v>
      </c>
    </row>
    <row r="26" spans="1:8">
      <c r="A26" s="125" t="s">
        <v>121</v>
      </c>
      <c r="B26" s="123">
        <v>54</v>
      </c>
      <c r="C26" s="149" t="s">
        <v>20</v>
      </c>
      <c r="D26" s="149" t="s">
        <v>20</v>
      </c>
      <c r="E26" s="149" t="s">
        <v>20</v>
      </c>
      <c r="F26" s="149" t="s">
        <v>20</v>
      </c>
      <c r="G26" s="143" t="s">
        <v>20</v>
      </c>
      <c r="H26" s="143" t="s">
        <v>20</v>
      </c>
    </row>
    <row r="27" spans="1:8" ht="22.9" customHeight="1">
      <c r="A27" s="128" t="s">
        <v>144</v>
      </c>
      <c r="B27" s="123">
        <v>2551</v>
      </c>
      <c r="C27" s="123">
        <v>51216</v>
      </c>
      <c r="D27" s="123">
        <v>42654</v>
      </c>
      <c r="E27" s="123">
        <v>6011</v>
      </c>
      <c r="F27" s="123">
        <v>20</v>
      </c>
      <c r="G27" s="124">
        <v>6084248</v>
      </c>
      <c r="H27" s="124">
        <v>118796</v>
      </c>
    </row>
    <row r="28" spans="1:8">
      <c r="A28" s="125" t="s">
        <v>135</v>
      </c>
      <c r="B28" s="123">
        <v>820</v>
      </c>
      <c r="C28" s="123">
        <v>1879</v>
      </c>
      <c r="D28" s="123">
        <v>892</v>
      </c>
      <c r="E28" s="123">
        <v>167</v>
      </c>
      <c r="F28" s="123">
        <v>2</v>
      </c>
      <c r="G28" s="124">
        <v>257490</v>
      </c>
      <c r="H28" s="124">
        <v>137036</v>
      </c>
    </row>
    <row r="29" spans="1:8">
      <c r="A29" s="125" t="s">
        <v>119</v>
      </c>
      <c r="B29" s="123">
        <v>686</v>
      </c>
      <c r="C29" s="123">
        <v>4649</v>
      </c>
      <c r="D29" s="123">
        <v>3419</v>
      </c>
      <c r="E29" s="123">
        <v>544</v>
      </c>
      <c r="F29" s="123">
        <v>7</v>
      </c>
      <c r="G29" s="124">
        <v>458351</v>
      </c>
      <c r="H29" s="124">
        <v>98591</v>
      </c>
    </row>
    <row r="30" spans="1:8">
      <c r="A30" s="126" t="s">
        <v>134</v>
      </c>
      <c r="B30" s="123">
        <v>551</v>
      </c>
      <c r="C30" s="123">
        <v>7457</v>
      </c>
      <c r="D30" s="123">
        <v>6092</v>
      </c>
      <c r="E30" s="123">
        <v>814</v>
      </c>
      <c r="F30" s="123">
        <v>14</v>
      </c>
      <c r="G30" s="124">
        <v>755437</v>
      </c>
      <c r="H30" s="124">
        <v>101306</v>
      </c>
    </row>
    <row r="31" spans="1:8">
      <c r="A31" s="125" t="s">
        <v>120</v>
      </c>
      <c r="B31" s="123">
        <v>349</v>
      </c>
      <c r="C31" s="123">
        <v>10597</v>
      </c>
      <c r="D31" s="123">
        <v>9217</v>
      </c>
      <c r="E31" s="123">
        <v>1031</v>
      </c>
      <c r="F31" s="123">
        <v>30</v>
      </c>
      <c r="G31" s="124">
        <v>1304248</v>
      </c>
      <c r="H31" s="124">
        <v>123077</v>
      </c>
    </row>
    <row r="32" spans="1:8">
      <c r="A32" s="125" t="s">
        <v>121</v>
      </c>
      <c r="B32" s="123">
        <v>145</v>
      </c>
      <c r="C32" s="123">
        <v>26634</v>
      </c>
      <c r="D32" s="123">
        <v>23034</v>
      </c>
      <c r="E32" s="123">
        <v>3455</v>
      </c>
      <c r="F32" s="123">
        <v>184</v>
      </c>
      <c r="G32" s="124">
        <v>3308722</v>
      </c>
      <c r="H32" s="124">
        <v>124229</v>
      </c>
    </row>
    <row r="33" spans="1:8" ht="22.9" customHeight="1">
      <c r="A33" s="128" t="s">
        <v>145</v>
      </c>
      <c r="B33" s="123">
        <v>313</v>
      </c>
      <c r="C33" s="123">
        <v>1437</v>
      </c>
      <c r="D33" s="123">
        <v>894</v>
      </c>
      <c r="E33" s="123">
        <v>230</v>
      </c>
      <c r="F33" s="123">
        <v>5</v>
      </c>
      <c r="G33" s="124">
        <v>94603</v>
      </c>
      <c r="H33" s="124">
        <v>65834</v>
      </c>
    </row>
    <row r="34" spans="1:8">
      <c r="A34" s="125" t="s">
        <v>135</v>
      </c>
      <c r="B34" s="123">
        <v>247</v>
      </c>
      <c r="C34" s="123">
        <v>566</v>
      </c>
      <c r="D34" s="123">
        <v>265</v>
      </c>
      <c r="E34" s="123">
        <v>54</v>
      </c>
      <c r="F34" s="123">
        <v>2</v>
      </c>
      <c r="G34" s="124">
        <v>22666</v>
      </c>
      <c r="H34" s="124">
        <v>40046</v>
      </c>
    </row>
    <row r="35" spans="1:8">
      <c r="A35" s="125" t="s">
        <v>119</v>
      </c>
      <c r="B35" s="123">
        <v>46</v>
      </c>
      <c r="C35" s="123">
        <v>278</v>
      </c>
      <c r="D35" s="123">
        <v>189</v>
      </c>
      <c r="E35" s="123">
        <v>43</v>
      </c>
      <c r="F35" s="123">
        <v>6</v>
      </c>
      <c r="G35" s="124">
        <v>11812</v>
      </c>
      <c r="H35" s="124">
        <v>42489</v>
      </c>
    </row>
    <row r="36" spans="1:8">
      <c r="A36" s="126" t="s">
        <v>134</v>
      </c>
      <c r="B36" s="123">
        <v>14</v>
      </c>
      <c r="C36" s="123">
        <v>176</v>
      </c>
      <c r="D36" s="123">
        <v>126</v>
      </c>
      <c r="E36" s="123">
        <v>36</v>
      </c>
      <c r="F36" s="123">
        <v>13</v>
      </c>
      <c r="G36" s="143" t="s">
        <v>20</v>
      </c>
      <c r="H36" s="143" t="s">
        <v>20</v>
      </c>
    </row>
    <row r="37" spans="1:8">
      <c r="A37" s="125" t="s">
        <v>120</v>
      </c>
      <c r="B37" s="123">
        <v>4</v>
      </c>
      <c r="C37" s="149" t="s">
        <v>20</v>
      </c>
      <c r="D37" s="149" t="s">
        <v>20</v>
      </c>
      <c r="E37" s="149" t="s">
        <v>20</v>
      </c>
      <c r="F37" s="149" t="s">
        <v>20</v>
      </c>
      <c r="G37" s="143" t="s">
        <v>20</v>
      </c>
      <c r="H37" s="143" t="s">
        <v>20</v>
      </c>
    </row>
    <row r="38" spans="1:8">
      <c r="A38" s="133" t="s">
        <v>121</v>
      </c>
      <c r="B38" s="150">
        <v>2</v>
      </c>
      <c r="C38" s="151" t="s">
        <v>20</v>
      </c>
      <c r="D38" s="151" t="s">
        <v>20</v>
      </c>
      <c r="E38" s="151" t="s">
        <v>20</v>
      </c>
      <c r="F38" s="151" t="s">
        <v>20</v>
      </c>
      <c r="G38" s="145" t="s">
        <v>20</v>
      </c>
      <c r="H38" s="145" t="s">
        <v>20</v>
      </c>
    </row>
    <row r="39" spans="1:8" ht="5.25" customHeight="1">
      <c r="A39" s="117"/>
      <c r="B39" s="116"/>
      <c r="C39" s="116"/>
      <c r="D39" s="116"/>
      <c r="E39" s="116"/>
      <c r="F39" s="116"/>
      <c r="G39" s="116"/>
      <c r="H39" s="116"/>
    </row>
    <row r="40" spans="1:8" ht="25.5" customHeight="1">
      <c r="A40" s="233" t="s">
        <v>337</v>
      </c>
      <c r="B40" s="234"/>
      <c r="C40" s="234"/>
      <c r="D40" s="234"/>
      <c r="E40" s="234"/>
      <c r="F40" s="234"/>
      <c r="G40" s="234"/>
      <c r="H40" s="234"/>
    </row>
    <row r="41" spans="1:8" ht="12.75" customHeight="1">
      <c r="A41" s="233" t="s">
        <v>335</v>
      </c>
      <c r="B41" s="234"/>
      <c r="C41" s="234"/>
      <c r="D41" s="234"/>
      <c r="E41" s="234"/>
      <c r="F41" s="234"/>
      <c r="G41" s="234"/>
      <c r="H41" s="234"/>
    </row>
    <row r="42" spans="1:8">
      <c r="A42" s="235" t="s">
        <v>338</v>
      </c>
      <c r="B42" s="236"/>
      <c r="C42" s="236"/>
      <c r="D42" s="236"/>
      <c r="E42" s="236"/>
      <c r="F42" s="236"/>
      <c r="G42" s="236"/>
      <c r="H42" s="236"/>
    </row>
  </sheetData>
  <mergeCells count="16">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 ref="B7:F7"/>
  </mergeCells>
  <conditionalFormatting sqref="A8:H9 A15:H15 B10:H14 A21:H21 B16:H20 A27:H27 B22:H26 A33:H33 B28:H32 B34:H38">
    <cfRule type="expression" dxfId="17" priority="6">
      <formula>MOD(ROW(),2)=1</formula>
    </cfRule>
  </conditionalFormatting>
  <conditionalFormatting sqref="A10:A14">
    <cfRule type="expression" dxfId="16" priority="5">
      <formula>MOD(ROW(),2)=1</formula>
    </cfRule>
  </conditionalFormatting>
  <conditionalFormatting sqref="A16:A20">
    <cfRule type="expression" dxfId="15" priority="4">
      <formula>MOD(ROW(),2)=1</formula>
    </cfRule>
  </conditionalFormatting>
  <conditionalFormatting sqref="A22:A26">
    <cfRule type="expression" dxfId="14" priority="3">
      <formula>MOD(ROW(),2)=1</formula>
    </cfRule>
  </conditionalFormatting>
  <conditionalFormatting sqref="A28:A32">
    <cfRule type="expression" dxfId="13" priority="2">
      <formula>MOD(ROW(),2)=1</formula>
    </cfRule>
  </conditionalFormatting>
  <conditionalFormatting sqref="A34:A38">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7.42578125" customWidth="1"/>
    <col min="2" max="2" width="9.140625" customWidth="1"/>
    <col min="3" max="3" width="8.7109375" customWidth="1"/>
    <col min="4" max="5" width="9.42578125" customWidth="1"/>
    <col min="6" max="6" width="8.140625" customWidth="1"/>
    <col min="7" max="8" width="8.7109375" customWidth="1"/>
  </cols>
  <sheetData>
    <row r="1" spans="1:8" ht="16.899999999999999" customHeight="1">
      <c r="A1" s="219" t="s">
        <v>368</v>
      </c>
      <c r="B1" s="219"/>
      <c r="C1" s="219"/>
      <c r="D1" s="219"/>
      <c r="E1" s="219"/>
      <c r="F1" s="219"/>
      <c r="G1" s="219"/>
      <c r="H1" s="219"/>
    </row>
    <row r="2" spans="1:8">
      <c r="A2" s="219" t="s">
        <v>167</v>
      </c>
      <c r="B2" s="219"/>
      <c r="C2" s="219"/>
      <c r="D2" s="219"/>
      <c r="E2" s="219"/>
      <c r="F2" s="219"/>
      <c r="G2" s="219"/>
      <c r="H2" s="219"/>
    </row>
    <row r="3" spans="1:8">
      <c r="A3" s="220"/>
      <c r="B3" s="220"/>
      <c r="C3" s="220"/>
      <c r="D3" s="220"/>
      <c r="E3" s="220"/>
      <c r="F3" s="220"/>
      <c r="G3" s="220"/>
      <c r="H3" s="220"/>
    </row>
    <row r="4" spans="1:8" ht="16.899999999999999" customHeight="1">
      <c r="A4" s="221" t="s">
        <v>140</v>
      </c>
      <c r="B4" s="224" t="s">
        <v>141</v>
      </c>
      <c r="C4" s="215" t="s">
        <v>321</v>
      </c>
      <c r="D4" s="215"/>
      <c r="E4" s="215"/>
      <c r="F4" s="215"/>
      <c r="G4" s="215" t="s">
        <v>323</v>
      </c>
      <c r="H4" s="227"/>
    </row>
    <row r="5" spans="1:8" ht="16.899999999999999" customHeight="1">
      <c r="A5" s="222"/>
      <c r="B5" s="225"/>
      <c r="C5" s="224" t="s">
        <v>168</v>
      </c>
      <c r="D5" s="227" t="s">
        <v>87</v>
      </c>
      <c r="E5" s="228"/>
      <c r="F5" s="224" t="s">
        <v>130</v>
      </c>
      <c r="G5" s="224" t="s">
        <v>107</v>
      </c>
      <c r="H5" s="229" t="s">
        <v>131</v>
      </c>
    </row>
    <row r="6" spans="1:8" ht="48.2" customHeight="1">
      <c r="A6" s="222"/>
      <c r="B6" s="226"/>
      <c r="C6" s="226"/>
      <c r="D6" s="97" t="s">
        <v>132</v>
      </c>
      <c r="E6" s="97" t="s">
        <v>133</v>
      </c>
      <c r="F6" s="226"/>
      <c r="G6" s="226"/>
      <c r="H6" s="230"/>
    </row>
    <row r="7" spans="1:8" ht="16.899999999999999" customHeight="1">
      <c r="A7" s="223"/>
      <c r="B7" s="215" t="s">
        <v>92</v>
      </c>
      <c r="C7" s="215"/>
      <c r="D7" s="215"/>
      <c r="E7" s="215"/>
      <c r="F7" s="215"/>
      <c r="G7" s="97" t="s">
        <v>102</v>
      </c>
      <c r="H7" s="98" t="s">
        <v>103</v>
      </c>
    </row>
    <row r="8" spans="1:8">
      <c r="A8" s="94"/>
      <c r="B8" s="93"/>
      <c r="C8" s="93"/>
      <c r="D8" s="93"/>
      <c r="E8" s="93"/>
      <c r="F8" s="93"/>
      <c r="G8" s="93"/>
      <c r="H8" s="93"/>
    </row>
    <row r="9" spans="1:8" ht="22.5">
      <c r="A9" s="155" t="s">
        <v>110</v>
      </c>
      <c r="B9" s="149">
        <v>6389</v>
      </c>
      <c r="C9" s="149">
        <v>60538</v>
      </c>
      <c r="D9" s="149">
        <v>48960</v>
      </c>
      <c r="E9" s="149">
        <v>4814</v>
      </c>
      <c r="F9" s="149">
        <v>9</v>
      </c>
      <c r="G9" s="143">
        <v>7925760</v>
      </c>
      <c r="H9" s="143">
        <v>130922</v>
      </c>
    </row>
    <row r="10" spans="1:8" ht="14.25" customHeight="1">
      <c r="A10" s="125" t="s">
        <v>135</v>
      </c>
      <c r="B10" s="123">
        <v>3724</v>
      </c>
      <c r="C10" s="123">
        <v>7451</v>
      </c>
      <c r="D10" s="123">
        <v>2871</v>
      </c>
      <c r="E10" s="123">
        <v>641</v>
      </c>
      <c r="F10" s="123">
        <v>2</v>
      </c>
      <c r="G10" s="124">
        <v>620864</v>
      </c>
      <c r="H10" s="124">
        <v>83326</v>
      </c>
    </row>
    <row r="11" spans="1:8" ht="14.25" customHeight="1">
      <c r="A11" s="125" t="s">
        <v>119</v>
      </c>
      <c r="B11" s="123">
        <v>1359</v>
      </c>
      <c r="C11" s="123">
        <v>8896</v>
      </c>
      <c r="D11" s="123">
        <v>6294</v>
      </c>
      <c r="E11" s="123">
        <v>1142</v>
      </c>
      <c r="F11" s="123">
        <v>7</v>
      </c>
      <c r="G11" s="124">
        <v>714642</v>
      </c>
      <c r="H11" s="124">
        <v>80333</v>
      </c>
    </row>
    <row r="12" spans="1:8" ht="14.25" customHeight="1">
      <c r="A12" s="126" t="s">
        <v>134</v>
      </c>
      <c r="B12" s="123">
        <v>773</v>
      </c>
      <c r="C12" s="123">
        <v>10314</v>
      </c>
      <c r="D12" s="123">
        <v>8484</v>
      </c>
      <c r="E12" s="123">
        <v>1014</v>
      </c>
      <c r="F12" s="123">
        <v>13</v>
      </c>
      <c r="G12" s="124">
        <v>952775</v>
      </c>
      <c r="H12" s="124">
        <v>92377</v>
      </c>
    </row>
    <row r="13" spans="1:8" ht="14.25" customHeight="1">
      <c r="A13" s="125" t="s">
        <v>120</v>
      </c>
      <c r="B13" s="123">
        <v>401</v>
      </c>
      <c r="C13" s="123">
        <v>12054</v>
      </c>
      <c r="D13" s="123">
        <v>10728</v>
      </c>
      <c r="E13" s="123">
        <v>913</v>
      </c>
      <c r="F13" s="123">
        <v>30</v>
      </c>
      <c r="G13" s="124">
        <v>1554391</v>
      </c>
      <c r="H13" s="124">
        <v>128952</v>
      </c>
    </row>
    <row r="14" spans="1:8" ht="14.25" customHeight="1">
      <c r="A14" s="125" t="s">
        <v>121</v>
      </c>
      <c r="B14" s="123">
        <v>132</v>
      </c>
      <c r="C14" s="123">
        <v>21823</v>
      </c>
      <c r="D14" s="123">
        <v>20583</v>
      </c>
      <c r="E14" s="123">
        <v>1104</v>
      </c>
      <c r="F14" s="123">
        <v>165</v>
      </c>
      <c r="G14" s="124">
        <v>4083088</v>
      </c>
      <c r="H14" s="124">
        <v>187100</v>
      </c>
    </row>
    <row r="15" spans="1:8" ht="22.9" customHeight="1">
      <c r="A15" s="152" t="s">
        <v>142</v>
      </c>
      <c r="B15" s="123">
        <v>3425</v>
      </c>
      <c r="C15" s="123">
        <v>11932</v>
      </c>
      <c r="D15" s="123">
        <v>7091</v>
      </c>
      <c r="E15" s="123">
        <v>1416</v>
      </c>
      <c r="F15" s="123">
        <v>3</v>
      </c>
      <c r="G15" s="124">
        <v>722109</v>
      </c>
      <c r="H15" s="124">
        <v>60519</v>
      </c>
    </row>
    <row r="16" spans="1:8" ht="14.25" customHeight="1">
      <c r="A16" s="125" t="s">
        <v>135</v>
      </c>
      <c r="B16" s="123">
        <v>2648</v>
      </c>
      <c r="C16" s="123">
        <v>4867</v>
      </c>
      <c r="D16" s="123">
        <v>1768</v>
      </c>
      <c r="E16" s="123">
        <v>451</v>
      </c>
      <c r="F16" s="123">
        <v>2</v>
      </c>
      <c r="G16" s="124">
        <v>308675</v>
      </c>
      <c r="H16" s="124">
        <v>63422</v>
      </c>
    </row>
    <row r="17" spans="1:8" ht="14.25" customHeight="1">
      <c r="A17" s="125" t="s">
        <v>119</v>
      </c>
      <c r="B17" s="123">
        <v>569</v>
      </c>
      <c r="C17" s="123">
        <v>3577</v>
      </c>
      <c r="D17" s="123">
        <v>2488</v>
      </c>
      <c r="E17" s="123">
        <v>520</v>
      </c>
      <c r="F17" s="123">
        <v>6</v>
      </c>
      <c r="G17" s="124">
        <v>215416</v>
      </c>
      <c r="H17" s="124">
        <v>60223</v>
      </c>
    </row>
    <row r="18" spans="1:8" ht="14.25" customHeight="1">
      <c r="A18" s="126" t="s">
        <v>134</v>
      </c>
      <c r="B18" s="123">
        <v>173</v>
      </c>
      <c r="C18" s="123">
        <v>2206</v>
      </c>
      <c r="D18" s="123">
        <v>1786</v>
      </c>
      <c r="E18" s="123">
        <v>247</v>
      </c>
      <c r="F18" s="123">
        <v>13</v>
      </c>
      <c r="G18" s="143" t="s">
        <v>20</v>
      </c>
      <c r="H18" s="143" t="s">
        <v>20</v>
      </c>
    </row>
    <row r="19" spans="1:8" ht="14.25" customHeight="1">
      <c r="A19" s="125" t="s">
        <v>120</v>
      </c>
      <c r="B19" s="123">
        <v>30</v>
      </c>
      <c r="C19" s="149" t="s">
        <v>20</v>
      </c>
      <c r="D19" s="149" t="s">
        <v>20</v>
      </c>
      <c r="E19" s="149" t="s">
        <v>20</v>
      </c>
      <c r="F19" s="149" t="s">
        <v>20</v>
      </c>
      <c r="G19" s="143" t="s">
        <v>20</v>
      </c>
      <c r="H19" s="143" t="s">
        <v>20</v>
      </c>
    </row>
    <row r="20" spans="1:8" ht="14.25" customHeight="1">
      <c r="A20" s="125" t="s">
        <v>121</v>
      </c>
      <c r="B20" s="123">
        <v>5</v>
      </c>
      <c r="C20" s="149" t="s">
        <v>20</v>
      </c>
      <c r="D20" s="149" t="s">
        <v>20</v>
      </c>
      <c r="E20" s="149" t="s">
        <v>20</v>
      </c>
      <c r="F20" s="149" t="s">
        <v>20</v>
      </c>
      <c r="G20" s="143" t="s">
        <v>20</v>
      </c>
      <c r="H20" s="143" t="s">
        <v>20</v>
      </c>
    </row>
    <row r="21" spans="1:8" ht="22.9" customHeight="1">
      <c r="A21" s="152" t="s">
        <v>143</v>
      </c>
      <c r="B21" s="123">
        <v>615</v>
      </c>
      <c r="C21" s="123">
        <v>11613</v>
      </c>
      <c r="D21" s="123">
        <v>9723</v>
      </c>
      <c r="E21" s="123">
        <v>900</v>
      </c>
      <c r="F21" s="123">
        <v>19</v>
      </c>
      <c r="G21" s="124">
        <v>1603039</v>
      </c>
      <c r="H21" s="124">
        <v>138038</v>
      </c>
    </row>
    <row r="22" spans="1:8" ht="14.25" customHeight="1">
      <c r="A22" s="125" t="s">
        <v>135</v>
      </c>
      <c r="B22" s="123">
        <v>261</v>
      </c>
      <c r="C22" s="123">
        <v>674</v>
      </c>
      <c r="D22" s="123">
        <v>172</v>
      </c>
      <c r="E22" s="123">
        <v>26</v>
      </c>
      <c r="F22" s="123">
        <v>3</v>
      </c>
      <c r="G22" s="124">
        <v>66110</v>
      </c>
      <c r="H22" s="124">
        <v>98086</v>
      </c>
    </row>
    <row r="23" spans="1:8" ht="14.25" customHeight="1">
      <c r="A23" s="125" t="s">
        <v>119</v>
      </c>
      <c r="B23" s="123">
        <v>154</v>
      </c>
      <c r="C23" s="123">
        <v>1020</v>
      </c>
      <c r="D23" s="123">
        <v>635</v>
      </c>
      <c r="E23" s="123">
        <v>130</v>
      </c>
      <c r="F23" s="123">
        <v>7</v>
      </c>
      <c r="G23" s="124">
        <v>78062</v>
      </c>
      <c r="H23" s="124">
        <v>76531</v>
      </c>
    </row>
    <row r="24" spans="1:8" ht="14.25" customHeight="1">
      <c r="A24" s="126" t="s">
        <v>134</v>
      </c>
      <c r="B24" s="123">
        <v>97</v>
      </c>
      <c r="C24" s="123">
        <v>1321</v>
      </c>
      <c r="D24" s="123">
        <v>1080</v>
      </c>
      <c r="E24" s="123">
        <v>101</v>
      </c>
      <c r="F24" s="123">
        <v>14</v>
      </c>
      <c r="G24" s="124">
        <v>111707</v>
      </c>
      <c r="H24" s="124">
        <v>84562</v>
      </c>
    </row>
    <row r="25" spans="1:8" ht="14.25" customHeight="1">
      <c r="A25" s="125" t="s">
        <v>120</v>
      </c>
      <c r="B25" s="123">
        <v>70</v>
      </c>
      <c r="C25" s="123">
        <v>2187</v>
      </c>
      <c r="D25" s="123">
        <v>1946</v>
      </c>
      <c r="E25" s="123">
        <v>159</v>
      </c>
      <c r="F25" s="123">
        <v>31</v>
      </c>
      <c r="G25" s="124">
        <v>313643</v>
      </c>
      <c r="H25" s="124">
        <v>143412</v>
      </c>
    </row>
    <row r="26" spans="1:8" ht="14.25" customHeight="1">
      <c r="A26" s="125" t="s">
        <v>121</v>
      </c>
      <c r="B26" s="123">
        <v>33</v>
      </c>
      <c r="C26" s="123">
        <v>6411</v>
      </c>
      <c r="D26" s="123">
        <v>5890</v>
      </c>
      <c r="E26" s="123">
        <v>484</v>
      </c>
      <c r="F26" s="123">
        <v>194</v>
      </c>
      <c r="G26" s="124">
        <v>1033517</v>
      </c>
      <c r="H26" s="124">
        <v>161210</v>
      </c>
    </row>
    <row r="27" spans="1:8" ht="21.75" customHeight="1">
      <c r="A27" s="152" t="s">
        <v>144</v>
      </c>
      <c r="B27" s="123">
        <v>2197</v>
      </c>
      <c r="C27" s="123">
        <v>36140</v>
      </c>
      <c r="D27" s="123">
        <v>31523</v>
      </c>
      <c r="E27" s="123">
        <v>2420</v>
      </c>
      <c r="F27" s="123">
        <v>16</v>
      </c>
      <c r="G27" s="124">
        <v>5519457</v>
      </c>
      <c r="H27" s="124">
        <v>152724</v>
      </c>
    </row>
    <row r="28" spans="1:8" ht="14.25" customHeight="1">
      <c r="A28" s="125" t="s">
        <v>135</v>
      </c>
      <c r="B28" s="123">
        <v>704</v>
      </c>
      <c r="C28" s="123">
        <v>1645</v>
      </c>
      <c r="D28" s="123">
        <v>799</v>
      </c>
      <c r="E28" s="123">
        <v>142</v>
      </c>
      <c r="F28" s="123">
        <v>2</v>
      </c>
      <c r="G28" s="124">
        <v>229531</v>
      </c>
      <c r="H28" s="124">
        <v>139533</v>
      </c>
    </row>
    <row r="29" spans="1:8" ht="14.25" customHeight="1">
      <c r="A29" s="125" t="s">
        <v>119</v>
      </c>
      <c r="B29" s="123">
        <v>606</v>
      </c>
      <c r="C29" s="123">
        <v>4122</v>
      </c>
      <c r="D29" s="123">
        <v>3044</v>
      </c>
      <c r="E29" s="123">
        <v>472</v>
      </c>
      <c r="F29" s="123">
        <v>7</v>
      </c>
      <c r="G29" s="124">
        <v>413346</v>
      </c>
      <c r="H29" s="124">
        <v>100278</v>
      </c>
    </row>
    <row r="30" spans="1:8" ht="14.25" customHeight="1">
      <c r="A30" s="126" t="s">
        <v>134</v>
      </c>
      <c r="B30" s="123">
        <v>495</v>
      </c>
      <c r="C30" s="123">
        <v>6682</v>
      </c>
      <c r="D30" s="123">
        <v>5540</v>
      </c>
      <c r="E30" s="123">
        <v>647</v>
      </c>
      <c r="F30" s="123">
        <v>13</v>
      </c>
      <c r="G30" s="124">
        <v>702300</v>
      </c>
      <c r="H30" s="124">
        <v>105103</v>
      </c>
    </row>
    <row r="31" spans="1:8" ht="14.25" customHeight="1">
      <c r="A31" s="125" t="s">
        <v>120</v>
      </c>
      <c r="B31" s="123">
        <v>300</v>
      </c>
      <c r="C31" s="123">
        <v>8975</v>
      </c>
      <c r="D31" s="123">
        <v>8052</v>
      </c>
      <c r="E31" s="123">
        <v>623</v>
      </c>
      <c r="F31" s="123">
        <v>30</v>
      </c>
      <c r="G31" s="124">
        <v>1196103</v>
      </c>
      <c r="H31" s="124">
        <v>133271</v>
      </c>
    </row>
    <row r="32" spans="1:8" ht="14.25" customHeight="1">
      <c r="A32" s="125" t="s">
        <v>121</v>
      </c>
      <c r="B32" s="123">
        <v>92</v>
      </c>
      <c r="C32" s="123">
        <v>14716</v>
      </c>
      <c r="D32" s="123">
        <v>14088</v>
      </c>
      <c r="E32" s="123">
        <v>536</v>
      </c>
      <c r="F32" s="123">
        <v>160</v>
      </c>
      <c r="G32" s="124">
        <v>2978177</v>
      </c>
      <c r="H32" s="124">
        <v>202377</v>
      </c>
    </row>
    <row r="33" spans="1:8" ht="22.9" customHeight="1">
      <c r="A33" s="152" t="s">
        <v>145</v>
      </c>
      <c r="B33" s="123">
        <v>152</v>
      </c>
      <c r="C33" s="123">
        <v>853</v>
      </c>
      <c r="D33" s="123">
        <v>623</v>
      </c>
      <c r="E33" s="123">
        <v>78</v>
      </c>
      <c r="F33" s="123">
        <v>6</v>
      </c>
      <c r="G33" s="124">
        <v>81155</v>
      </c>
      <c r="H33" s="124">
        <v>95141</v>
      </c>
    </row>
    <row r="34" spans="1:8" ht="14.25" customHeight="1">
      <c r="A34" s="125" t="s">
        <v>135</v>
      </c>
      <c r="B34" s="123">
        <v>111</v>
      </c>
      <c r="C34" s="123">
        <v>265</v>
      </c>
      <c r="D34" s="123">
        <v>132</v>
      </c>
      <c r="E34" s="123">
        <v>22</v>
      </c>
      <c r="F34" s="123">
        <v>2</v>
      </c>
      <c r="G34" s="124">
        <v>16548</v>
      </c>
      <c r="H34" s="124">
        <v>62445</v>
      </c>
    </row>
    <row r="35" spans="1:8" ht="14.25" customHeight="1">
      <c r="A35" s="125" t="s">
        <v>119</v>
      </c>
      <c r="B35" s="123">
        <v>30</v>
      </c>
      <c r="C35" s="123">
        <v>177</v>
      </c>
      <c r="D35" s="123">
        <v>127</v>
      </c>
      <c r="E35" s="123">
        <v>20</v>
      </c>
      <c r="F35" s="123">
        <v>6</v>
      </c>
      <c r="G35" s="124">
        <v>7818</v>
      </c>
      <c r="H35" s="124">
        <v>44169</v>
      </c>
    </row>
    <row r="36" spans="1:8" ht="14.25" customHeight="1">
      <c r="A36" s="126" t="s">
        <v>134</v>
      </c>
      <c r="B36" s="123">
        <v>8</v>
      </c>
      <c r="C36" s="123">
        <v>105</v>
      </c>
      <c r="D36" s="123">
        <v>78</v>
      </c>
      <c r="E36" s="123">
        <v>19</v>
      </c>
      <c r="F36" s="123">
        <v>13</v>
      </c>
      <c r="G36" s="143" t="s">
        <v>20</v>
      </c>
      <c r="H36" s="143" t="s">
        <v>20</v>
      </c>
    </row>
    <row r="37" spans="1:8" ht="14.25" customHeight="1">
      <c r="A37" s="125" t="s">
        <v>120</v>
      </c>
      <c r="B37" s="123">
        <v>1</v>
      </c>
      <c r="C37" s="149" t="s">
        <v>20</v>
      </c>
      <c r="D37" s="149" t="s">
        <v>20</v>
      </c>
      <c r="E37" s="149" t="s">
        <v>20</v>
      </c>
      <c r="F37" s="149" t="s">
        <v>20</v>
      </c>
      <c r="G37" s="143" t="s">
        <v>20</v>
      </c>
      <c r="H37" s="143" t="s">
        <v>20</v>
      </c>
    </row>
    <row r="38" spans="1:8" ht="14.25" customHeight="1">
      <c r="A38" s="133" t="s">
        <v>121</v>
      </c>
      <c r="B38" s="150">
        <v>2</v>
      </c>
      <c r="C38" s="151" t="s">
        <v>20</v>
      </c>
      <c r="D38" s="151" t="s">
        <v>20</v>
      </c>
      <c r="E38" s="151" t="s">
        <v>20</v>
      </c>
      <c r="F38" s="151" t="s">
        <v>20</v>
      </c>
      <c r="G38" s="145" t="s">
        <v>20</v>
      </c>
      <c r="H38" s="145" t="s">
        <v>20</v>
      </c>
    </row>
    <row r="39" spans="1:8" ht="9" customHeight="1">
      <c r="A39" s="239"/>
      <c r="B39" s="240"/>
      <c r="C39" s="240"/>
      <c r="D39" s="240"/>
      <c r="E39" s="240"/>
      <c r="F39" s="240"/>
      <c r="G39" s="240"/>
      <c r="H39" s="240"/>
    </row>
    <row r="40" spans="1:8" ht="23.25" customHeight="1">
      <c r="A40" s="233" t="s">
        <v>337</v>
      </c>
      <c r="B40" s="234"/>
      <c r="C40" s="234"/>
      <c r="D40" s="234"/>
      <c r="E40" s="234"/>
      <c r="F40" s="234"/>
      <c r="G40" s="234"/>
      <c r="H40" s="234"/>
    </row>
    <row r="41" spans="1:8">
      <c r="A41" s="233" t="s">
        <v>335</v>
      </c>
      <c r="B41" s="234"/>
      <c r="C41" s="234"/>
      <c r="D41" s="234"/>
      <c r="E41" s="234"/>
      <c r="F41" s="234"/>
      <c r="G41" s="234"/>
      <c r="H41" s="234"/>
    </row>
    <row r="42" spans="1:8">
      <c r="A42" s="235" t="s">
        <v>338</v>
      </c>
      <c r="B42" s="236"/>
      <c r="C42" s="236"/>
      <c r="D42" s="236"/>
      <c r="E42" s="236"/>
      <c r="F42" s="236"/>
      <c r="G42" s="236"/>
      <c r="H42" s="236"/>
    </row>
  </sheetData>
  <mergeCells count="17">
    <mergeCell ref="A1:H1"/>
    <mergeCell ref="A2:H2"/>
    <mergeCell ref="A3:H3"/>
    <mergeCell ref="A4:A7"/>
    <mergeCell ref="B4:B6"/>
    <mergeCell ref="C4:F4"/>
    <mergeCell ref="G4:H4"/>
    <mergeCell ref="C5:C6"/>
    <mergeCell ref="D5:E5"/>
    <mergeCell ref="F5:F6"/>
    <mergeCell ref="A40:H40"/>
    <mergeCell ref="A41:H41"/>
    <mergeCell ref="A42:H42"/>
    <mergeCell ref="A39:H39"/>
    <mergeCell ref="G5:G6"/>
    <mergeCell ref="H5:H6"/>
    <mergeCell ref="B7:F7"/>
  </mergeCells>
  <conditionalFormatting sqref="A8:H9 A15:H15 B10:H14 A21:H21 B16:H20 A27:H27 B22:H26 A33:H33 B28:H32 B34:H38">
    <cfRule type="expression" dxfId="11" priority="6">
      <formula>MOD(ROW(),2)=1</formula>
    </cfRule>
  </conditionalFormatting>
  <conditionalFormatting sqref="A10:A14">
    <cfRule type="expression" dxfId="10" priority="5">
      <formula>MOD(ROW(),2)=1</formula>
    </cfRule>
  </conditionalFormatting>
  <conditionalFormatting sqref="A16:A20">
    <cfRule type="expression" dxfId="9" priority="4">
      <formula>MOD(ROW(),2)=1</formula>
    </cfRule>
  </conditionalFormatting>
  <conditionalFormatting sqref="A22:A26">
    <cfRule type="expression" dxfId="8" priority="3">
      <formula>MOD(ROW(),2)=1</formula>
    </cfRule>
  </conditionalFormatting>
  <conditionalFormatting sqref="A28:A32">
    <cfRule type="expression" dxfId="7" priority="2">
      <formula>MOD(ROW(),2)=1</formula>
    </cfRule>
  </conditionalFormatting>
  <conditionalFormatting sqref="A34:A38">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6.42578125" customWidth="1"/>
    <col min="2" max="3" width="8.7109375" customWidth="1"/>
    <col min="4" max="5" width="9.42578125" customWidth="1"/>
    <col min="6" max="6" width="8.140625" customWidth="1"/>
    <col min="7" max="8" width="8.7109375" customWidth="1"/>
  </cols>
  <sheetData>
    <row r="1" spans="1:8" ht="12.75" customHeight="1">
      <c r="A1" s="219" t="s">
        <v>369</v>
      </c>
      <c r="B1" s="219"/>
      <c r="C1" s="219"/>
      <c r="D1" s="219"/>
      <c r="E1" s="219"/>
      <c r="F1" s="219"/>
      <c r="G1" s="219"/>
      <c r="H1" s="219"/>
    </row>
    <row r="2" spans="1:8" ht="12.75" customHeight="1">
      <c r="A2" s="219" t="s">
        <v>167</v>
      </c>
      <c r="B2" s="219"/>
      <c r="C2" s="219"/>
      <c r="D2" s="219"/>
      <c r="E2" s="219"/>
      <c r="F2" s="219"/>
      <c r="G2" s="219"/>
      <c r="H2" s="219"/>
    </row>
    <row r="3" spans="1:8" ht="12.75" customHeight="1">
      <c r="A3" s="241"/>
      <c r="B3" s="241"/>
      <c r="C3" s="241"/>
      <c r="D3" s="241"/>
      <c r="E3" s="241"/>
      <c r="F3" s="241"/>
      <c r="G3" s="241"/>
      <c r="H3" s="241"/>
    </row>
    <row r="4" spans="1:8" ht="19.899999999999999" customHeight="1">
      <c r="A4" s="221" t="s">
        <v>140</v>
      </c>
      <c r="B4" s="224" t="s">
        <v>137</v>
      </c>
      <c r="C4" s="215" t="s">
        <v>321</v>
      </c>
      <c r="D4" s="215"/>
      <c r="E4" s="215"/>
      <c r="F4" s="215"/>
      <c r="G4" s="215" t="s">
        <v>323</v>
      </c>
      <c r="H4" s="227"/>
    </row>
    <row r="5" spans="1:8" ht="19.899999999999999" customHeight="1">
      <c r="A5" s="222"/>
      <c r="B5" s="225"/>
      <c r="C5" s="224" t="s">
        <v>168</v>
      </c>
      <c r="D5" s="227" t="s">
        <v>87</v>
      </c>
      <c r="E5" s="228"/>
      <c r="F5" s="224" t="s">
        <v>130</v>
      </c>
      <c r="G5" s="224" t="s">
        <v>107</v>
      </c>
      <c r="H5" s="229" t="s">
        <v>131</v>
      </c>
    </row>
    <row r="6" spans="1:8" ht="51" customHeight="1">
      <c r="A6" s="222"/>
      <c r="B6" s="226"/>
      <c r="C6" s="226"/>
      <c r="D6" s="97" t="s">
        <v>132</v>
      </c>
      <c r="E6" s="97" t="s">
        <v>133</v>
      </c>
      <c r="F6" s="226"/>
      <c r="G6" s="226"/>
      <c r="H6" s="230"/>
    </row>
    <row r="7" spans="1:8" ht="19.899999999999999" customHeight="1">
      <c r="A7" s="223"/>
      <c r="B7" s="215" t="s">
        <v>92</v>
      </c>
      <c r="C7" s="215"/>
      <c r="D7" s="215"/>
      <c r="E7" s="215"/>
      <c r="F7" s="215"/>
      <c r="G7" s="97" t="s">
        <v>102</v>
      </c>
      <c r="H7" s="98" t="s">
        <v>103</v>
      </c>
    </row>
    <row r="8" spans="1:8">
      <c r="A8" s="94"/>
      <c r="B8" s="93"/>
      <c r="C8" s="93"/>
      <c r="D8" s="93"/>
      <c r="E8" s="93"/>
      <c r="F8" s="93"/>
      <c r="G8" s="93"/>
      <c r="H8" s="93"/>
    </row>
    <row r="9" spans="1:8" ht="23.45" customHeight="1">
      <c r="A9" s="155" t="s">
        <v>97</v>
      </c>
      <c r="B9" s="149">
        <v>2435</v>
      </c>
      <c r="C9" s="149">
        <v>29635</v>
      </c>
      <c r="D9" s="149">
        <v>19605</v>
      </c>
      <c r="E9" s="149">
        <v>7497</v>
      </c>
      <c r="F9" s="149">
        <v>12</v>
      </c>
      <c r="G9" s="143">
        <v>1240918</v>
      </c>
      <c r="H9" s="143">
        <v>41873</v>
      </c>
    </row>
    <row r="10" spans="1:8">
      <c r="A10" s="95" t="s">
        <v>135</v>
      </c>
      <c r="B10" s="123">
        <v>1889</v>
      </c>
      <c r="C10" s="123">
        <v>2933</v>
      </c>
      <c r="D10" s="123">
        <v>731</v>
      </c>
      <c r="E10" s="123">
        <v>234</v>
      </c>
      <c r="F10" s="123">
        <v>2</v>
      </c>
      <c r="G10" s="124">
        <v>177861</v>
      </c>
      <c r="H10" s="124">
        <v>60641</v>
      </c>
    </row>
    <row r="11" spans="1:8">
      <c r="A11" s="95" t="s">
        <v>119</v>
      </c>
      <c r="B11" s="123">
        <v>271</v>
      </c>
      <c r="C11" s="123">
        <v>1800</v>
      </c>
      <c r="D11" s="123">
        <v>1103</v>
      </c>
      <c r="E11" s="123">
        <v>416</v>
      </c>
      <c r="F11" s="123">
        <v>7</v>
      </c>
      <c r="G11" s="124">
        <v>107982</v>
      </c>
      <c r="H11" s="124">
        <v>59990</v>
      </c>
    </row>
    <row r="12" spans="1:8">
      <c r="A12" s="99" t="s">
        <v>134</v>
      </c>
      <c r="B12" s="123">
        <v>122</v>
      </c>
      <c r="C12" s="123">
        <v>1604</v>
      </c>
      <c r="D12" s="123">
        <v>1054</v>
      </c>
      <c r="E12" s="123">
        <v>422</v>
      </c>
      <c r="F12" s="123">
        <v>13</v>
      </c>
      <c r="G12" s="124">
        <v>86689</v>
      </c>
      <c r="H12" s="124">
        <v>54046</v>
      </c>
    </row>
    <row r="13" spans="1:8">
      <c r="A13" s="95" t="s">
        <v>120</v>
      </c>
      <c r="B13" s="123">
        <v>77</v>
      </c>
      <c r="C13" s="123">
        <v>2451</v>
      </c>
      <c r="D13" s="123">
        <v>1650</v>
      </c>
      <c r="E13" s="123">
        <v>723</v>
      </c>
      <c r="F13" s="123">
        <v>32</v>
      </c>
      <c r="G13" s="124">
        <v>147069</v>
      </c>
      <c r="H13" s="124">
        <v>60004</v>
      </c>
    </row>
    <row r="14" spans="1:8">
      <c r="A14" s="95" t="s">
        <v>121</v>
      </c>
      <c r="B14" s="123">
        <v>76</v>
      </c>
      <c r="C14" s="123">
        <v>20847</v>
      </c>
      <c r="D14" s="123">
        <v>15067</v>
      </c>
      <c r="E14" s="123">
        <v>5702</v>
      </c>
      <c r="F14" s="123">
        <v>274</v>
      </c>
      <c r="G14" s="124">
        <v>721317</v>
      </c>
      <c r="H14" s="124">
        <v>34601</v>
      </c>
    </row>
    <row r="15" spans="1:8" ht="22.9" customHeight="1">
      <c r="A15" s="152" t="s">
        <v>142</v>
      </c>
      <c r="B15" s="123">
        <v>1767</v>
      </c>
      <c r="C15" s="123">
        <v>4384</v>
      </c>
      <c r="D15" s="123">
        <v>1735</v>
      </c>
      <c r="E15" s="123">
        <v>882</v>
      </c>
      <c r="F15" s="123">
        <v>2</v>
      </c>
      <c r="G15" s="124">
        <v>220382</v>
      </c>
      <c r="H15" s="124">
        <v>50270</v>
      </c>
    </row>
    <row r="16" spans="1:8">
      <c r="A16" s="95" t="s">
        <v>135</v>
      </c>
      <c r="B16" s="123">
        <v>1550</v>
      </c>
      <c r="C16" s="123">
        <v>2203</v>
      </c>
      <c r="D16" s="123">
        <v>483</v>
      </c>
      <c r="E16" s="123">
        <v>170</v>
      </c>
      <c r="F16" s="123">
        <v>1</v>
      </c>
      <c r="G16" s="124">
        <v>134148</v>
      </c>
      <c r="H16" s="124">
        <v>60893</v>
      </c>
    </row>
    <row r="17" spans="1:8">
      <c r="A17" s="95" t="s">
        <v>119</v>
      </c>
      <c r="B17" s="123">
        <v>151</v>
      </c>
      <c r="C17" s="123">
        <v>1006</v>
      </c>
      <c r="D17" s="123">
        <v>566</v>
      </c>
      <c r="E17" s="123">
        <v>289</v>
      </c>
      <c r="F17" s="123">
        <v>7</v>
      </c>
      <c r="G17" s="124">
        <v>47531</v>
      </c>
      <c r="H17" s="124">
        <v>47248</v>
      </c>
    </row>
    <row r="18" spans="1:8">
      <c r="A18" s="99" t="s">
        <v>134</v>
      </c>
      <c r="B18" s="123">
        <v>49</v>
      </c>
      <c r="C18" s="149" t="s">
        <v>20</v>
      </c>
      <c r="D18" s="149" t="s">
        <v>20</v>
      </c>
      <c r="E18" s="149" t="s">
        <v>20</v>
      </c>
      <c r="F18" s="149" t="s">
        <v>20</v>
      </c>
      <c r="G18" s="143" t="s">
        <v>20</v>
      </c>
      <c r="H18" s="143" t="s">
        <v>20</v>
      </c>
    </row>
    <row r="19" spans="1:8">
      <c r="A19" s="95" t="s">
        <v>120</v>
      </c>
      <c r="B19" s="123">
        <v>15</v>
      </c>
      <c r="C19" s="123">
        <v>388</v>
      </c>
      <c r="D19" s="123">
        <v>223</v>
      </c>
      <c r="E19" s="123">
        <v>150</v>
      </c>
      <c r="F19" s="123">
        <v>26</v>
      </c>
      <c r="G19" s="124">
        <v>10175</v>
      </c>
      <c r="H19" s="124">
        <v>26224</v>
      </c>
    </row>
    <row r="20" spans="1:8">
      <c r="A20" s="95" t="s">
        <v>121</v>
      </c>
      <c r="B20" s="123">
        <v>2</v>
      </c>
      <c r="C20" s="149" t="s">
        <v>20</v>
      </c>
      <c r="D20" s="149" t="s">
        <v>20</v>
      </c>
      <c r="E20" s="149" t="s">
        <v>20</v>
      </c>
      <c r="F20" s="149" t="s">
        <v>20</v>
      </c>
      <c r="G20" s="143" t="s">
        <v>20</v>
      </c>
      <c r="H20" s="143" t="s">
        <v>20</v>
      </c>
    </row>
    <row r="21" spans="1:8" ht="22.9" customHeight="1">
      <c r="A21" s="152" t="s">
        <v>143</v>
      </c>
      <c r="B21" s="123">
        <v>153</v>
      </c>
      <c r="C21" s="123">
        <v>9591</v>
      </c>
      <c r="D21" s="123">
        <v>6468</v>
      </c>
      <c r="E21" s="123">
        <v>2872</v>
      </c>
      <c r="F21" s="123">
        <v>63</v>
      </c>
      <c r="G21" s="124">
        <v>442297</v>
      </c>
      <c r="H21" s="124">
        <v>46116</v>
      </c>
    </row>
    <row r="22" spans="1:8">
      <c r="A22" s="95" t="s">
        <v>135</v>
      </c>
      <c r="B22" s="123">
        <v>87</v>
      </c>
      <c r="C22" s="123">
        <v>195</v>
      </c>
      <c r="D22" s="123">
        <v>22</v>
      </c>
      <c r="E22" s="123">
        <v>7</v>
      </c>
      <c r="F22" s="123">
        <v>2</v>
      </c>
      <c r="G22" s="124">
        <v>9636</v>
      </c>
      <c r="H22" s="124">
        <v>49415</v>
      </c>
    </row>
    <row r="23" spans="1:8">
      <c r="A23" s="95" t="s">
        <v>119</v>
      </c>
      <c r="B23" s="123">
        <v>24</v>
      </c>
      <c r="C23" s="123">
        <v>166</v>
      </c>
      <c r="D23" s="123">
        <v>100</v>
      </c>
      <c r="E23" s="123">
        <v>32</v>
      </c>
      <c r="F23" s="123">
        <v>7</v>
      </c>
      <c r="G23" s="124">
        <v>11452</v>
      </c>
      <c r="H23" s="124">
        <v>68988</v>
      </c>
    </row>
    <row r="24" spans="1:8">
      <c r="A24" s="99" t="s">
        <v>134</v>
      </c>
      <c r="B24" s="123">
        <v>11</v>
      </c>
      <c r="C24" s="149" t="s">
        <v>20</v>
      </c>
      <c r="D24" s="149" t="s">
        <v>20</v>
      </c>
      <c r="E24" s="149" t="s">
        <v>20</v>
      </c>
      <c r="F24" s="149" t="s">
        <v>20</v>
      </c>
      <c r="G24" s="143" t="s">
        <v>20</v>
      </c>
      <c r="H24" s="143" t="s">
        <v>20</v>
      </c>
    </row>
    <row r="25" spans="1:8">
      <c r="A25" s="95" t="s">
        <v>120</v>
      </c>
      <c r="B25" s="123">
        <v>10</v>
      </c>
      <c r="C25" s="123">
        <v>330</v>
      </c>
      <c r="D25" s="123">
        <v>234</v>
      </c>
      <c r="E25" s="123">
        <v>85</v>
      </c>
      <c r="F25" s="123">
        <v>33</v>
      </c>
      <c r="G25" s="124">
        <v>28146</v>
      </c>
      <c r="H25" s="124">
        <v>85291</v>
      </c>
    </row>
    <row r="26" spans="1:8">
      <c r="A26" s="95" t="s">
        <v>121</v>
      </c>
      <c r="B26" s="123">
        <v>21</v>
      </c>
      <c r="C26" s="149" t="s">
        <v>20</v>
      </c>
      <c r="D26" s="149" t="s">
        <v>20</v>
      </c>
      <c r="E26" s="149" t="s">
        <v>20</v>
      </c>
      <c r="F26" s="149" t="s">
        <v>20</v>
      </c>
      <c r="G26" s="143" t="s">
        <v>20</v>
      </c>
      <c r="H26" s="143" t="s">
        <v>20</v>
      </c>
    </row>
    <row r="27" spans="1:8" ht="22.9" customHeight="1">
      <c r="A27" s="152" t="s">
        <v>144</v>
      </c>
      <c r="B27" s="123">
        <v>354</v>
      </c>
      <c r="C27" s="123">
        <v>15076</v>
      </c>
      <c r="D27" s="123">
        <v>11131</v>
      </c>
      <c r="E27" s="123">
        <v>3591</v>
      </c>
      <c r="F27" s="123">
        <v>43</v>
      </c>
      <c r="G27" s="124">
        <v>564791</v>
      </c>
      <c r="H27" s="124">
        <v>37463</v>
      </c>
    </row>
    <row r="28" spans="1:8">
      <c r="A28" s="95" t="s">
        <v>135</v>
      </c>
      <c r="B28" s="123">
        <v>116</v>
      </c>
      <c r="C28" s="123">
        <v>234</v>
      </c>
      <c r="D28" s="123">
        <v>93</v>
      </c>
      <c r="E28" s="123">
        <v>25</v>
      </c>
      <c r="F28" s="123">
        <v>2</v>
      </c>
      <c r="G28" s="124">
        <v>27959</v>
      </c>
      <c r="H28" s="124">
        <v>119483</v>
      </c>
    </row>
    <row r="29" spans="1:8">
      <c r="A29" s="95" t="s">
        <v>119</v>
      </c>
      <c r="B29" s="123">
        <v>80</v>
      </c>
      <c r="C29" s="123">
        <v>527</v>
      </c>
      <c r="D29" s="123">
        <v>375</v>
      </c>
      <c r="E29" s="123">
        <v>72</v>
      </c>
      <c r="F29" s="123">
        <v>7</v>
      </c>
      <c r="G29" s="124">
        <v>45005</v>
      </c>
      <c r="H29" s="124">
        <v>85398</v>
      </c>
    </row>
    <row r="30" spans="1:8">
      <c r="A30" s="99" t="s">
        <v>134</v>
      </c>
      <c r="B30" s="123">
        <v>56</v>
      </c>
      <c r="C30" s="123">
        <v>775</v>
      </c>
      <c r="D30" s="123">
        <v>552</v>
      </c>
      <c r="E30" s="123">
        <v>167</v>
      </c>
      <c r="F30" s="123">
        <v>14</v>
      </c>
      <c r="G30" s="124">
        <v>53137</v>
      </c>
      <c r="H30" s="124">
        <v>68564</v>
      </c>
    </row>
    <row r="31" spans="1:8">
      <c r="A31" s="95" t="s">
        <v>120</v>
      </c>
      <c r="B31" s="123">
        <v>49</v>
      </c>
      <c r="C31" s="123">
        <v>1622</v>
      </c>
      <c r="D31" s="123">
        <v>1165</v>
      </c>
      <c r="E31" s="123">
        <v>408</v>
      </c>
      <c r="F31" s="123">
        <v>33</v>
      </c>
      <c r="G31" s="124">
        <v>108145</v>
      </c>
      <c r="H31" s="124">
        <v>66674</v>
      </c>
    </row>
    <row r="32" spans="1:8">
      <c r="A32" s="95" t="s">
        <v>121</v>
      </c>
      <c r="B32" s="123">
        <v>53</v>
      </c>
      <c r="C32" s="123">
        <v>11918</v>
      </c>
      <c r="D32" s="123">
        <v>8946</v>
      </c>
      <c r="E32" s="123">
        <v>2919</v>
      </c>
      <c r="F32" s="123">
        <v>225</v>
      </c>
      <c r="G32" s="124">
        <v>330545</v>
      </c>
      <c r="H32" s="124">
        <v>27735</v>
      </c>
    </row>
    <row r="33" spans="1:8" ht="22.9" customHeight="1">
      <c r="A33" s="152" t="s">
        <v>145</v>
      </c>
      <c r="B33" s="123">
        <v>161</v>
      </c>
      <c r="C33" s="123">
        <v>584</v>
      </c>
      <c r="D33" s="123">
        <v>271</v>
      </c>
      <c r="E33" s="123">
        <v>152</v>
      </c>
      <c r="F33" s="123">
        <v>4</v>
      </c>
      <c r="G33" s="124">
        <v>13448</v>
      </c>
      <c r="H33" s="124">
        <v>23027</v>
      </c>
    </row>
    <row r="34" spans="1:8">
      <c r="A34" s="95" t="s">
        <v>135</v>
      </c>
      <c r="B34" s="123">
        <v>136</v>
      </c>
      <c r="C34" s="123">
        <v>301</v>
      </c>
      <c r="D34" s="123">
        <v>133</v>
      </c>
      <c r="E34" s="123">
        <v>32</v>
      </c>
      <c r="F34" s="123">
        <v>2</v>
      </c>
      <c r="G34" s="124">
        <v>6118</v>
      </c>
      <c r="H34" s="124">
        <v>20326</v>
      </c>
    </row>
    <row r="35" spans="1:8">
      <c r="A35" s="95" t="s">
        <v>119</v>
      </c>
      <c r="B35" s="123">
        <v>16</v>
      </c>
      <c r="C35" s="123">
        <v>101</v>
      </c>
      <c r="D35" s="123">
        <v>62</v>
      </c>
      <c r="E35" s="123">
        <v>23</v>
      </c>
      <c r="F35" s="123">
        <v>6</v>
      </c>
      <c r="G35" s="124">
        <v>3994</v>
      </c>
      <c r="H35" s="124">
        <v>39545</v>
      </c>
    </row>
    <row r="36" spans="1:8">
      <c r="A36" s="99" t="s">
        <v>134</v>
      </c>
      <c r="B36" s="123">
        <v>6</v>
      </c>
      <c r="C36" s="123">
        <v>71</v>
      </c>
      <c r="D36" s="123">
        <v>48</v>
      </c>
      <c r="E36" s="123">
        <v>17</v>
      </c>
      <c r="F36" s="123">
        <v>12</v>
      </c>
      <c r="G36" s="124">
        <v>2733</v>
      </c>
      <c r="H36" s="124">
        <v>38493</v>
      </c>
    </row>
    <row r="37" spans="1:8">
      <c r="A37" s="95" t="s">
        <v>120</v>
      </c>
      <c r="B37" s="123">
        <v>3</v>
      </c>
      <c r="C37" s="123">
        <v>111</v>
      </c>
      <c r="D37" s="123">
        <v>28</v>
      </c>
      <c r="E37" s="123">
        <v>80</v>
      </c>
      <c r="F37" s="123">
        <v>37</v>
      </c>
      <c r="G37" s="124" t="s">
        <v>78</v>
      </c>
      <c r="H37" s="124" t="s">
        <v>78</v>
      </c>
    </row>
    <row r="38" spans="1:8">
      <c r="A38" s="96" t="s">
        <v>121</v>
      </c>
      <c r="B38" s="150">
        <v>0</v>
      </c>
      <c r="C38" s="150">
        <v>0</v>
      </c>
      <c r="D38" s="150">
        <v>0</v>
      </c>
      <c r="E38" s="150">
        <v>0</v>
      </c>
      <c r="F38" s="150">
        <v>0</v>
      </c>
      <c r="G38" s="144">
        <v>0</v>
      </c>
      <c r="H38" s="144">
        <v>0</v>
      </c>
    </row>
    <row r="39" spans="1:8" ht="9.75" customHeight="1">
      <c r="A39" s="239"/>
      <c r="B39" s="240"/>
      <c r="C39" s="240"/>
      <c r="D39" s="240"/>
      <c r="E39" s="240"/>
      <c r="F39" s="240"/>
      <c r="G39" s="240"/>
      <c r="H39" s="240"/>
    </row>
    <row r="40" spans="1:8" ht="23.25" customHeight="1">
      <c r="A40" s="233" t="s">
        <v>337</v>
      </c>
      <c r="B40" s="234"/>
      <c r="C40" s="234"/>
      <c r="D40" s="234"/>
      <c r="E40" s="234"/>
      <c r="F40" s="234"/>
      <c r="G40" s="234"/>
      <c r="H40" s="234"/>
    </row>
    <row r="41" spans="1:8">
      <c r="A41" s="233" t="s">
        <v>335</v>
      </c>
      <c r="B41" s="234"/>
      <c r="C41" s="234"/>
      <c r="D41" s="234"/>
      <c r="E41" s="234"/>
      <c r="F41" s="234"/>
      <c r="G41" s="234"/>
      <c r="H41" s="234"/>
    </row>
    <row r="42" spans="1:8">
      <c r="A42" s="235" t="s">
        <v>339</v>
      </c>
      <c r="B42" s="236"/>
      <c r="C42" s="236"/>
      <c r="D42" s="236"/>
      <c r="E42" s="236"/>
      <c r="F42" s="236"/>
      <c r="G42" s="236"/>
      <c r="H42" s="236"/>
    </row>
  </sheetData>
  <mergeCells count="17">
    <mergeCell ref="B7:F7"/>
    <mergeCell ref="A39:H39"/>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s>
  <conditionalFormatting sqref="A8:H38">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view="pageLayout" zoomScaleNormal="85" zoomScaleSheetLayoutView="130" workbookViewId="0">
      <selection sqref="A1:I1"/>
    </sheetView>
  </sheetViews>
  <sheetFormatPr baseColWidth="10" defaultColWidth="11.42578125" defaultRowHeight="12"/>
  <cols>
    <col min="1" max="1" width="6.140625" style="121" customWidth="1"/>
    <col min="2" max="2" width="29.140625" style="120" customWidth="1"/>
    <col min="3" max="3" width="8.85546875" style="71" customWidth="1"/>
    <col min="4" max="4" width="7" style="71" customWidth="1"/>
    <col min="5" max="5" width="9.28515625" style="71" bestFit="1" customWidth="1"/>
    <col min="6" max="6" width="8.7109375" style="71" customWidth="1"/>
    <col min="7" max="7" width="6.7109375" style="71" customWidth="1"/>
    <col min="8" max="8" width="9.5703125" style="71" customWidth="1"/>
    <col min="9" max="9" width="8" style="71" customWidth="1"/>
    <col min="10" max="10" width="11.42578125" style="71"/>
    <col min="11" max="11" width="13" style="71" customWidth="1"/>
    <col min="12" max="12" width="14.42578125" style="71" customWidth="1"/>
    <col min="13" max="16384" width="11.42578125" style="71"/>
  </cols>
  <sheetData>
    <row r="1" spans="1:9" s="122" customFormat="1" ht="28.35" customHeight="1">
      <c r="A1" s="242" t="s">
        <v>370</v>
      </c>
      <c r="B1" s="214"/>
      <c r="C1" s="214"/>
      <c r="D1" s="214"/>
      <c r="E1" s="214"/>
      <c r="F1" s="214"/>
      <c r="G1" s="214"/>
      <c r="H1" s="214"/>
      <c r="I1" s="214"/>
    </row>
    <row r="2" spans="1:9" s="68" customFormat="1">
      <c r="A2" s="163"/>
      <c r="B2" s="164"/>
      <c r="C2" s="164"/>
      <c r="D2" s="164"/>
      <c r="E2" s="164"/>
      <c r="F2" s="164"/>
      <c r="G2" s="164"/>
      <c r="H2" s="164"/>
      <c r="I2" s="164"/>
    </row>
    <row r="3" spans="1:9" s="68" customFormat="1" ht="16.899999999999999" customHeight="1">
      <c r="A3" s="207" t="s">
        <v>346</v>
      </c>
      <c r="B3" s="208" t="s">
        <v>175</v>
      </c>
      <c r="C3" s="208" t="s">
        <v>165</v>
      </c>
      <c r="D3" s="209" t="s">
        <v>321</v>
      </c>
      <c r="E3" s="209"/>
      <c r="F3" s="209"/>
      <c r="G3" s="209"/>
      <c r="H3" s="209" t="s">
        <v>347</v>
      </c>
      <c r="I3" s="210"/>
    </row>
    <row r="4" spans="1:9" s="68" customFormat="1" ht="12.75" customHeight="1">
      <c r="A4" s="207"/>
      <c r="B4" s="208"/>
      <c r="C4" s="208"/>
      <c r="D4" s="208" t="s">
        <v>348</v>
      </c>
      <c r="E4" s="209" t="s">
        <v>87</v>
      </c>
      <c r="F4" s="209"/>
      <c r="G4" s="208" t="s">
        <v>88</v>
      </c>
      <c r="H4" s="209" t="s">
        <v>176</v>
      </c>
      <c r="I4" s="211" t="s">
        <v>89</v>
      </c>
    </row>
    <row r="5" spans="1:9" s="68" customFormat="1" ht="57" customHeight="1">
      <c r="A5" s="207"/>
      <c r="B5" s="208"/>
      <c r="C5" s="208"/>
      <c r="D5" s="209"/>
      <c r="E5" s="136" t="s">
        <v>90</v>
      </c>
      <c r="F5" s="136" t="s">
        <v>91</v>
      </c>
      <c r="G5" s="209"/>
      <c r="H5" s="209"/>
      <c r="I5" s="211"/>
    </row>
    <row r="6" spans="1:9" s="68" customFormat="1" ht="13.9" customHeight="1">
      <c r="A6" s="207"/>
      <c r="B6" s="208"/>
      <c r="C6" s="209" t="s">
        <v>92</v>
      </c>
      <c r="D6" s="209"/>
      <c r="E6" s="209"/>
      <c r="F6" s="209"/>
      <c r="G6" s="209"/>
      <c r="H6" s="137" t="s">
        <v>102</v>
      </c>
      <c r="I6" s="138" t="s">
        <v>103</v>
      </c>
    </row>
    <row r="7" spans="1:9" s="68" customFormat="1" ht="13.9" customHeight="1">
      <c r="A7" s="165"/>
      <c r="B7" s="78"/>
      <c r="C7" s="75"/>
      <c r="D7" s="75"/>
      <c r="E7" s="75"/>
      <c r="F7" s="75"/>
      <c r="G7" s="75"/>
      <c r="H7" s="75"/>
      <c r="I7" s="75"/>
    </row>
    <row r="8" spans="1:9" s="70" customFormat="1">
      <c r="A8" s="157"/>
      <c r="B8" s="162" t="s">
        <v>98</v>
      </c>
      <c r="C8" s="149">
        <v>8824</v>
      </c>
      <c r="D8" s="143">
        <v>90173</v>
      </c>
      <c r="E8" s="149">
        <v>68565</v>
      </c>
      <c r="F8" s="149">
        <v>12311</v>
      </c>
      <c r="G8" s="149">
        <v>10</v>
      </c>
      <c r="H8" s="143">
        <v>9166678</v>
      </c>
      <c r="I8" s="143">
        <v>101657</v>
      </c>
    </row>
    <row r="9" spans="1:9" ht="20.100000000000001" customHeight="1">
      <c r="A9" s="158"/>
      <c r="B9" s="80" t="s">
        <v>122</v>
      </c>
      <c r="C9" s="123">
        <v>793</v>
      </c>
      <c r="D9" s="124">
        <v>6990</v>
      </c>
      <c r="E9" s="123">
        <v>5808</v>
      </c>
      <c r="F9" s="123">
        <v>365</v>
      </c>
      <c r="G9" s="123">
        <v>9</v>
      </c>
      <c r="H9" s="124">
        <v>1025462</v>
      </c>
      <c r="I9" s="124">
        <v>146704</v>
      </c>
    </row>
    <row r="10" spans="1:9" ht="15" customHeight="1">
      <c r="A10" s="158" t="s">
        <v>177</v>
      </c>
      <c r="B10" s="159" t="s">
        <v>178</v>
      </c>
      <c r="C10" s="123">
        <v>447</v>
      </c>
      <c r="D10" s="124">
        <v>3938</v>
      </c>
      <c r="E10" s="123">
        <v>3291</v>
      </c>
      <c r="F10" s="123">
        <v>187</v>
      </c>
      <c r="G10" s="123">
        <v>9</v>
      </c>
      <c r="H10" s="124">
        <v>655592</v>
      </c>
      <c r="I10" s="124">
        <v>166478</v>
      </c>
    </row>
    <row r="11" spans="1:9" ht="12" customHeight="1">
      <c r="A11" s="158" t="s">
        <v>179</v>
      </c>
      <c r="B11" s="159" t="s">
        <v>180</v>
      </c>
      <c r="C11" s="123">
        <v>93</v>
      </c>
      <c r="D11" s="124">
        <v>413</v>
      </c>
      <c r="E11" s="123">
        <v>286</v>
      </c>
      <c r="F11" s="123">
        <v>31</v>
      </c>
      <c r="G11" s="123">
        <v>4</v>
      </c>
      <c r="H11" s="124">
        <v>42507</v>
      </c>
      <c r="I11" s="124">
        <v>102923</v>
      </c>
    </row>
    <row r="12" spans="1:9" ht="12" customHeight="1">
      <c r="A12" s="158" t="s">
        <v>181</v>
      </c>
      <c r="B12" s="159" t="s">
        <v>182</v>
      </c>
      <c r="C12" s="123">
        <v>71</v>
      </c>
      <c r="D12" s="124">
        <v>481</v>
      </c>
      <c r="E12" s="123">
        <v>381</v>
      </c>
      <c r="F12" s="123">
        <v>28</v>
      </c>
      <c r="G12" s="123">
        <v>7</v>
      </c>
      <c r="H12" s="124">
        <v>55460</v>
      </c>
      <c r="I12" s="124">
        <v>115301</v>
      </c>
    </row>
    <row r="13" spans="1:9" ht="12" customHeight="1">
      <c r="A13" s="158" t="s">
        <v>183</v>
      </c>
      <c r="B13" s="159" t="s">
        <v>184</v>
      </c>
      <c r="C13" s="123">
        <v>79</v>
      </c>
      <c r="D13" s="124">
        <v>1498</v>
      </c>
      <c r="E13" s="123">
        <v>1348</v>
      </c>
      <c r="F13" s="123">
        <v>67</v>
      </c>
      <c r="G13" s="123">
        <v>19</v>
      </c>
      <c r="H13" s="124">
        <v>186480</v>
      </c>
      <c r="I13" s="124">
        <v>124486</v>
      </c>
    </row>
    <row r="14" spans="1:9" ht="12" customHeight="1">
      <c r="A14" s="158" t="s">
        <v>185</v>
      </c>
      <c r="B14" s="159" t="s">
        <v>186</v>
      </c>
      <c r="C14" s="123">
        <v>30</v>
      </c>
      <c r="D14" s="143" t="s">
        <v>20</v>
      </c>
      <c r="E14" s="149" t="s">
        <v>20</v>
      </c>
      <c r="F14" s="149" t="s">
        <v>20</v>
      </c>
      <c r="G14" s="149" t="s">
        <v>20</v>
      </c>
      <c r="H14" s="143" t="s">
        <v>20</v>
      </c>
      <c r="I14" s="143" t="s">
        <v>20</v>
      </c>
    </row>
    <row r="15" spans="1:9" ht="12" customHeight="1">
      <c r="A15" s="158" t="s">
        <v>187</v>
      </c>
      <c r="B15" s="159" t="s">
        <v>188</v>
      </c>
      <c r="C15" s="123">
        <v>4</v>
      </c>
      <c r="D15" s="143" t="s">
        <v>20</v>
      </c>
      <c r="E15" s="149" t="s">
        <v>20</v>
      </c>
      <c r="F15" s="149" t="s">
        <v>20</v>
      </c>
      <c r="G15" s="149" t="s">
        <v>20</v>
      </c>
      <c r="H15" s="143" t="s">
        <v>20</v>
      </c>
      <c r="I15" s="143" t="s">
        <v>20</v>
      </c>
    </row>
    <row r="16" spans="1:9" ht="12" customHeight="1">
      <c r="A16" s="158" t="s">
        <v>189</v>
      </c>
      <c r="B16" s="159" t="s">
        <v>190</v>
      </c>
      <c r="C16" s="123">
        <v>64</v>
      </c>
      <c r="D16" s="124">
        <v>468</v>
      </c>
      <c r="E16" s="123">
        <v>367</v>
      </c>
      <c r="F16" s="123">
        <v>35</v>
      </c>
      <c r="G16" s="123">
        <v>7</v>
      </c>
      <c r="H16" s="124">
        <v>62675</v>
      </c>
      <c r="I16" s="124">
        <v>133921</v>
      </c>
    </row>
    <row r="17" spans="1:9" ht="12" customHeight="1">
      <c r="A17" s="158" t="s">
        <v>191</v>
      </c>
      <c r="B17" s="159" t="s">
        <v>192</v>
      </c>
      <c r="C17" s="123">
        <v>5</v>
      </c>
      <c r="D17" s="124">
        <v>30</v>
      </c>
      <c r="E17" s="123">
        <v>21</v>
      </c>
      <c r="F17" s="123">
        <v>4</v>
      </c>
      <c r="G17" s="123">
        <v>6</v>
      </c>
      <c r="H17" s="124">
        <v>3006</v>
      </c>
      <c r="I17" s="124">
        <v>100200</v>
      </c>
    </row>
    <row r="18" spans="1:9" ht="20.100000000000001" customHeight="1">
      <c r="A18" s="158"/>
      <c r="B18" s="80" t="s">
        <v>123</v>
      </c>
      <c r="C18" s="123">
        <v>3550</v>
      </c>
      <c r="D18" s="124">
        <v>22322</v>
      </c>
      <c r="E18" s="123">
        <v>17175</v>
      </c>
      <c r="F18" s="123">
        <v>1465</v>
      </c>
      <c r="G18" s="123">
        <v>6</v>
      </c>
      <c r="H18" s="124">
        <v>2277035</v>
      </c>
      <c r="I18" s="124">
        <v>102009</v>
      </c>
    </row>
    <row r="19" spans="1:9" ht="15" customHeight="1">
      <c r="A19" s="158" t="s">
        <v>193</v>
      </c>
      <c r="B19" s="159" t="s">
        <v>194</v>
      </c>
      <c r="C19" s="123">
        <v>10</v>
      </c>
      <c r="D19" s="143" t="s">
        <v>20</v>
      </c>
      <c r="E19" s="149" t="s">
        <v>20</v>
      </c>
      <c r="F19" s="149" t="s">
        <v>20</v>
      </c>
      <c r="G19" s="149" t="s">
        <v>20</v>
      </c>
      <c r="H19" s="143" t="s">
        <v>20</v>
      </c>
      <c r="I19" s="143" t="s">
        <v>20</v>
      </c>
    </row>
    <row r="20" spans="1:9" ht="12" customHeight="1">
      <c r="A20" s="158" t="s">
        <v>195</v>
      </c>
      <c r="B20" s="159" t="s">
        <v>196</v>
      </c>
      <c r="C20" s="123">
        <v>13</v>
      </c>
      <c r="D20" s="143" t="s">
        <v>20</v>
      </c>
      <c r="E20" s="149" t="s">
        <v>20</v>
      </c>
      <c r="F20" s="149" t="s">
        <v>20</v>
      </c>
      <c r="G20" s="149" t="s">
        <v>20</v>
      </c>
      <c r="H20" s="143" t="s">
        <v>20</v>
      </c>
      <c r="I20" s="143" t="s">
        <v>20</v>
      </c>
    </row>
    <row r="21" spans="1:9" ht="12" customHeight="1">
      <c r="A21" s="158" t="s">
        <v>197</v>
      </c>
      <c r="B21" s="159" t="s">
        <v>198</v>
      </c>
      <c r="C21" s="123">
        <v>631</v>
      </c>
      <c r="D21" s="124">
        <v>3581</v>
      </c>
      <c r="E21" s="123">
        <v>2677</v>
      </c>
      <c r="F21" s="123">
        <v>243</v>
      </c>
      <c r="G21" s="123">
        <v>6</v>
      </c>
      <c r="H21" s="124">
        <v>305024</v>
      </c>
      <c r="I21" s="124">
        <v>85178</v>
      </c>
    </row>
    <row r="22" spans="1:9" ht="12" customHeight="1">
      <c r="A22" s="158" t="s">
        <v>199</v>
      </c>
      <c r="B22" s="159" t="s">
        <v>200</v>
      </c>
      <c r="C22" s="123">
        <v>48</v>
      </c>
      <c r="D22" s="124">
        <v>333</v>
      </c>
      <c r="E22" s="123">
        <v>257</v>
      </c>
      <c r="F22" s="123">
        <v>28</v>
      </c>
      <c r="G22" s="123">
        <v>7</v>
      </c>
      <c r="H22" s="124">
        <v>33169</v>
      </c>
      <c r="I22" s="124">
        <v>99607</v>
      </c>
    </row>
    <row r="23" spans="1:9" ht="12" customHeight="1">
      <c r="A23" s="158" t="s">
        <v>201</v>
      </c>
      <c r="B23" s="159" t="s">
        <v>202</v>
      </c>
      <c r="C23" s="123">
        <v>831</v>
      </c>
      <c r="D23" s="124">
        <v>6196</v>
      </c>
      <c r="E23" s="123">
        <v>4898</v>
      </c>
      <c r="F23" s="123">
        <v>440</v>
      </c>
      <c r="G23" s="123">
        <v>7</v>
      </c>
      <c r="H23" s="124">
        <v>677023</v>
      </c>
      <c r="I23" s="124">
        <v>109268</v>
      </c>
    </row>
    <row r="24" spans="1:9" ht="12" customHeight="1">
      <c r="A24" s="158" t="s">
        <v>203</v>
      </c>
      <c r="B24" s="159" t="s">
        <v>204</v>
      </c>
      <c r="C24" s="123">
        <v>643</v>
      </c>
      <c r="D24" s="124">
        <v>7660</v>
      </c>
      <c r="E24" s="123">
        <v>6562</v>
      </c>
      <c r="F24" s="123">
        <v>427</v>
      </c>
      <c r="G24" s="123">
        <v>12</v>
      </c>
      <c r="H24" s="124">
        <v>893277</v>
      </c>
      <c r="I24" s="124">
        <v>116616</v>
      </c>
    </row>
    <row r="25" spans="1:9" ht="12" customHeight="1">
      <c r="A25" s="158" t="s">
        <v>205</v>
      </c>
      <c r="B25" s="159" t="s">
        <v>206</v>
      </c>
      <c r="C25" s="123">
        <v>347</v>
      </c>
      <c r="D25" s="124">
        <v>1834</v>
      </c>
      <c r="E25" s="123">
        <v>1361</v>
      </c>
      <c r="F25" s="123">
        <v>109</v>
      </c>
      <c r="G25" s="123">
        <v>5</v>
      </c>
      <c r="H25" s="124">
        <v>155062</v>
      </c>
      <c r="I25" s="124">
        <v>84549</v>
      </c>
    </row>
    <row r="26" spans="1:9" ht="12" customHeight="1">
      <c r="A26" s="158" t="s">
        <v>207</v>
      </c>
      <c r="B26" s="159" t="s">
        <v>208</v>
      </c>
      <c r="C26" s="123">
        <v>90</v>
      </c>
      <c r="D26" s="124">
        <v>456</v>
      </c>
      <c r="E26" s="123">
        <v>316</v>
      </c>
      <c r="F26" s="123">
        <v>46</v>
      </c>
      <c r="G26" s="123">
        <v>5</v>
      </c>
      <c r="H26" s="124">
        <v>37684</v>
      </c>
      <c r="I26" s="124">
        <v>82640</v>
      </c>
    </row>
    <row r="27" spans="1:9" ht="12" customHeight="1">
      <c r="A27" s="158" t="s">
        <v>209</v>
      </c>
      <c r="B27" s="159" t="s">
        <v>210</v>
      </c>
      <c r="C27" s="123">
        <v>408</v>
      </c>
      <c r="D27" s="124">
        <v>755</v>
      </c>
      <c r="E27" s="123">
        <v>297</v>
      </c>
      <c r="F27" s="123">
        <v>38</v>
      </c>
      <c r="G27" s="123">
        <v>2</v>
      </c>
      <c r="H27" s="124">
        <v>56786</v>
      </c>
      <c r="I27" s="124">
        <v>75213</v>
      </c>
    </row>
    <row r="28" spans="1:9" ht="12" customHeight="1">
      <c r="A28" s="158" t="s">
        <v>211</v>
      </c>
      <c r="B28" s="159" t="s">
        <v>212</v>
      </c>
      <c r="C28" s="123">
        <v>36</v>
      </c>
      <c r="D28" s="124">
        <v>118</v>
      </c>
      <c r="E28" s="123">
        <v>70</v>
      </c>
      <c r="F28" s="123">
        <v>11</v>
      </c>
      <c r="G28" s="123">
        <v>3</v>
      </c>
      <c r="H28" s="124">
        <v>12883</v>
      </c>
      <c r="I28" s="124">
        <v>109178</v>
      </c>
    </row>
    <row r="29" spans="1:9" ht="12" customHeight="1">
      <c r="A29" s="158" t="s">
        <v>213</v>
      </c>
      <c r="B29" s="159" t="s">
        <v>214</v>
      </c>
      <c r="C29" s="123">
        <v>66</v>
      </c>
      <c r="D29" s="124">
        <v>220</v>
      </c>
      <c r="E29" s="123">
        <v>144</v>
      </c>
      <c r="F29" s="123">
        <v>9</v>
      </c>
      <c r="G29" s="123">
        <v>3</v>
      </c>
      <c r="H29" s="124">
        <v>15165</v>
      </c>
      <c r="I29" s="124">
        <v>68932</v>
      </c>
    </row>
    <row r="30" spans="1:9" ht="12" customHeight="1">
      <c r="A30" s="158" t="s">
        <v>215</v>
      </c>
      <c r="B30" s="159" t="s">
        <v>216</v>
      </c>
      <c r="C30" s="123">
        <v>32</v>
      </c>
      <c r="D30" s="124">
        <v>123</v>
      </c>
      <c r="E30" s="123">
        <v>78</v>
      </c>
      <c r="F30" s="123">
        <v>12</v>
      </c>
      <c r="G30" s="123">
        <v>4</v>
      </c>
      <c r="H30" s="124">
        <v>11978</v>
      </c>
      <c r="I30" s="124">
        <v>97382</v>
      </c>
    </row>
    <row r="31" spans="1:9" ht="12" customHeight="1">
      <c r="A31" s="158" t="s">
        <v>217</v>
      </c>
      <c r="B31" s="159" t="s">
        <v>218</v>
      </c>
      <c r="C31" s="123">
        <v>395</v>
      </c>
      <c r="D31" s="124">
        <v>913</v>
      </c>
      <c r="E31" s="123">
        <v>414</v>
      </c>
      <c r="F31" s="123">
        <v>95</v>
      </c>
      <c r="G31" s="123">
        <v>2</v>
      </c>
      <c r="H31" s="124">
        <v>64723</v>
      </c>
      <c r="I31" s="124">
        <v>70890</v>
      </c>
    </row>
    <row r="32" spans="1:9" ht="20.100000000000001" customHeight="1">
      <c r="A32" s="158"/>
      <c r="B32" s="80" t="s">
        <v>124</v>
      </c>
      <c r="C32" s="123">
        <v>1519</v>
      </c>
      <c r="D32" s="124">
        <v>31415</v>
      </c>
      <c r="E32" s="123">
        <v>22386</v>
      </c>
      <c r="F32" s="123">
        <v>7419</v>
      </c>
      <c r="G32" s="123">
        <v>21</v>
      </c>
      <c r="H32" s="124">
        <v>1595962</v>
      </c>
      <c r="I32" s="124">
        <v>50803</v>
      </c>
    </row>
    <row r="33" spans="1:9" ht="24" customHeight="1">
      <c r="A33" s="158" t="s">
        <v>219</v>
      </c>
      <c r="B33" s="159" t="s">
        <v>300</v>
      </c>
      <c r="C33" s="123">
        <v>208</v>
      </c>
      <c r="D33" s="124">
        <v>1835</v>
      </c>
      <c r="E33" s="123">
        <v>1470</v>
      </c>
      <c r="F33" s="123">
        <v>140</v>
      </c>
      <c r="G33" s="123">
        <v>9</v>
      </c>
      <c r="H33" s="124">
        <v>198993</v>
      </c>
      <c r="I33" s="124">
        <v>108443</v>
      </c>
    </row>
    <row r="34" spans="1:9" ht="12" customHeight="1">
      <c r="A34" s="158" t="s">
        <v>220</v>
      </c>
      <c r="B34" s="159" t="s">
        <v>221</v>
      </c>
      <c r="C34" s="123">
        <v>0</v>
      </c>
      <c r="D34" s="124">
        <v>0</v>
      </c>
      <c r="E34" s="123">
        <v>0</v>
      </c>
      <c r="F34" s="123">
        <v>0</v>
      </c>
      <c r="G34" s="123">
        <v>0</v>
      </c>
      <c r="H34" s="124">
        <v>0</v>
      </c>
      <c r="I34" s="124">
        <v>0</v>
      </c>
    </row>
    <row r="35" spans="1:9" ht="12" customHeight="1">
      <c r="A35" s="158" t="s">
        <v>222</v>
      </c>
      <c r="B35" s="159" t="s">
        <v>223</v>
      </c>
      <c r="C35" s="123">
        <v>136</v>
      </c>
      <c r="D35" s="124">
        <v>1757</v>
      </c>
      <c r="E35" s="123">
        <v>1499</v>
      </c>
      <c r="F35" s="123">
        <v>116</v>
      </c>
      <c r="G35" s="123">
        <v>13</v>
      </c>
      <c r="H35" s="124">
        <v>233799</v>
      </c>
      <c r="I35" s="124">
        <v>133067</v>
      </c>
    </row>
    <row r="36" spans="1:9" ht="12" customHeight="1">
      <c r="A36" s="158" t="s">
        <v>224</v>
      </c>
      <c r="B36" s="159" t="s">
        <v>225</v>
      </c>
      <c r="C36" s="123">
        <v>65</v>
      </c>
      <c r="D36" s="124">
        <v>1543</v>
      </c>
      <c r="E36" s="123">
        <v>1420</v>
      </c>
      <c r="F36" s="123">
        <v>55</v>
      </c>
      <c r="G36" s="123">
        <v>24</v>
      </c>
      <c r="H36" s="124">
        <v>293813</v>
      </c>
      <c r="I36" s="124">
        <v>190417</v>
      </c>
    </row>
    <row r="37" spans="1:9" ht="12" customHeight="1">
      <c r="A37" s="158" t="s">
        <v>226</v>
      </c>
      <c r="B37" s="159" t="s">
        <v>227</v>
      </c>
      <c r="C37" s="123">
        <v>94</v>
      </c>
      <c r="D37" s="124">
        <v>822</v>
      </c>
      <c r="E37" s="123">
        <v>664</v>
      </c>
      <c r="F37" s="123">
        <v>59</v>
      </c>
      <c r="G37" s="123">
        <v>9</v>
      </c>
      <c r="H37" s="124">
        <v>99354</v>
      </c>
      <c r="I37" s="124">
        <v>120869</v>
      </c>
    </row>
    <row r="38" spans="1:9" ht="12" customHeight="1">
      <c r="A38" s="158" t="s">
        <v>228</v>
      </c>
      <c r="B38" s="159" t="s">
        <v>229</v>
      </c>
      <c r="C38" s="123">
        <v>8</v>
      </c>
      <c r="D38" s="124">
        <v>138</v>
      </c>
      <c r="E38" s="123">
        <v>123</v>
      </c>
      <c r="F38" s="123">
        <v>7</v>
      </c>
      <c r="G38" s="123">
        <v>17</v>
      </c>
      <c r="H38" s="124">
        <v>41502</v>
      </c>
      <c r="I38" s="124">
        <v>300739</v>
      </c>
    </row>
    <row r="39" spans="1:9" ht="12" customHeight="1">
      <c r="A39" s="158" t="s">
        <v>230</v>
      </c>
      <c r="B39" s="159" t="s">
        <v>231</v>
      </c>
      <c r="C39" s="123">
        <v>2</v>
      </c>
      <c r="D39" s="143" t="s">
        <v>20</v>
      </c>
      <c r="E39" s="149" t="s">
        <v>20</v>
      </c>
      <c r="F39" s="149" t="s">
        <v>20</v>
      </c>
      <c r="G39" s="149" t="s">
        <v>20</v>
      </c>
      <c r="H39" s="143" t="s">
        <v>20</v>
      </c>
      <c r="I39" s="143" t="s">
        <v>20</v>
      </c>
    </row>
    <row r="40" spans="1:9" ht="12" customHeight="1">
      <c r="A40" s="158" t="s">
        <v>232</v>
      </c>
      <c r="B40" s="159" t="s">
        <v>233</v>
      </c>
      <c r="C40" s="123">
        <v>18</v>
      </c>
      <c r="D40" s="124">
        <v>190</v>
      </c>
      <c r="E40" s="123">
        <v>155</v>
      </c>
      <c r="F40" s="123">
        <v>17</v>
      </c>
      <c r="G40" s="123">
        <v>11</v>
      </c>
      <c r="H40" s="124">
        <v>15319</v>
      </c>
      <c r="I40" s="124">
        <v>80626</v>
      </c>
    </row>
    <row r="41" spans="1:9" ht="12" customHeight="1">
      <c r="A41" s="158" t="s">
        <v>234</v>
      </c>
      <c r="B41" s="159" t="s">
        <v>235</v>
      </c>
      <c r="C41" s="123">
        <v>2</v>
      </c>
      <c r="D41" s="143" t="s">
        <v>20</v>
      </c>
      <c r="E41" s="149" t="s">
        <v>20</v>
      </c>
      <c r="F41" s="149" t="s">
        <v>20</v>
      </c>
      <c r="G41" s="149" t="s">
        <v>20</v>
      </c>
      <c r="H41" s="143" t="s">
        <v>20</v>
      </c>
      <c r="I41" s="143" t="s">
        <v>20</v>
      </c>
    </row>
    <row r="42" spans="1:9" ht="12" customHeight="1">
      <c r="A42" s="158" t="s">
        <v>236</v>
      </c>
      <c r="B42" s="159" t="s">
        <v>237</v>
      </c>
      <c r="C42" s="123">
        <v>2</v>
      </c>
      <c r="D42" s="143" t="s">
        <v>20</v>
      </c>
      <c r="E42" s="149" t="s">
        <v>20</v>
      </c>
      <c r="F42" s="149" t="s">
        <v>20</v>
      </c>
      <c r="G42" s="149" t="s">
        <v>20</v>
      </c>
      <c r="H42" s="143" t="s">
        <v>20</v>
      </c>
      <c r="I42" s="143" t="s">
        <v>20</v>
      </c>
    </row>
    <row r="43" spans="1:9" ht="12" customHeight="1">
      <c r="A43" s="158" t="s">
        <v>238</v>
      </c>
      <c r="B43" s="159" t="s">
        <v>239</v>
      </c>
      <c r="C43" s="123">
        <v>37</v>
      </c>
      <c r="D43" s="124">
        <v>1056</v>
      </c>
      <c r="E43" s="123">
        <v>983</v>
      </c>
      <c r="F43" s="123">
        <v>34</v>
      </c>
      <c r="G43" s="123">
        <v>29</v>
      </c>
      <c r="H43" s="124">
        <v>89416</v>
      </c>
      <c r="I43" s="124">
        <v>84674</v>
      </c>
    </row>
    <row r="44" spans="1:9" ht="12" customHeight="1">
      <c r="A44" s="158" t="s">
        <v>240</v>
      </c>
      <c r="B44" s="159" t="s">
        <v>241</v>
      </c>
      <c r="C44" s="175">
        <v>7</v>
      </c>
      <c r="D44" s="175">
        <v>25</v>
      </c>
      <c r="E44" s="175">
        <v>15</v>
      </c>
      <c r="F44" s="175">
        <v>3</v>
      </c>
      <c r="G44" s="175">
        <v>4</v>
      </c>
      <c r="H44" s="175">
        <v>1090</v>
      </c>
      <c r="I44" s="175">
        <v>43600</v>
      </c>
    </row>
    <row r="45" spans="1:9" ht="12" customHeight="1">
      <c r="A45" s="158" t="s">
        <v>242</v>
      </c>
      <c r="B45" s="159" t="s">
        <v>243</v>
      </c>
      <c r="C45" s="175">
        <v>860</v>
      </c>
      <c r="D45" s="175">
        <v>23500</v>
      </c>
      <c r="E45" s="175">
        <v>15646</v>
      </c>
      <c r="F45" s="175">
        <v>6940</v>
      </c>
      <c r="G45" s="175">
        <v>27</v>
      </c>
      <c r="H45" s="175">
        <v>570737</v>
      </c>
      <c r="I45" s="175">
        <v>24287</v>
      </c>
    </row>
    <row r="46" spans="1:9" ht="12" customHeight="1">
      <c r="A46" s="158" t="s">
        <v>244</v>
      </c>
      <c r="B46" s="159" t="s">
        <v>245</v>
      </c>
      <c r="C46" s="175">
        <v>15</v>
      </c>
      <c r="D46" s="175">
        <v>75</v>
      </c>
      <c r="E46" s="175">
        <v>50</v>
      </c>
      <c r="F46" s="175">
        <v>9</v>
      </c>
      <c r="G46" s="175">
        <v>5</v>
      </c>
      <c r="H46" s="175">
        <v>4945</v>
      </c>
      <c r="I46" s="175">
        <v>65933</v>
      </c>
    </row>
    <row r="47" spans="1:9" ht="12" customHeight="1">
      <c r="A47" s="158" t="s">
        <v>246</v>
      </c>
      <c r="B47" s="159" t="s">
        <v>247</v>
      </c>
      <c r="C47" s="175">
        <v>4</v>
      </c>
      <c r="D47" s="176" t="s">
        <v>373</v>
      </c>
      <c r="E47" s="176" t="s">
        <v>373</v>
      </c>
      <c r="F47" s="176" t="s">
        <v>373</v>
      </c>
      <c r="G47" s="176" t="s">
        <v>373</v>
      </c>
      <c r="H47" s="176" t="s">
        <v>373</v>
      </c>
      <c r="I47" s="176" t="s">
        <v>373</v>
      </c>
    </row>
    <row r="48" spans="1:9" ht="12" customHeight="1">
      <c r="A48" s="158" t="s">
        <v>248</v>
      </c>
      <c r="B48" s="159" t="s">
        <v>249</v>
      </c>
      <c r="C48" s="175">
        <v>15</v>
      </c>
      <c r="D48" s="175">
        <v>73</v>
      </c>
      <c r="E48" s="175">
        <v>49</v>
      </c>
      <c r="F48" s="175">
        <v>7</v>
      </c>
      <c r="G48" s="175">
        <v>5</v>
      </c>
      <c r="H48" s="175">
        <v>4763</v>
      </c>
      <c r="I48" s="175">
        <v>65247</v>
      </c>
    </row>
    <row r="49" spans="1:9" ht="20.100000000000001" customHeight="1">
      <c r="A49" s="158"/>
      <c r="B49" s="80" t="s">
        <v>125</v>
      </c>
      <c r="C49" s="175">
        <v>574</v>
      </c>
      <c r="D49" s="175">
        <v>10210</v>
      </c>
      <c r="E49" s="175">
        <v>8891</v>
      </c>
      <c r="F49" s="175">
        <v>686</v>
      </c>
      <c r="G49" s="175">
        <v>18</v>
      </c>
      <c r="H49" s="175">
        <v>2609978</v>
      </c>
      <c r="I49" s="175">
        <v>255630</v>
      </c>
    </row>
    <row r="50" spans="1:9" ht="15" customHeight="1">
      <c r="A50" s="158" t="s">
        <v>250</v>
      </c>
      <c r="B50" s="159" t="s">
        <v>251</v>
      </c>
      <c r="C50" s="175">
        <v>42</v>
      </c>
      <c r="D50" s="175">
        <v>287</v>
      </c>
      <c r="E50" s="175">
        <v>221</v>
      </c>
      <c r="F50" s="175">
        <v>20</v>
      </c>
      <c r="G50" s="175">
        <v>7</v>
      </c>
      <c r="H50" s="176" t="s">
        <v>373</v>
      </c>
      <c r="I50" s="176" t="s">
        <v>373</v>
      </c>
    </row>
    <row r="51" spans="1:9" ht="12" customHeight="1">
      <c r="A51" s="158" t="s">
        <v>252</v>
      </c>
      <c r="B51" s="159" t="s">
        <v>253</v>
      </c>
      <c r="C51" s="175">
        <v>25</v>
      </c>
      <c r="D51" s="175">
        <v>802</v>
      </c>
      <c r="E51" s="175">
        <v>612</v>
      </c>
      <c r="F51" s="175">
        <v>163</v>
      </c>
      <c r="G51" s="175">
        <v>32</v>
      </c>
      <c r="H51" s="175">
        <v>145965</v>
      </c>
      <c r="I51" s="175">
        <v>182001</v>
      </c>
    </row>
    <row r="52" spans="1:9" ht="12" customHeight="1">
      <c r="A52" s="158" t="s">
        <v>254</v>
      </c>
      <c r="B52" s="159" t="s">
        <v>255</v>
      </c>
      <c r="C52" s="175">
        <v>501</v>
      </c>
      <c r="D52" s="175">
        <v>9063</v>
      </c>
      <c r="E52" s="175">
        <v>8012</v>
      </c>
      <c r="F52" s="175">
        <v>497</v>
      </c>
      <c r="G52" s="175">
        <v>18</v>
      </c>
      <c r="H52" s="175">
        <v>2432555</v>
      </c>
      <c r="I52" s="175">
        <v>268405</v>
      </c>
    </row>
    <row r="53" spans="1:9" ht="12" customHeight="1">
      <c r="A53" s="158" t="s">
        <v>256</v>
      </c>
      <c r="B53" s="159" t="s">
        <v>345</v>
      </c>
      <c r="C53" s="175">
        <v>6</v>
      </c>
      <c r="D53" s="175">
        <v>58</v>
      </c>
      <c r="E53" s="175">
        <v>46</v>
      </c>
      <c r="F53" s="175">
        <v>6</v>
      </c>
      <c r="G53" s="175">
        <v>10</v>
      </c>
      <c r="H53" s="176" t="s">
        <v>373</v>
      </c>
      <c r="I53" s="176" t="s">
        <v>373</v>
      </c>
    </row>
    <row r="54" spans="1:9">
      <c r="A54" s="158"/>
      <c r="B54" s="80" t="s">
        <v>126</v>
      </c>
      <c r="C54" s="123">
        <v>205</v>
      </c>
      <c r="D54" s="124">
        <v>4524</v>
      </c>
      <c r="E54" s="123">
        <v>3420</v>
      </c>
      <c r="F54" s="123">
        <v>882</v>
      </c>
      <c r="G54" s="123">
        <v>22</v>
      </c>
      <c r="H54" s="124">
        <v>546096</v>
      </c>
      <c r="I54" s="124">
        <v>120711</v>
      </c>
    </row>
    <row r="55" spans="1:9" ht="24" customHeight="1">
      <c r="A55" s="158" t="s">
        <v>257</v>
      </c>
      <c r="B55" s="159" t="s">
        <v>297</v>
      </c>
      <c r="C55" s="123">
        <v>76</v>
      </c>
      <c r="D55" s="124">
        <v>2791</v>
      </c>
      <c r="E55" s="123">
        <v>2161</v>
      </c>
      <c r="F55" s="123">
        <v>549</v>
      </c>
      <c r="G55" s="123">
        <v>37</v>
      </c>
      <c r="H55" s="124">
        <v>177115</v>
      </c>
      <c r="I55" s="124">
        <v>63459</v>
      </c>
    </row>
    <row r="56" spans="1:9" ht="12" customHeight="1">
      <c r="A56" s="158" t="s">
        <v>258</v>
      </c>
      <c r="B56" s="159" t="s">
        <v>259</v>
      </c>
      <c r="C56" s="123">
        <v>48</v>
      </c>
      <c r="D56" s="124">
        <v>710</v>
      </c>
      <c r="E56" s="123">
        <v>473</v>
      </c>
      <c r="F56" s="123">
        <v>183</v>
      </c>
      <c r="G56" s="123">
        <v>15</v>
      </c>
      <c r="H56" s="124">
        <v>30989</v>
      </c>
      <c r="I56" s="124">
        <v>43646</v>
      </c>
    </row>
    <row r="57" spans="1:9" ht="12" customHeight="1">
      <c r="A57" s="158" t="s">
        <v>260</v>
      </c>
      <c r="B57" s="159" t="s">
        <v>261</v>
      </c>
      <c r="C57" s="123">
        <v>81</v>
      </c>
      <c r="D57" s="124">
        <v>1023</v>
      </c>
      <c r="E57" s="123">
        <v>786</v>
      </c>
      <c r="F57" s="123">
        <v>150</v>
      </c>
      <c r="G57" s="123">
        <v>13</v>
      </c>
      <c r="H57" s="124">
        <v>337992</v>
      </c>
      <c r="I57" s="124">
        <v>330393</v>
      </c>
    </row>
    <row r="58" spans="1:9" ht="20.100000000000001" customHeight="1">
      <c r="A58" s="158"/>
      <c r="B58" s="80" t="s">
        <v>127</v>
      </c>
      <c r="C58" s="123">
        <v>392</v>
      </c>
      <c r="D58" s="124">
        <v>5398</v>
      </c>
      <c r="E58" s="123">
        <v>4482</v>
      </c>
      <c r="F58" s="123">
        <v>486</v>
      </c>
      <c r="G58" s="123">
        <v>14</v>
      </c>
      <c r="H58" s="124">
        <v>493228</v>
      </c>
      <c r="I58" s="124">
        <v>91372</v>
      </c>
    </row>
    <row r="59" spans="1:9" ht="15" customHeight="1">
      <c r="A59" s="158" t="s">
        <v>262</v>
      </c>
      <c r="B59" s="159" t="s">
        <v>263</v>
      </c>
      <c r="C59" s="123">
        <v>150</v>
      </c>
      <c r="D59" s="124">
        <v>1575</v>
      </c>
      <c r="E59" s="123">
        <v>1272</v>
      </c>
      <c r="F59" s="123">
        <v>123</v>
      </c>
      <c r="G59" s="123">
        <v>11</v>
      </c>
      <c r="H59" s="124">
        <v>114516</v>
      </c>
      <c r="I59" s="124">
        <v>72709</v>
      </c>
    </row>
    <row r="60" spans="1:9" ht="12" customHeight="1">
      <c r="A60" s="158" t="s">
        <v>264</v>
      </c>
      <c r="B60" s="159" t="s">
        <v>265</v>
      </c>
      <c r="C60" s="123">
        <v>31</v>
      </c>
      <c r="D60" s="124">
        <v>863</v>
      </c>
      <c r="E60" s="123">
        <v>814</v>
      </c>
      <c r="F60" s="123">
        <v>16</v>
      </c>
      <c r="G60" s="123">
        <v>28</v>
      </c>
      <c r="H60" s="124">
        <v>110555</v>
      </c>
      <c r="I60" s="124">
        <v>128105</v>
      </c>
    </row>
    <row r="61" spans="1:9" ht="12" customHeight="1">
      <c r="A61" s="158" t="s">
        <v>266</v>
      </c>
      <c r="B61" s="159" t="s">
        <v>267</v>
      </c>
      <c r="C61" s="123">
        <v>23</v>
      </c>
      <c r="D61" s="124">
        <v>1270</v>
      </c>
      <c r="E61" s="123">
        <v>1198</v>
      </c>
      <c r="F61" s="123">
        <v>48</v>
      </c>
      <c r="G61" s="123">
        <v>55</v>
      </c>
      <c r="H61" s="124">
        <v>167178</v>
      </c>
      <c r="I61" s="124">
        <v>131636</v>
      </c>
    </row>
    <row r="62" spans="1:9" ht="12" customHeight="1">
      <c r="A62" s="158" t="s">
        <v>268</v>
      </c>
      <c r="B62" s="159" t="s">
        <v>269</v>
      </c>
      <c r="C62" s="123">
        <v>25</v>
      </c>
      <c r="D62" s="124">
        <v>178</v>
      </c>
      <c r="E62" s="123">
        <v>124</v>
      </c>
      <c r="F62" s="123">
        <v>28</v>
      </c>
      <c r="G62" s="123">
        <v>7</v>
      </c>
      <c r="H62" s="124">
        <v>12390</v>
      </c>
      <c r="I62" s="124">
        <v>69607</v>
      </c>
    </row>
    <row r="63" spans="1:9" ht="12" customHeight="1">
      <c r="A63" s="158" t="s">
        <v>270</v>
      </c>
      <c r="B63" s="159" t="s">
        <v>271</v>
      </c>
      <c r="C63" s="123">
        <v>163</v>
      </c>
      <c r="D63" s="124">
        <v>1512</v>
      </c>
      <c r="E63" s="123">
        <v>1074</v>
      </c>
      <c r="F63" s="123">
        <v>271</v>
      </c>
      <c r="G63" s="123">
        <v>9</v>
      </c>
      <c r="H63" s="124">
        <v>88589</v>
      </c>
      <c r="I63" s="124">
        <v>58591</v>
      </c>
    </row>
    <row r="64" spans="1:9" ht="20.100000000000001" customHeight="1">
      <c r="A64" s="158"/>
      <c r="B64" s="80" t="s">
        <v>128</v>
      </c>
      <c r="C64" s="123">
        <v>1791</v>
      </c>
      <c r="D64" s="124">
        <v>9314</v>
      </c>
      <c r="E64" s="123">
        <v>6403</v>
      </c>
      <c r="F64" s="123">
        <v>1008</v>
      </c>
      <c r="G64" s="123">
        <v>5</v>
      </c>
      <c r="H64" s="124">
        <v>618917</v>
      </c>
      <c r="I64" s="124">
        <v>66450</v>
      </c>
    </row>
    <row r="65" spans="1:9" ht="15" customHeight="1">
      <c r="A65" s="158" t="s">
        <v>272</v>
      </c>
      <c r="B65" s="159" t="s">
        <v>273</v>
      </c>
      <c r="C65" s="123">
        <v>52</v>
      </c>
      <c r="D65" s="124">
        <v>227</v>
      </c>
      <c r="E65" s="123">
        <v>130</v>
      </c>
      <c r="F65" s="123">
        <v>39</v>
      </c>
      <c r="G65" s="123">
        <v>4</v>
      </c>
      <c r="H65" s="124">
        <v>25318</v>
      </c>
      <c r="I65" s="124">
        <v>111533</v>
      </c>
    </row>
    <row r="66" spans="1:9" ht="12" customHeight="1">
      <c r="A66" s="158" t="s">
        <v>274</v>
      </c>
      <c r="B66" s="159" t="s">
        <v>275</v>
      </c>
      <c r="C66" s="123">
        <v>91</v>
      </c>
      <c r="D66" s="124">
        <v>210</v>
      </c>
      <c r="E66" s="123">
        <v>89</v>
      </c>
      <c r="F66" s="123">
        <v>29</v>
      </c>
      <c r="G66" s="123">
        <v>2</v>
      </c>
      <c r="H66" s="143" t="s">
        <v>20</v>
      </c>
      <c r="I66" s="143" t="s">
        <v>20</v>
      </c>
    </row>
    <row r="67" spans="1:9" ht="12" customHeight="1">
      <c r="A67" s="158" t="s">
        <v>276</v>
      </c>
      <c r="B67" s="159" t="s">
        <v>277</v>
      </c>
      <c r="C67" s="123">
        <v>21</v>
      </c>
      <c r="D67" s="124">
        <v>140</v>
      </c>
      <c r="E67" s="123">
        <v>109</v>
      </c>
      <c r="F67" s="123">
        <v>10</v>
      </c>
      <c r="G67" s="123">
        <v>7</v>
      </c>
      <c r="H67" s="143" t="s">
        <v>20</v>
      </c>
      <c r="I67" s="143" t="s">
        <v>20</v>
      </c>
    </row>
    <row r="68" spans="1:9" ht="12" customHeight="1">
      <c r="A68" s="158" t="s">
        <v>278</v>
      </c>
      <c r="B68" s="159" t="s">
        <v>279</v>
      </c>
      <c r="C68" s="123">
        <v>1118</v>
      </c>
      <c r="D68" s="124">
        <v>6338</v>
      </c>
      <c r="E68" s="123">
        <v>4504</v>
      </c>
      <c r="F68" s="123">
        <v>625</v>
      </c>
      <c r="G68" s="123">
        <v>6</v>
      </c>
      <c r="H68" s="124">
        <v>193955</v>
      </c>
      <c r="I68" s="124">
        <v>30602</v>
      </c>
    </row>
    <row r="69" spans="1:9" ht="12" customHeight="1">
      <c r="A69" s="158" t="s">
        <v>280</v>
      </c>
      <c r="B69" s="159" t="s">
        <v>281</v>
      </c>
      <c r="C69" s="123">
        <v>38</v>
      </c>
      <c r="D69" s="124">
        <v>683</v>
      </c>
      <c r="E69" s="123">
        <v>618</v>
      </c>
      <c r="F69" s="123">
        <v>25</v>
      </c>
      <c r="G69" s="123">
        <v>18</v>
      </c>
      <c r="H69" s="143" t="s">
        <v>20</v>
      </c>
      <c r="I69" s="143" t="s">
        <v>20</v>
      </c>
    </row>
    <row r="70" spans="1:9" ht="12" customHeight="1">
      <c r="A70" s="158" t="s">
        <v>282</v>
      </c>
      <c r="B70" s="159" t="s">
        <v>283</v>
      </c>
      <c r="C70" s="123">
        <v>84</v>
      </c>
      <c r="D70" s="124">
        <v>219</v>
      </c>
      <c r="E70" s="123">
        <v>107</v>
      </c>
      <c r="F70" s="123">
        <v>26</v>
      </c>
      <c r="G70" s="123">
        <v>3</v>
      </c>
      <c r="H70" s="143" t="s">
        <v>20</v>
      </c>
      <c r="I70" s="143" t="s">
        <v>20</v>
      </c>
    </row>
    <row r="71" spans="1:9" ht="12" customHeight="1">
      <c r="A71" s="158" t="s">
        <v>284</v>
      </c>
      <c r="B71" s="159" t="s">
        <v>285</v>
      </c>
      <c r="C71" s="123">
        <v>73</v>
      </c>
      <c r="D71" s="124">
        <v>228</v>
      </c>
      <c r="E71" s="123">
        <v>118</v>
      </c>
      <c r="F71" s="123">
        <v>35</v>
      </c>
      <c r="G71" s="123">
        <v>3</v>
      </c>
      <c r="H71" s="124">
        <v>11471</v>
      </c>
      <c r="I71" s="124">
        <v>50311</v>
      </c>
    </row>
    <row r="72" spans="1:9" ht="12" customHeight="1">
      <c r="A72" s="158" t="s">
        <v>286</v>
      </c>
      <c r="B72" s="159" t="s">
        <v>287</v>
      </c>
      <c r="C72" s="123">
        <v>62</v>
      </c>
      <c r="D72" s="124">
        <v>122</v>
      </c>
      <c r="E72" s="123">
        <v>45</v>
      </c>
      <c r="F72" s="123">
        <v>14</v>
      </c>
      <c r="G72" s="123">
        <v>2</v>
      </c>
      <c r="H72" s="124">
        <v>5401</v>
      </c>
      <c r="I72" s="124">
        <v>44270</v>
      </c>
    </row>
    <row r="73" spans="1:9" ht="12" customHeight="1">
      <c r="A73" s="158" t="s">
        <v>288</v>
      </c>
      <c r="B73" s="159" t="s">
        <v>289</v>
      </c>
      <c r="C73" s="123">
        <v>22</v>
      </c>
      <c r="D73" s="124">
        <v>72</v>
      </c>
      <c r="E73" s="123">
        <v>43</v>
      </c>
      <c r="F73" s="123">
        <v>6</v>
      </c>
      <c r="G73" s="123">
        <v>3</v>
      </c>
      <c r="H73" s="124">
        <v>3515</v>
      </c>
      <c r="I73" s="124">
        <v>48819</v>
      </c>
    </row>
    <row r="74" spans="1:9" ht="12" customHeight="1">
      <c r="A74" s="158" t="s">
        <v>290</v>
      </c>
      <c r="B74" s="159" t="s">
        <v>291</v>
      </c>
      <c r="C74" s="123">
        <v>66</v>
      </c>
      <c r="D74" s="124">
        <v>575</v>
      </c>
      <c r="E74" s="123">
        <v>364</v>
      </c>
      <c r="F74" s="123">
        <v>144</v>
      </c>
      <c r="G74" s="123">
        <v>9</v>
      </c>
      <c r="H74" s="124">
        <v>22510</v>
      </c>
      <c r="I74" s="124">
        <v>39148</v>
      </c>
    </row>
    <row r="75" spans="1:9" ht="12" customHeight="1">
      <c r="A75" s="160" t="s">
        <v>292</v>
      </c>
      <c r="B75" s="161" t="s">
        <v>293</v>
      </c>
      <c r="C75" s="150">
        <v>59</v>
      </c>
      <c r="D75" s="144">
        <v>156</v>
      </c>
      <c r="E75" s="150">
        <v>75</v>
      </c>
      <c r="F75" s="150">
        <v>19</v>
      </c>
      <c r="G75" s="150">
        <v>3</v>
      </c>
      <c r="H75" s="144">
        <v>9212</v>
      </c>
      <c r="I75" s="144">
        <v>59051</v>
      </c>
    </row>
    <row r="76" spans="1:9">
      <c r="A76" s="130"/>
      <c r="B76" s="73"/>
    </row>
    <row r="77" spans="1:9" ht="22.9" customHeight="1">
      <c r="A77" s="204" t="s">
        <v>340</v>
      </c>
      <c r="B77" s="204"/>
      <c r="C77" s="204"/>
      <c r="D77" s="204"/>
      <c r="E77" s="204"/>
      <c r="F77" s="204"/>
      <c r="G77" s="204"/>
      <c r="H77" s="204"/>
      <c r="I77" s="204"/>
    </row>
    <row r="78" spans="1:9">
      <c r="A78" s="243" t="s">
        <v>341</v>
      </c>
      <c r="B78" s="244"/>
      <c r="C78" s="244"/>
      <c r="D78" s="244"/>
      <c r="E78" s="244"/>
      <c r="F78" s="244"/>
      <c r="G78" s="244"/>
      <c r="H78" s="244"/>
      <c r="I78" s="156"/>
    </row>
    <row r="79" spans="1:9">
      <c r="A79" s="243" t="s">
        <v>342</v>
      </c>
      <c r="B79" s="244"/>
      <c r="C79" s="244"/>
      <c r="D79" s="244"/>
      <c r="E79" s="244"/>
      <c r="F79" s="244"/>
      <c r="G79" s="244"/>
      <c r="H79" s="244"/>
      <c r="I79" s="156"/>
    </row>
    <row r="80" spans="1:9">
      <c r="A80" s="243" t="s">
        <v>343</v>
      </c>
      <c r="B80" s="244"/>
      <c r="C80" s="244"/>
      <c r="D80" s="244"/>
      <c r="E80" s="244"/>
      <c r="F80" s="244"/>
      <c r="G80" s="244"/>
      <c r="H80" s="244"/>
      <c r="I80" s="156"/>
    </row>
    <row r="81" spans="1:9">
      <c r="A81" s="243" t="s">
        <v>344</v>
      </c>
      <c r="B81" s="244"/>
      <c r="C81" s="244"/>
      <c r="D81" s="244"/>
      <c r="E81" s="244"/>
      <c r="F81" s="244"/>
      <c r="G81" s="244"/>
      <c r="H81" s="244"/>
      <c r="I81" s="156"/>
    </row>
    <row r="82" spans="1:9">
      <c r="A82" s="119"/>
    </row>
    <row r="83" spans="1:9">
      <c r="A83" s="119"/>
    </row>
    <row r="84" spans="1:9">
      <c r="A84" s="119"/>
    </row>
    <row r="85" spans="1:9">
      <c r="A85" s="119"/>
    </row>
    <row r="86" spans="1:9">
      <c r="A86" s="119"/>
    </row>
    <row r="87" spans="1:9">
      <c r="A87" s="119"/>
    </row>
    <row r="88" spans="1:9">
      <c r="A88" s="119"/>
    </row>
    <row r="89" spans="1:9">
      <c r="A89" s="119"/>
    </row>
    <row r="90" spans="1:9">
      <c r="A90" s="119"/>
    </row>
  </sheetData>
  <mergeCells count="17">
    <mergeCell ref="A81:H81"/>
    <mergeCell ref="I4:I5"/>
    <mergeCell ref="C6:G6"/>
    <mergeCell ref="A78:H78"/>
    <mergeCell ref="A79:H79"/>
    <mergeCell ref="A80:H80"/>
    <mergeCell ref="A77:I77"/>
    <mergeCell ref="A1:I1"/>
    <mergeCell ref="A3:A6"/>
    <mergeCell ref="B3:B6"/>
    <mergeCell ref="C3:C5"/>
    <mergeCell ref="D3:G3"/>
    <mergeCell ref="H3:I3"/>
    <mergeCell ref="D4:D5"/>
    <mergeCell ref="E4:F4"/>
    <mergeCell ref="G4:G5"/>
    <mergeCell ref="H4:H5"/>
  </mergeCells>
  <conditionalFormatting sqref="A8:I53">
    <cfRule type="expression" dxfId="4" priority="4">
      <formula>MOD(ROW(),2)=0</formula>
    </cfRule>
  </conditionalFormatting>
  <conditionalFormatting sqref="A54:B75">
    <cfRule type="expression" dxfId="3" priority="3">
      <formula>MOD(ROW(),2)=0</formula>
    </cfRule>
  </conditionalFormatting>
  <conditionalFormatting sqref="C54:I75">
    <cfRule type="expression" dxfId="2" priority="1">
      <formula>MOD(ROW(),2)=0</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E V 2 - j 12 HH</oddFooter>
  </headerFooter>
  <rowBreaks count="1" manualBreakCount="1">
    <brk id="5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view="pageLayout" zoomScaleNormal="100" workbookViewId="0">
      <selection sqref="A1:I1"/>
    </sheetView>
  </sheetViews>
  <sheetFormatPr baseColWidth="10" defaultColWidth="11.42578125" defaultRowHeight="12"/>
  <cols>
    <col min="1" max="1" width="6.140625" style="121" customWidth="1"/>
    <col min="2" max="2" width="30.85546875" style="120" customWidth="1"/>
    <col min="3" max="3" width="8.7109375" style="71" customWidth="1"/>
    <col min="4" max="4" width="6.42578125" style="71" customWidth="1"/>
    <col min="5" max="5" width="8.7109375" style="71" customWidth="1"/>
    <col min="6" max="6" width="8.28515625" style="71" customWidth="1"/>
    <col min="7" max="7" width="6.42578125" style="71" customWidth="1"/>
    <col min="8" max="8" width="8.140625" style="71" customWidth="1"/>
    <col min="9" max="9" width="7.5703125" style="71" customWidth="1"/>
    <col min="10" max="10" width="11.42578125" style="71"/>
    <col min="11" max="11" width="13" style="71" customWidth="1"/>
    <col min="12" max="12" width="14.42578125" style="71" customWidth="1"/>
    <col min="13" max="16384" width="11.42578125" style="71"/>
  </cols>
  <sheetData>
    <row r="1" spans="1:9" s="166" customFormat="1" ht="28.35" customHeight="1">
      <c r="A1" s="242" t="s">
        <v>371</v>
      </c>
      <c r="B1" s="214"/>
      <c r="C1" s="214"/>
      <c r="D1" s="214"/>
      <c r="E1" s="214"/>
      <c r="F1" s="214"/>
      <c r="G1" s="214"/>
      <c r="H1" s="214"/>
      <c r="I1" s="214"/>
    </row>
    <row r="2" spans="1:9" s="166" customFormat="1">
      <c r="A2" s="163"/>
      <c r="B2" s="164"/>
      <c r="C2" s="164"/>
      <c r="D2" s="164"/>
      <c r="E2" s="164"/>
      <c r="F2" s="164"/>
      <c r="G2" s="164"/>
      <c r="H2" s="164"/>
      <c r="I2" s="164"/>
    </row>
    <row r="3" spans="1:9" s="166" customFormat="1" ht="16.899999999999999" customHeight="1">
      <c r="A3" s="207" t="s">
        <v>346</v>
      </c>
      <c r="B3" s="208" t="s">
        <v>175</v>
      </c>
      <c r="C3" s="208" t="s">
        <v>349</v>
      </c>
      <c r="D3" s="209" t="s">
        <v>321</v>
      </c>
      <c r="E3" s="209"/>
      <c r="F3" s="209"/>
      <c r="G3" s="209"/>
      <c r="H3" s="209" t="s">
        <v>347</v>
      </c>
      <c r="I3" s="210"/>
    </row>
    <row r="4" spans="1:9" s="166" customFormat="1" ht="16.899999999999999" customHeight="1">
      <c r="A4" s="207"/>
      <c r="B4" s="208"/>
      <c r="C4" s="208"/>
      <c r="D4" s="208" t="s">
        <v>348</v>
      </c>
      <c r="E4" s="209" t="s">
        <v>87</v>
      </c>
      <c r="F4" s="209"/>
      <c r="G4" s="208" t="s">
        <v>88</v>
      </c>
      <c r="H4" s="209" t="s">
        <v>176</v>
      </c>
      <c r="I4" s="211" t="s">
        <v>89</v>
      </c>
    </row>
    <row r="5" spans="1:9" s="166" customFormat="1" ht="61.5" customHeight="1">
      <c r="A5" s="207"/>
      <c r="B5" s="208"/>
      <c r="C5" s="208"/>
      <c r="D5" s="209"/>
      <c r="E5" s="136" t="s">
        <v>90</v>
      </c>
      <c r="F5" s="136" t="s">
        <v>91</v>
      </c>
      <c r="G5" s="209"/>
      <c r="H5" s="209"/>
      <c r="I5" s="211"/>
    </row>
    <row r="6" spans="1:9" s="166" customFormat="1" ht="13.9" customHeight="1">
      <c r="A6" s="207"/>
      <c r="B6" s="208"/>
      <c r="C6" s="209" t="s">
        <v>92</v>
      </c>
      <c r="D6" s="209"/>
      <c r="E6" s="209"/>
      <c r="F6" s="209"/>
      <c r="G6" s="209"/>
      <c r="H6" s="137" t="s">
        <v>102</v>
      </c>
      <c r="I6" s="138" t="s">
        <v>103</v>
      </c>
    </row>
    <row r="7" spans="1:9" s="166" customFormat="1" ht="13.9" customHeight="1">
      <c r="A7" s="165"/>
      <c r="B7" s="78"/>
      <c r="C7" s="75"/>
      <c r="D7" s="75"/>
      <c r="E7" s="75"/>
      <c r="F7" s="75"/>
      <c r="G7" s="75"/>
      <c r="H7" s="75"/>
      <c r="I7" s="75"/>
    </row>
    <row r="8" spans="1:9" s="70" customFormat="1" ht="23.25" customHeight="1">
      <c r="A8" s="157"/>
      <c r="B8" s="79" t="s">
        <v>110</v>
      </c>
      <c r="C8" s="149">
        <v>6389</v>
      </c>
      <c r="D8" s="143">
        <v>60538</v>
      </c>
      <c r="E8" s="149">
        <v>48960</v>
      </c>
      <c r="F8" s="149">
        <v>4814</v>
      </c>
      <c r="G8" s="149">
        <v>9</v>
      </c>
      <c r="H8" s="143">
        <v>7925760</v>
      </c>
      <c r="I8" s="143">
        <v>130922</v>
      </c>
    </row>
    <row r="9" spans="1:9" ht="20.100000000000001" customHeight="1">
      <c r="A9" s="158"/>
      <c r="B9" s="80" t="s">
        <v>122</v>
      </c>
      <c r="C9" s="123">
        <v>788</v>
      </c>
      <c r="D9" s="124">
        <v>6960</v>
      </c>
      <c r="E9" s="123">
        <v>5787</v>
      </c>
      <c r="F9" s="123">
        <v>361</v>
      </c>
      <c r="G9" s="123">
        <v>9</v>
      </c>
      <c r="H9" s="124">
        <v>1022456</v>
      </c>
      <c r="I9" s="124">
        <v>146905</v>
      </c>
    </row>
    <row r="10" spans="1:9" ht="15" customHeight="1">
      <c r="A10" s="158" t="s">
        <v>177</v>
      </c>
      <c r="B10" s="159" t="s">
        <v>178</v>
      </c>
      <c r="C10" s="123">
        <v>447</v>
      </c>
      <c r="D10" s="124">
        <v>3938</v>
      </c>
      <c r="E10" s="123">
        <v>3291</v>
      </c>
      <c r="F10" s="123">
        <v>187</v>
      </c>
      <c r="G10" s="123">
        <v>9</v>
      </c>
      <c r="H10" s="124">
        <v>655592</v>
      </c>
      <c r="I10" s="124">
        <v>166478</v>
      </c>
    </row>
    <row r="11" spans="1:9" ht="12" customHeight="1">
      <c r="A11" s="158" t="s">
        <v>179</v>
      </c>
      <c r="B11" s="159" t="s">
        <v>180</v>
      </c>
      <c r="C11" s="123">
        <v>93</v>
      </c>
      <c r="D11" s="124">
        <v>413</v>
      </c>
      <c r="E11" s="123">
        <v>286</v>
      </c>
      <c r="F11" s="123">
        <v>31</v>
      </c>
      <c r="G11" s="123">
        <v>4</v>
      </c>
      <c r="H11" s="124">
        <v>42507</v>
      </c>
      <c r="I11" s="124">
        <v>102923</v>
      </c>
    </row>
    <row r="12" spans="1:9" ht="12" customHeight="1">
      <c r="A12" s="158" t="s">
        <v>181</v>
      </c>
      <c r="B12" s="159" t="s">
        <v>182</v>
      </c>
      <c r="C12" s="123">
        <v>71</v>
      </c>
      <c r="D12" s="124">
        <v>481</v>
      </c>
      <c r="E12" s="123">
        <v>381</v>
      </c>
      <c r="F12" s="123">
        <v>28</v>
      </c>
      <c r="G12" s="123">
        <v>7</v>
      </c>
      <c r="H12" s="124">
        <v>55460</v>
      </c>
      <c r="I12" s="124">
        <v>115301</v>
      </c>
    </row>
    <row r="13" spans="1:9" ht="12" customHeight="1">
      <c r="A13" s="158" t="s">
        <v>183</v>
      </c>
      <c r="B13" s="159" t="s">
        <v>184</v>
      </c>
      <c r="C13" s="123">
        <v>79</v>
      </c>
      <c r="D13" s="124">
        <v>1498</v>
      </c>
      <c r="E13" s="123">
        <v>1348</v>
      </c>
      <c r="F13" s="123">
        <v>67</v>
      </c>
      <c r="G13" s="123">
        <v>19</v>
      </c>
      <c r="H13" s="124">
        <v>186480</v>
      </c>
      <c r="I13" s="124">
        <v>124486</v>
      </c>
    </row>
    <row r="14" spans="1:9" ht="12" customHeight="1">
      <c r="A14" s="158" t="s">
        <v>185</v>
      </c>
      <c r="B14" s="159" t="s">
        <v>186</v>
      </c>
      <c r="C14" s="123">
        <v>30</v>
      </c>
      <c r="D14" s="143" t="s">
        <v>20</v>
      </c>
      <c r="E14" s="149" t="s">
        <v>20</v>
      </c>
      <c r="F14" s="149" t="s">
        <v>20</v>
      </c>
      <c r="G14" s="149" t="s">
        <v>20</v>
      </c>
      <c r="H14" s="143" t="s">
        <v>20</v>
      </c>
      <c r="I14" s="143" t="s">
        <v>20</v>
      </c>
    </row>
    <row r="15" spans="1:9" ht="12" customHeight="1">
      <c r="A15" s="158" t="s">
        <v>187</v>
      </c>
      <c r="B15" s="159" t="s">
        <v>188</v>
      </c>
      <c r="C15" s="123">
        <v>4</v>
      </c>
      <c r="D15" s="143" t="s">
        <v>20</v>
      </c>
      <c r="E15" s="149" t="s">
        <v>20</v>
      </c>
      <c r="F15" s="149" t="s">
        <v>20</v>
      </c>
      <c r="G15" s="149" t="s">
        <v>20</v>
      </c>
      <c r="H15" s="143" t="s">
        <v>20</v>
      </c>
      <c r="I15" s="143" t="s">
        <v>20</v>
      </c>
    </row>
    <row r="16" spans="1:9" ht="12" customHeight="1">
      <c r="A16" s="158" t="s">
        <v>189</v>
      </c>
      <c r="B16" s="159" t="s">
        <v>190</v>
      </c>
      <c r="C16" s="123">
        <v>64</v>
      </c>
      <c r="D16" s="124">
        <v>468</v>
      </c>
      <c r="E16" s="123">
        <v>367</v>
      </c>
      <c r="F16" s="123">
        <v>35</v>
      </c>
      <c r="G16" s="123">
        <v>7</v>
      </c>
      <c r="H16" s="124">
        <v>62675</v>
      </c>
      <c r="I16" s="124">
        <v>133921</v>
      </c>
    </row>
    <row r="17" spans="1:9" ht="20.100000000000001" customHeight="1">
      <c r="A17" s="158"/>
      <c r="B17" s="80" t="s">
        <v>123</v>
      </c>
      <c r="C17" s="123">
        <v>2613</v>
      </c>
      <c r="D17" s="124">
        <v>20193</v>
      </c>
      <c r="E17" s="123">
        <v>16172</v>
      </c>
      <c r="F17" s="123">
        <v>1300</v>
      </c>
      <c r="G17" s="123">
        <v>8</v>
      </c>
      <c r="H17" s="124">
        <v>2115500</v>
      </c>
      <c r="I17" s="124">
        <v>104764</v>
      </c>
    </row>
    <row r="18" spans="1:9" ht="15" customHeight="1">
      <c r="A18" s="158" t="s">
        <v>193</v>
      </c>
      <c r="B18" s="159" t="s">
        <v>194</v>
      </c>
      <c r="C18" s="123">
        <v>10</v>
      </c>
      <c r="D18" s="143" t="s">
        <v>20</v>
      </c>
      <c r="E18" s="149" t="s">
        <v>20</v>
      </c>
      <c r="F18" s="149" t="s">
        <v>20</v>
      </c>
      <c r="G18" s="149" t="s">
        <v>20</v>
      </c>
      <c r="H18" s="143" t="s">
        <v>20</v>
      </c>
      <c r="I18" s="143" t="s">
        <v>20</v>
      </c>
    </row>
    <row r="19" spans="1:9" ht="12" customHeight="1">
      <c r="A19" s="158" t="s">
        <v>195</v>
      </c>
      <c r="B19" s="159" t="s">
        <v>196</v>
      </c>
      <c r="C19" s="123">
        <v>13</v>
      </c>
      <c r="D19" s="143" t="s">
        <v>20</v>
      </c>
      <c r="E19" s="149" t="s">
        <v>20</v>
      </c>
      <c r="F19" s="149" t="s">
        <v>20</v>
      </c>
      <c r="G19" s="149" t="s">
        <v>20</v>
      </c>
      <c r="H19" s="143" t="s">
        <v>20</v>
      </c>
      <c r="I19" s="143" t="s">
        <v>20</v>
      </c>
    </row>
    <row r="20" spans="1:9" ht="12" customHeight="1">
      <c r="A20" s="158" t="s">
        <v>197</v>
      </c>
      <c r="B20" s="159" t="s">
        <v>198</v>
      </c>
      <c r="C20" s="123">
        <v>631</v>
      </c>
      <c r="D20" s="124">
        <v>3581</v>
      </c>
      <c r="E20" s="123">
        <v>2677</v>
      </c>
      <c r="F20" s="123">
        <v>243</v>
      </c>
      <c r="G20" s="123">
        <v>6</v>
      </c>
      <c r="H20" s="124">
        <v>305024</v>
      </c>
      <c r="I20" s="124">
        <v>85178</v>
      </c>
    </row>
    <row r="21" spans="1:9" ht="12" customHeight="1">
      <c r="A21" s="158" t="s">
        <v>199</v>
      </c>
      <c r="B21" s="159" t="s">
        <v>200</v>
      </c>
      <c r="C21" s="123">
        <v>48</v>
      </c>
      <c r="D21" s="124">
        <v>333</v>
      </c>
      <c r="E21" s="123">
        <v>257</v>
      </c>
      <c r="F21" s="123">
        <v>28</v>
      </c>
      <c r="G21" s="123">
        <v>7</v>
      </c>
      <c r="H21" s="124">
        <v>33169</v>
      </c>
      <c r="I21" s="124">
        <v>99607</v>
      </c>
    </row>
    <row r="22" spans="1:9" ht="12" customHeight="1">
      <c r="A22" s="158" t="s">
        <v>201</v>
      </c>
      <c r="B22" s="159" t="s">
        <v>202</v>
      </c>
      <c r="C22" s="123">
        <v>831</v>
      </c>
      <c r="D22" s="124">
        <v>6196</v>
      </c>
      <c r="E22" s="123">
        <v>4898</v>
      </c>
      <c r="F22" s="123">
        <v>440</v>
      </c>
      <c r="G22" s="123">
        <v>7</v>
      </c>
      <c r="H22" s="124">
        <v>677023</v>
      </c>
      <c r="I22" s="124">
        <v>109268</v>
      </c>
    </row>
    <row r="23" spans="1:9" ht="12" customHeight="1">
      <c r="A23" s="158" t="s">
        <v>203</v>
      </c>
      <c r="B23" s="159" t="s">
        <v>204</v>
      </c>
      <c r="C23" s="123">
        <v>643</v>
      </c>
      <c r="D23" s="124">
        <v>7660</v>
      </c>
      <c r="E23" s="123">
        <v>6562</v>
      </c>
      <c r="F23" s="123">
        <v>427</v>
      </c>
      <c r="G23" s="123">
        <v>12</v>
      </c>
      <c r="H23" s="124">
        <v>893277</v>
      </c>
      <c r="I23" s="124">
        <v>116616</v>
      </c>
    </row>
    <row r="24" spans="1:9" ht="12" customHeight="1">
      <c r="A24" s="158" t="s">
        <v>205</v>
      </c>
      <c r="B24" s="159" t="s">
        <v>206</v>
      </c>
      <c r="C24" s="123">
        <v>347</v>
      </c>
      <c r="D24" s="124">
        <v>1834</v>
      </c>
      <c r="E24" s="123">
        <v>1361</v>
      </c>
      <c r="F24" s="123">
        <v>109</v>
      </c>
      <c r="G24" s="123">
        <v>5</v>
      </c>
      <c r="H24" s="124">
        <v>155062</v>
      </c>
      <c r="I24" s="124">
        <v>84549</v>
      </c>
    </row>
    <row r="25" spans="1:9" ht="12" customHeight="1">
      <c r="A25" s="158" t="s">
        <v>207</v>
      </c>
      <c r="B25" s="159" t="s">
        <v>208</v>
      </c>
      <c r="C25" s="123">
        <v>90</v>
      </c>
      <c r="D25" s="124">
        <v>456</v>
      </c>
      <c r="E25" s="123">
        <v>316</v>
      </c>
      <c r="F25" s="123">
        <v>46</v>
      </c>
      <c r="G25" s="123">
        <v>5</v>
      </c>
      <c r="H25" s="124">
        <v>37684</v>
      </c>
      <c r="I25" s="124">
        <v>82640</v>
      </c>
    </row>
    <row r="26" spans="1:9" ht="20.100000000000001" customHeight="1">
      <c r="A26" s="158"/>
      <c r="B26" s="80" t="s">
        <v>124</v>
      </c>
      <c r="C26" s="123">
        <v>535</v>
      </c>
      <c r="D26" s="124">
        <v>6338</v>
      </c>
      <c r="E26" s="123">
        <v>5376</v>
      </c>
      <c r="F26" s="123">
        <v>396</v>
      </c>
      <c r="G26" s="123">
        <v>12</v>
      </c>
      <c r="H26" s="124">
        <v>887911</v>
      </c>
      <c r="I26" s="124">
        <v>140093</v>
      </c>
    </row>
    <row r="27" spans="1:9" ht="15" customHeight="1">
      <c r="A27" s="158" t="s">
        <v>219</v>
      </c>
      <c r="B27" s="159" t="s">
        <v>294</v>
      </c>
      <c r="C27" s="123">
        <v>208</v>
      </c>
      <c r="D27" s="124">
        <v>1835</v>
      </c>
      <c r="E27" s="123">
        <v>1470</v>
      </c>
      <c r="F27" s="123">
        <v>140</v>
      </c>
      <c r="G27" s="123">
        <v>9</v>
      </c>
      <c r="H27" s="124">
        <v>198993</v>
      </c>
      <c r="I27" s="124">
        <v>108443</v>
      </c>
    </row>
    <row r="28" spans="1:9" ht="12" customHeight="1">
      <c r="A28" s="158" t="s">
        <v>220</v>
      </c>
      <c r="B28" s="159" t="s">
        <v>221</v>
      </c>
      <c r="C28" s="123">
        <v>0</v>
      </c>
      <c r="D28" s="124">
        <v>0</v>
      </c>
      <c r="E28" s="123">
        <v>0</v>
      </c>
      <c r="F28" s="123">
        <v>0</v>
      </c>
      <c r="G28" s="123">
        <v>0</v>
      </c>
      <c r="H28" s="124">
        <v>0</v>
      </c>
      <c r="I28" s="124">
        <v>0</v>
      </c>
    </row>
    <row r="29" spans="1:9" ht="12" customHeight="1">
      <c r="A29" s="158" t="s">
        <v>222</v>
      </c>
      <c r="B29" s="159" t="s">
        <v>223</v>
      </c>
      <c r="C29" s="123">
        <v>136</v>
      </c>
      <c r="D29" s="124">
        <v>1757</v>
      </c>
      <c r="E29" s="123">
        <v>1499</v>
      </c>
      <c r="F29" s="123">
        <v>116</v>
      </c>
      <c r="G29" s="123">
        <v>13</v>
      </c>
      <c r="H29" s="124">
        <v>233799</v>
      </c>
      <c r="I29" s="124">
        <v>133067</v>
      </c>
    </row>
    <row r="30" spans="1:9" ht="12" customHeight="1">
      <c r="A30" s="158" t="s">
        <v>224</v>
      </c>
      <c r="B30" s="159" t="s">
        <v>225</v>
      </c>
      <c r="C30" s="123">
        <v>65</v>
      </c>
      <c r="D30" s="124">
        <v>1543</v>
      </c>
      <c r="E30" s="123">
        <v>1420</v>
      </c>
      <c r="F30" s="123">
        <v>55</v>
      </c>
      <c r="G30" s="123">
        <v>24</v>
      </c>
      <c r="H30" s="124">
        <v>293813</v>
      </c>
      <c r="I30" s="124">
        <v>190417</v>
      </c>
    </row>
    <row r="31" spans="1:9" ht="12" customHeight="1">
      <c r="A31" s="158" t="s">
        <v>226</v>
      </c>
      <c r="B31" s="159" t="s">
        <v>227</v>
      </c>
      <c r="C31" s="123">
        <v>94</v>
      </c>
      <c r="D31" s="124">
        <v>822</v>
      </c>
      <c r="E31" s="123">
        <v>664</v>
      </c>
      <c r="F31" s="123">
        <v>59</v>
      </c>
      <c r="G31" s="123">
        <v>9</v>
      </c>
      <c r="H31" s="124">
        <v>99354</v>
      </c>
      <c r="I31" s="124">
        <v>120869</v>
      </c>
    </row>
    <row r="32" spans="1:9" ht="12" customHeight="1">
      <c r="A32" s="158" t="s">
        <v>228</v>
      </c>
      <c r="B32" s="159" t="s">
        <v>229</v>
      </c>
      <c r="C32" s="123">
        <v>8</v>
      </c>
      <c r="D32" s="124">
        <v>138</v>
      </c>
      <c r="E32" s="123">
        <v>123</v>
      </c>
      <c r="F32" s="123">
        <v>7</v>
      </c>
      <c r="G32" s="123">
        <v>17</v>
      </c>
      <c r="H32" s="124">
        <v>41502</v>
      </c>
      <c r="I32" s="124">
        <v>300739</v>
      </c>
    </row>
    <row r="33" spans="1:9" ht="12" customHeight="1">
      <c r="A33" s="158" t="s">
        <v>230</v>
      </c>
      <c r="B33" s="159" t="s">
        <v>231</v>
      </c>
      <c r="C33" s="123">
        <v>2</v>
      </c>
      <c r="D33" s="143" t="s">
        <v>20</v>
      </c>
      <c r="E33" s="149" t="s">
        <v>20</v>
      </c>
      <c r="F33" s="149" t="s">
        <v>20</v>
      </c>
      <c r="G33" s="149" t="s">
        <v>20</v>
      </c>
      <c r="H33" s="143" t="s">
        <v>20</v>
      </c>
      <c r="I33" s="143" t="s">
        <v>20</v>
      </c>
    </row>
    <row r="34" spans="1:9" ht="12" customHeight="1">
      <c r="A34" s="158" t="s">
        <v>232</v>
      </c>
      <c r="B34" s="159" t="s">
        <v>233</v>
      </c>
      <c r="C34" s="123">
        <v>18</v>
      </c>
      <c r="D34" s="124">
        <v>190</v>
      </c>
      <c r="E34" s="123">
        <v>155</v>
      </c>
      <c r="F34" s="123">
        <v>17</v>
      </c>
      <c r="G34" s="123">
        <v>11</v>
      </c>
      <c r="H34" s="124">
        <v>15319</v>
      </c>
      <c r="I34" s="124">
        <v>80626</v>
      </c>
    </row>
    <row r="35" spans="1:9" ht="12" customHeight="1">
      <c r="A35" s="158" t="s">
        <v>234</v>
      </c>
      <c r="B35" s="159" t="s">
        <v>235</v>
      </c>
      <c r="C35" s="123">
        <v>2</v>
      </c>
      <c r="D35" s="143" t="s">
        <v>20</v>
      </c>
      <c r="E35" s="149" t="s">
        <v>20</v>
      </c>
      <c r="F35" s="149" t="s">
        <v>20</v>
      </c>
      <c r="G35" s="149" t="s">
        <v>20</v>
      </c>
      <c r="H35" s="143" t="s">
        <v>20</v>
      </c>
      <c r="I35" s="143" t="s">
        <v>20</v>
      </c>
    </row>
    <row r="36" spans="1:9" ht="12" customHeight="1">
      <c r="A36" s="158" t="s">
        <v>236</v>
      </c>
      <c r="B36" s="159" t="s">
        <v>237</v>
      </c>
      <c r="C36" s="123">
        <v>2</v>
      </c>
      <c r="D36" s="143" t="s">
        <v>20</v>
      </c>
      <c r="E36" s="149" t="s">
        <v>20</v>
      </c>
      <c r="F36" s="149" t="s">
        <v>20</v>
      </c>
      <c r="G36" s="149" t="s">
        <v>20</v>
      </c>
      <c r="H36" s="143" t="s">
        <v>20</v>
      </c>
      <c r="I36" s="143" t="s">
        <v>20</v>
      </c>
    </row>
    <row r="37" spans="1:9" ht="20.100000000000001" customHeight="1">
      <c r="A37" s="158"/>
      <c r="B37" s="80" t="s">
        <v>125</v>
      </c>
      <c r="C37" s="123">
        <v>574</v>
      </c>
      <c r="D37" s="124">
        <v>10210</v>
      </c>
      <c r="E37" s="123">
        <v>8891</v>
      </c>
      <c r="F37" s="123">
        <v>686</v>
      </c>
      <c r="G37" s="123">
        <v>18</v>
      </c>
      <c r="H37" s="124">
        <v>2609978</v>
      </c>
      <c r="I37" s="124">
        <v>255630</v>
      </c>
    </row>
    <row r="38" spans="1:9" ht="15" customHeight="1">
      <c r="A38" s="158" t="s">
        <v>250</v>
      </c>
      <c r="B38" s="159" t="s">
        <v>251</v>
      </c>
      <c r="C38" s="123">
        <v>42</v>
      </c>
      <c r="D38" s="124">
        <v>287</v>
      </c>
      <c r="E38" s="123">
        <v>221</v>
      </c>
      <c r="F38" s="123">
        <v>20</v>
      </c>
      <c r="G38" s="123">
        <v>7</v>
      </c>
      <c r="H38" s="143" t="s">
        <v>20</v>
      </c>
      <c r="I38" s="143" t="s">
        <v>20</v>
      </c>
    </row>
    <row r="39" spans="1:9" ht="12" customHeight="1">
      <c r="A39" s="158" t="s">
        <v>252</v>
      </c>
      <c r="B39" s="159" t="s">
        <v>253</v>
      </c>
      <c r="C39" s="123">
        <v>25</v>
      </c>
      <c r="D39" s="124">
        <v>802</v>
      </c>
      <c r="E39" s="123">
        <v>612</v>
      </c>
      <c r="F39" s="123">
        <v>163</v>
      </c>
      <c r="G39" s="123">
        <v>32</v>
      </c>
      <c r="H39" s="124">
        <v>145965</v>
      </c>
      <c r="I39" s="124">
        <v>182001</v>
      </c>
    </row>
    <row r="40" spans="1:9" ht="12" customHeight="1">
      <c r="A40" s="158" t="s">
        <v>254</v>
      </c>
      <c r="B40" s="159" t="s">
        <v>255</v>
      </c>
      <c r="C40" s="123">
        <v>501</v>
      </c>
      <c r="D40" s="124">
        <v>9063</v>
      </c>
      <c r="E40" s="123">
        <v>8012</v>
      </c>
      <c r="F40" s="123">
        <v>497</v>
      </c>
      <c r="G40" s="123">
        <v>18</v>
      </c>
      <c r="H40" s="124">
        <v>2432555</v>
      </c>
      <c r="I40" s="124">
        <v>268405</v>
      </c>
    </row>
    <row r="41" spans="1:9" ht="12" customHeight="1">
      <c r="A41" s="158" t="s">
        <v>256</v>
      </c>
      <c r="B41" s="159" t="s">
        <v>345</v>
      </c>
      <c r="C41" s="123">
        <v>6</v>
      </c>
      <c r="D41" s="124">
        <v>58</v>
      </c>
      <c r="E41" s="123">
        <v>46</v>
      </c>
      <c r="F41" s="123">
        <v>6</v>
      </c>
      <c r="G41" s="123">
        <v>10</v>
      </c>
      <c r="H41" s="143" t="s">
        <v>20</v>
      </c>
      <c r="I41" s="143" t="s">
        <v>20</v>
      </c>
    </row>
    <row r="42" spans="1:9" ht="20.100000000000001" customHeight="1">
      <c r="A42" s="158"/>
      <c r="B42" s="80" t="s">
        <v>126</v>
      </c>
      <c r="C42" s="123">
        <v>205</v>
      </c>
      <c r="D42" s="124">
        <v>4524</v>
      </c>
      <c r="E42" s="123">
        <v>3420</v>
      </c>
      <c r="F42" s="123">
        <v>882</v>
      </c>
      <c r="G42" s="123">
        <v>22</v>
      </c>
      <c r="H42" s="124">
        <v>546096</v>
      </c>
      <c r="I42" s="124">
        <v>120711</v>
      </c>
    </row>
    <row r="43" spans="1:9" ht="15" customHeight="1">
      <c r="A43" s="158" t="s">
        <v>257</v>
      </c>
      <c r="B43" s="159" t="s">
        <v>295</v>
      </c>
      <c r="C43" s="123">
        <v>76</v>
      </c>
      <c r="D43" s="124">
        <v>2791</v>
      </c>
      <c r="E43" s="123">
        <v>2161</v>
      </c>
      <c r="F43" s="123">
        <v>549</v>
      </c>
      <c r="G43" s="123">
        <v>37</v>
      </c>
      <c r="H43" s="124">
        <v>177115</v>
      </c>
      <c r="I43" s="124">
        <v>63459</v>
      </c>
    </row>
    <row r="44" spans="1:9" ht="12" customHeight="1">
      <c r="A44" s="158" t="s">
        <v>258</v>
      </c>
      <c r="B44" s="159" t="s">
        <v>259</v>
      </c>
      <c r="C44" s="123">
        <v>48</v>
      </c>
      <c r="D44" s="124">
        <v>710</v>
      </c>
      <c r="E44" s="123">
        <v>473</v>
      </c>
      <c r="F44" s="123">
        <v>183</v>
      </c>
      <c r="G44" s="123">
        <v>15</v>
      </c>
      <c r="H44" s="124">
        <v>30989</v>
      </c>
      <c r="I44" s="124">
        <v>43646</v>
      </c>
    </row>
    <row r="45" spans="1:9" ht="12" customHeight="1">
      <c r="A45" s="158" t="s">
        <v>260</v>
      </c>
      <c r="B45" s="159" t="s">
        <v>261</v>
      </c>
      <c r="C45" s="123">
        <v>81</v>
      </c>
      <c r="D45" s="124">
        <v>1023</v>
      </c>
      <c r="E45" s="123">
        <v>786</v>
      </c>
      <c r="F45" s="123">
        <v>150</v>
      </c>
      <c r="G45" s="123">
        <v>13</v>
      </c>
      <c r="H45" s="124">
        <v>337992</v>
      </c>
      <c r="I45" s="124">
        <v>330393</v>
      </c>
    </row>
    <row r="46" spans="1:9" ht="20.100000000000001" customHeight="1">
      <c r="A46" s="158"/>
      <c r="B46" s="80" t="s">
        <v>127</v>
      </c>
      <c r="C46" s="123">
        <v>392</v>
      </c>
      <c r="D46" s="124">
        <v>5398</v>
      </c>
      <c r="E46" s="123">
        <v>4482</v>
      </c>
      <c r="F46" s="123">
        <v>486</v>
      </c>
      <c r="G46" s="123">
        <v>14</v>
      </c>
      <c r="H46" s="124">
        <v>493228</v>
      </c>
      <c r="I46" s="124">
        <v>91372</v>
      </c>
    </row>
    <row r="47" spans="1:9" ht="15" customHeight="1">
      <c r="A47" s="158" t="s">
        <v>262</v>
      </c>
      <c r="B47" s="159" t="s">
        <v>263</v>
      </c>
      <c r="C47" s="123">
        <v>150</v>
      </c>
      <c r="D47" s="124">
        <v>1575</v>
      </c>
      <c r="E47" s="123">
        <v>1272</v>
      </c>
      <c r="F47" s="123">
        <v>123</v>
      </c>
      <c r="G47" s="123">
        <v>11</v>
      </c>
      <c r="H47" s="124">
        <v>114516</v>
      </c>
      <c r="I47" s="124">
        <v>72709</v>
      </c>
    </row>
    <row r="48" spans="1:9" ht="12" customHeight="1">
      <c r="A48" s="158" t="s">
        <v>264</v>
      </c>
      <c r="B48" s="159" t="s">
        <v>265</v>
      </c>
      <c r="C48" s="123">
        <v>31</v>
      </c>
      <c r="D48" s="124">
        <v>863</v>
      </c>
      <c r="E48" s="123">
        <v>814</v>
      </c>
      <c r="F48" s="123">
        <v>16</v>
      </c>
      <c r="G48" s="123">
        <v>28</v>
      </c>
      <c r="H48" s="124">
        <v>110555</v>
      </c>
      <c r="I48" s="124">
        <v>128105</v>
      </c>
    </row>
    <row r="49" spans="1:9" ht="12" customHeight="1">
      <c r="A49" s="158" t="s">
        <v>266</v>
      </c>
      <c r="B49" s="159" t="s">
        <v>267</v>
      </c>
      <c r="C49" s="123">
        <v>23</v>
      </c>
      <c r="D49" s="124">
        <v>1270</v>
      </c>
      <c r="E49" s="123">
        <v>1198</v>
      </c>
      <c r="F49" s="123">
        <v>48</v>
      </c>
      <c r="G49" s="123">
        <v>55</v>
      </c>
      <c r="H49" s="124">
        <v>167178</v>
      </c>
      <c r="I49" s="124">
        <v>131636</v>
      </c>
    </row>
    <row r="50" spans="1:9" ht="12" customHeight="1">
      <c r="A50" s="158" t="s">
        <v>268</v>
      </c>
      <c r="B50" s="159" t="s">
        <v>269</v>
      </c>
      <c r="C50" s="123">
        <v>25</v>
      </c>
      <c r="D50" s="124">
        <v>178</v>
      </c>
      <c r="E50" s="123">
        <v>124</v>
      </c>
      <c r="F50" s="123">
        <v>28</v>
      </c>
      <c r="G50" s="123">
        <v>7</v>
      </c>
      <c r="H50" s="124">
        <v>12390</v>
      </c>
      <c r="I50" s="124">
        <v>69607</v>
      </c>
    </row>
    <row r="51" spans="1:9" ht="12" customHeight="1">
      <c r="A51" s="158" t="s">
        <v>270</v>
      </c>
      <c r="B51" s="159" t="s">
        <v>271</v>
      </c>
      <c r="C51" s="123">
        <v>163</v>
      </c>
      <c r="D51" s="124">
        <v>1512</v>
      </c>
      <c r="E51" s="123">
        <v>1074</v>
      </c>
      <c r="F51" s="123">
        <v>271</v>
      </c>
      <c r="G51" s="123">
        <v>9</v>
      </c>
      <c r="H51" s="124">
        <v>88589</v>
      </c>
      <c r="I51" s="124">
        <v>58591</v>
      </c>
    </row>
    <row r="52" spans="1:9">
      <c r="A52" s="158"/>
      <c r="B52" s="80" t="s">
        <v>128</v>
      </c>
      <c r="C52" s="123">
        <v>1282</v>
      </c>
      <c r="D52" s="124">
        <v>6915</v>
      </c>
      <c r="E52" s="123">
        <v>4832</v>
      </c>
      <c r="F52" s="123">
        <v>703</v>
      </c>
      <c r="G52" s="123">
        <v>5</v>
      </c>
      <c r="H52" s="124">
        <v>250591</v>
      </c>
      <c r="I52" s="124">
        <v>36239</v>
      </c>
    </row>
    <row r="53" spans="1:9" ht="15" customHeight="1">
      <c r="A53" s="158" t="s">
        <v>272</v>
      </c>
      <c r="B53" s="159" t="s">
        <v>273</v>
      </c>
      <c r="C53" s="123">
        <v>52</v>
      </c>
      <c r="D53" s="124">
        <v>227</v>
      </c>
      <c r="E53" s="123">
        <v>130</v>
      </c>
      <c r="F53" s="123">
        <v>39</v>
      </c>
      <c r="G53" s="123">
        <v>4</v>
      </c>
      <c r="H53" s="124">
        <v>25318</v>
      </c>
      <c r="I53" s="124">
        <v>111533</v>
      </c>
    </row>
    <row r="54" spans="1:9" ht="12" customHeight="1">
      <c r="A54" s="158" t="s">
        <v>274</v>
      </c>
      <c r="B54" s="159" t="s">
        <v>275</v>
      </c>
      <c r="C54" s="123">
        <v>91</v>
      </c>
      <c r="D54" s="124">
        <v>210</v>
      </c>
      <c r="E54" s="123">
        <v>89</v>
      </c>
      <c r="F54" s="123">
        <v>29</v>
      </c>
      <c r="G54" s="123">
        <v>2</v>
      </c>
      <c r="H54" s="143" t="s">
        <v>20</v>
      </c>
      <c r="I54" s="143" t="s">
        <v>20</v>
      </c>
    </row>
    <row r="55" spans="1:9" ht="12" customHeight="1">
      <c r="A55" s="158" t="s">
        <v>276</v>
      </c>
      <c r="B55" s="159" t="s">
        <v>277</v>
      </c>
      <c r="C55" s="123">
        <v>21</v>
      </c>
      <c r="D55" s="124">
        <v>140</v>
      </c>
      <c r="E55" s="123">
        <v>109</v>
      </c>
      <c r="F55" s="123">
        <v>10</v>
      </c>
      <c r="G55" s="123">
        <v>7</v>
      </c>
      <c r="H55" s="143" t="s">
        <v>20</v>
      </c>
      <c r="I55" s="143" t="s">
        <v>20</v>
      </c>
    </row>
    <row r="56" spans="1:9" ht="12" customHeight="1">
      <c r="A56" s="160" t="s">
        <v>278</v>
      </c>
      <c r="B56" s="161" t="s">
        <v>279</v>
      </c>
      <c r="C56" s="150">
        <v>1118</v>
      </c>
      <c r="D56" s="144">
        <v>6338</v>
      </c>
      <c r="E56" s="150">
        <v>4504</v>
      </c>
      <c r="F56" s="150">
        <v>625</v>
      </c>
      <c r="G56" s="150">
        <v>6</v>
      </c>
      <c r="H56" s="144">
        <v>193955</v>
      </c>
      <c r="I56" s="144">
        <v>30602</v>
      </c>
    </row>
    <row r="57" spans="1:9">
      <c r="A57" s="167"/>
      <c r="B57" s="168"/>
      <c r="C57" s="156"/>
      <c r="D57" s="156"/>
      <c r="E57" s="156"/>
      <c r="F57" s="156"/>
      <c r="G57" s="156"/>
      <c r="H57" s="156"/>
      <c r="I57" s="156"/>
    </row>
    <row r="58" spans="1:9" ht="24" customHeight="1">
      <c r="A58" s="204" t="s">
        <v>350</v>
      </c>
      <c r="B58" s="204"/>
      <c r="C58" s="204"/>
      <c r="D58" s="204"/>
      <c r="E58" s="204"/>
      <c r="F58" s="204"/>
      <c r="G58" s="204"/>
      <c r="H58" s="204"/>
      <c r="I58" s="204"/>
    </row>
    <row r="59" spans="1:9">
      <c r="A59" s="243" t="s">
        <v>341</v>
      </c>
      <c r="B59" s="244"/>
      <c r="C59" s="244"/>
      <c r="D59" s="244"/>
      <c r="E59" s="244"/>
      <c r="F59" s="244"/>
      <c r="G59" s="244"/>
      <c r="H59" s="244"/>
      <c r="I59" s="169"/>
    </row>
    <row r="60" spans="1:9">
      <c r="A60" s="243" t="s">
        <v>351</v>
      </c>
      <c r="B60" s="244"/>
      <c r="C60" s="244"/>
      <c r="D60" s="244"/>
      <c r="E60" s="244"/>
      <c r="F60" s="244"/>
      <c r="G60" s="244"/>
      <c r="H60" s="244"/>
      <c r="I60" s="169"/>
    </row>
    <row r="61" spans="1:9">
      <c r="A61" s="243" t="s">
        <v>343</v>
      </c>
      <c r="B61" s="244"/>
      <c r="C61" s="244"/>
      <c r="D61" s="244"/>
      <c r="E61" s="244"/>
      <c r="F61" s="244"/>
      <c r="G61" s="244"/>
      <c r="H61" s="244"/>
      <c r="I61" s="169"/>
    </row>
    <row r="62" spans="1:9">
      <c r="A62" s="243" t="s">
        <v>344</v>
      </c>
      <c r="B62" s="244"/>
      <c r="C62" s="244"/>
      <c r="D62" s="244"/>
      <c r="E62" s="244"/>
      <c r="F62" s="244"/>
      <c r="G62" s="244"/>
      <c r="H62" s="244"/>
      <c r="I62" s="169"/>
    </row>
    <row r="63" spans="1:9">
      <c r="A63" s="119"/>
    </row>
    <row r="64" spans="1:9">
      <c r="A64" s="119"/>
    </row>
    <row r="65" spans="1:1">
      <c r="A65" s="119"/>
    </row>
    <row r="66" spans="1:1">
      <c r="A66" s="119"/>
    </row>
    <row r="67" spans="1:1">
      <c r="A67" s="119"/>
    </row>
    <row r="68" spans="1:1">
      <c r="A68" s="119"/>
    </row>
    <row r="69" spans="1:1">
      <c r="A69" s="119"/>
    </row>
    <row r="70" spans="1:1">
      <c r="A70" s="119"/>
    </row>
    <row r="71" spans="1:1">
      <c r="A71" s="119"/>
    </row>
  </sheetData>
  <mergeCells count="17">
    <mergeCell ref="A62:H62"/>
    <mergeCell ref="I4:I5"/>
    <mergeCell ref="C6:G6"/>
    <mergeCell ref="A59:H59"/>
    <mergeCell ref="A60:H60"/>
    <mergeCell ref="A61:H61"/>
    <mergeCell ref="A58:I58"/>
    <mergeCell ref="A1:I1"/>
    <mergeCell ref="A3:A6"/>
    <mergeCell ref="B3:B6"/>
    <mergeCell ref="C3:C5"/>
    <mergeCell ref="D3:G3"/>
    <mergeCell ref="H3:I3"/>
    <mergeCell ref="D4:D5"/>
    <mergeCell ref="E4:F4"/>
    <mergeCell ref="G4:G5"/>
    <mergeCell ref="H4:H5"/>
  </mergeCells>
  <conditionalFormatting sqref="A8:I56">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HH</oddFooter>
  </headerFooter>
  <rowBreaks count="1" manualBreakCount="1">
    <brk id="5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view="pageLayout" zoomScaleNormal="100" workbookViewId="0">
      <selection sqref="A1:I1"/>
    </sheetView>
  </sheetViews>
  <sheetFormatPr baseColWidth="10" defaultColWidth="11.42578125" defaultRowHeight="12"/>
  <cols>
    <col min="1" max="1" width="6.140625" style="121" customWidth="1"/>
    <col min="2" max="2" width="29.140625" style="120" customWidth="1"/>
    <col min="3" max="3" width="8.7109375" style="71" customWidth="1"/>
    <col min="4" max="4" width="6.7109375" style="71" customWidth="1"/>
    <col min="5" max="5" width="9.28515625" style="71" customWidth="1"/>
    <col min="6" max="6" width="8.7109375" style="71" customWidth="1"/>
    <col min="7" max="7" width="6.7109375" style="71" customWidth="1"/>
    <col min="8" max="8" width="8.7109375" style="71" customWidth="1"/>
    <col min="9" max="9" width="7.5703125" style="71" customWidth="1"/>
    <col min="10" max="10" width="11.42578125" style="71"/>
    <col min="11" max="11" width="13" style="71" customWidth="1"/>
    <col min="12" max="12" width="14.42578125" style="71" customWidth="1"/>
    <col min="13" max="16384" width="11.42578125" style="71"/>
  </cols>
  <sheetData>
    <row r="1" spans="1:9" s="68" customFormat="1" ht="28.35" customHeight="1">
      <c r="A1" s="242" t="s">
        <v>372</v>
      </c>
      <c r="B1" s="214"/>
      <c r="C1" s="214"/>
      <c r="D1" s="214"/>
      <c r="E1" s="214"/>
      <c r="F1" s="214"/>
      <c r="G1" s="214"/>
      <c r="H1" s="214"/>
      <c r="I1" s="214"/>
    </row>
    <row r="2" spans="1:9" s="68" customFormat="1">
      <c r="A2" s="163"/>
      <c r="B2" s="164"/>
      <c r="C2" s="164"/>
      <c r="D2" s="164"/>
      <c r="E2" s="164"/>
      <c r="F2" s="164"/>
      <c r="G2" s="164"/>
      <c r="H2" s="164"/>
      <c r="I2" s="164"/>
    </row>
    <row r="3" spans="1:9" s="68" customFormat="1" ht="16.899999999999999" customHeight="1">
      <c r="A3" s="207" t="s">
        <v>346</v>
      </c>
      <c r="B3" s="208" t="s">
        <v>175</v>
      </c>
      <c r="C3" s="208" t="s">
        <v>354</v>
      </c>
      <c r="D3" s="209" t="s">
        <v>321</v>
      </c>
      <c r="E3" s="209"/>
      <c r="F3" s="209"/>
      <c r="G3" s="209"/>
      <c r="H3" s="209" t="s">
        <v>347</v>
      </c>
      <c r="I3" s="210"/>
    </row>
    <row r="4" spans="1:9" s="68" customFormat="1" ht="16.899999999999999" customHeight="1">
      <c r="A4" s="207"/>
      <c r="B4" s="208"/>
      <c r="C4" s="208"/>
      <c r="D4" s="208" t="s">
        <v>348</v>
      </c>
      <c r="E4" s="209" t="s">
        <v>87</v>
      </c>
      <c r="F4" s="209"/>
      <c r="G4" s="208" t="s">
        <v>88</v>
      </c>
      <c r="H4" s="209" t="s">
        <v>176</v>
      </c>
      <c r="I4" s="211" t="s">
        <v>89</v>
      </c>
    </row>
    <row r="5" spans="1:9" s="68" customFormat="1" ht="61.5" customHeight="1">
      <c r="A5" s="207"/>
      <c r="B5" s="208"/>
      <c r="C5" s="208"/>
      <c r="D5" s="209"/>
      <c r="E5" s="136" t="s">
        <v>90</v>
      </c>
      <c r="F5" s="136" t="s">
        <v>91</v>
      </c>
      <c r="G5" s="209"/>
      <c r="H5" s="209"/>
      <c r="I5" s="211"/>
    </row>
    <row r="6" spans="1:9" s="68" customFormat="1" ht="16.899999999999999" customHeight="1">
      <c r="A6" s="207"/>
      <c r="B6" s="208"/>
      <c r="C6" s="209" t="s">
        <v>92</v>
      </c>
      <c r="D6" s="209"/>
      <c r="E6" s="209"/>
      <c r="F6" s="209"/>
      <c r="G6" s="209"/>
      <c r="H6" s="137" t="s">
        <v>102</v>
      </c>
      <c r="I6" s="138" t="s">
        <v>103</v>
      </c>
    </row>
    <row r="7" spans="1:9" s="68" customFormat="1">
      <c r="A7" s="165"/>
      <c r="B7" s="78"/>
      <c r="C7" s="75"/>
      <c r="D7" s="75"/>
      <c r="E7" s="75"/>
      <c r="F7" s="75"/>
      <c r="G7" s="75"/>
      <c r="H7" s="75"/>
      <c r="I7" s="75"/>
    </row>
    <row r="8" spans="1:9" s="70" customFormat="1" ht="22.5">
      <c r="A8" s="157"/>
      <c r="B8" s="79" t="s">
        <v>97</v>
      </c>
      <c r="C8" s="143">
        <v>2435</v>
      </c>
      <c r="D8" s="143">
        <v>29635</v>
      </c>
      <c r="E8" s="143">
        <v>19605</v>
      </c>
      <c r="F8" s="143">
        <v>7497</v>
      </c>
      <c r="G8" s="143">
        <v>12</v>
      </c>
      <c r="H8" s="143">
        <v>1240918</v>
      </c>
      <c r="I8" s="143">
        <v>41873</v>
      </c>
    </row>
    <row r="9" spans="1:9" ht="20.100000000000001" customHeight="1">
      <c r="A9" s="158"/>
      <c r="B9" s="80" t="s">
        <v>122</v>
      </c>
      <c r="C9" s="124">
        <v>5</v>
      </c>
      <c r="D9" s="124">
        <v>30</v>
      </c>
      <c r="E9" s="124">
        <v>21</v>
      </c>
      <c r="F9" s="124">
        <v>4</v>
      </c>
      <c r="G9" s="124">
        <v>6</v>
      </c>
      <c r="H9" s="124">
        <v>3006</v>
      </c>
      <c r="I9" s="124">
        <v>100200</v>
      </c>
    </row>
    <row r="10" spans="1:9" ht="15" customHeight="1">
      <c r="A10" s="158" t="s">
        <v>191</v>
      </c>
      <c r="B10" s="159" t="s">
        <v>192</v>
      </c>
      <c r="C10" s="124">
        <v>5</v>
      </c>
      <c r="D10" s="124">
        <v>30</v>
      </c>
      <c r="E10" s="124">
        <v>21</v>
      </c>
      <c r="F10" s="124">
        <v>4</v>
      </c>
      <c r="G10" s="124">
        <v>6</v>
      </c>
      <c r="H10" s="124">
        <v>3006</v>
      </c>
      <c r="I10" s="124">
        <v>100200</v>
      </c>
    </row>
    <row r="11" spans="1:9" ht="20.100000000000001" customHeight="1">
      <c r="A11" s="158"/>
      <c r="B11" s="80" t="s">
        <v>123</v>
      </c>
      <c r="C11" s="124">
        <v>937</v>
      </c>
      <c r="D11" s="124">
        <v>2129</v>
      </c>
      <c r="E11" s="124">
        <v>1003</v>
      </c>
      <c r="F11" s="124">
        <v>165</v>
      </c>
      <c r="G11" s="124">
        <v>2</v>
      </c>
      <c r="H11" s="124">
        <v>161535</v>
      </c>
      <c r="I11" s="124">
        <v>75874</v>
      </c>
    </row>
    <row r="12" spans="1:9" ht="15" customHeight="1">
      <c r="A12" s="158" t="s">
        <v>209</v>
      </c>
      <c r="B12" s="159" t="s">
        <v>210</v>
      </c>
      <c r="C12" s="124">
        <v>408</v>
      </c>
      <c r="D12" s="124">
        <v>755</v>
      </c>
      <c r="E12" s="124">
        <v>297</v>
      </c>
      <c r="F12" s="124">
        <v>38</v>
      </c>
      <c r="G12" s="124">
        <v>2</v>
      </c>
      <c r="H12" s="124">
        <v>56786</v>
      </c>
      <c r="I12" s="124">
        <v>75213</v>
      </c>
    </row>
    <row r="13" spans="1:9" ht="12" customHeight="1">
      <c r="A13" s="158" t="s">
        <v>211</v>
      </c>
      <c r="B13" s="159" t="s">
        <v>212</v>
      </c>
      <c r="C13" s="124">
        <v>36</v>
      </c>
      <c r="D13" s="124">
        <v>118</v>
      </c>
      <c r="E13" s="124">
        <v>70</v>
      </c>
      <c r="F13" s="124">
        <v>11</v>
      </c>
      <c r="G13" s="124">
        <v>3</v>
      </c>
      <c r="H13" s="124">
        <v>12883</v>
      </c>
      <c r="I13" s="124">
        <v>109178</v>
      </c>
    </row>
    <row r="14" spans="1:9" ht="12" customHeight="1">
      <c r="A14" s="158" t="s">
        <v>213</v>
      </c>
      <c r="B14" s="159" t="s">
        <v>214</v>
      </c>
      <c r="C14" s="124">
        <v>66</v>
      </c>
      <c r="D14" s="124">
        <v>220</v>
      </c>
      <c r="E14" s="124">
        <v>144</v>
      </c>
      <c r="F14" s="124">
        <v>9</v>
      </c>
      <c r="G14" s="124">
        <v>3</v>
      </c>
      <c r="H14" s="124">
        <v>15165</v>
      </c>
      <c r="I14" s="124">
        <v>68932</v>
      </c>
    </row>
    <row r="15" spans="1:9" ht="12" customHeight="1">
      <c r="A15" s="158" t="s">
        <v>215</v>
      </c>
      <c r="B15" s="159" t="s">
        <v>216</v>
      </c>
      <c r="C15" s="124">
        <v>32</v>
      </c>
      <c r="D15" s="124">
        <v>123</v>
      </c>
      <c r="E15" s="124">
        <v>78</v>
      </c>
      <c r="F15" s="124">
        <v>12</v>
      </c>
      <c r="G15" s="124">
        <v>4</v>
      </c>
      <c r="H15" s="124">
        <v>11978</v>
      </c>
      <c r="I15" s="124">
        <v>97382</v>
      </c>
    </row>
    <row r="16" spans="1:9" ht="12" customHeight="1">
      <c r="A16" s="158" t="s">
        <v>217</v>
      </c>
      <c r="B16" s="159" t="s">
        <v>218</v>
      </c>
      <c r="C16" s="124">
        <v>395</v>
      </c>
      <c r="D16" s="124">
        <v>913</v>
      </c>
      <c r="E16" s="124">
        <v>414</v>
      </c>
      <c r="F16" s="124">
        <v>95</v>
      </c>
      <c r="G16" s="124">
        <v>2</v>
      </c>
      <c r="H16" s="124">
        <v>64723</v>
      </c>
      <c r="I16" s="124">
        <v>70890</v>
      </c>
    </row>
    <row r="17" spans="1:9" ht="20.100000000000001" customHeight="1">
      <c r="A17" s="158"/>
      <c r="B17" s="80" t="s">
        <v>124</v>
      </c>
      <c r="C17" s="124">
        <v>984</v>
      </c>
      <c r="D17" s="124">
        <v>25077</v>
      </c>
      <c r="E17" s="124">
        <v>17010</v>
      </c>
      <c r="F17" s="124">
        <v>7023</v>
      </c>
      <c r="G17" s="124">
        <v>25</v>
      </c>
      <c r="H17" s="124">
        <v>708051</v>
      </c>
      <c r="I17" s="124">
        <v>28235</v>
      </c>
    </row>
    <row r="18" spans="1:9" ht="24" customHeight="1">
      <c r="A18" s="158" t="s">
        <v>238</v>
      </c>
      <c r="B18" s="159" t="s">
        <v>299</v>
      </c>
      <c r="C18" s="124">
        <v>37</v>
      </c>
      <c r="D18" s="124">
        <v>1056</v>
      </c>
      <c r="E18" s="124">
        <v>983</v>
      </c>
      <c r="F18" s="124">
        <v>34</v>
      </c>
      <c r="G18" s="124">
        <v>29</v>
      </c>
      <c r="H18" s="124">
        <v>89416</v>
      </c>
      <c r="I18" s="124">
        <v>84674</v>
      </c>
    </row>
    <row r="19" spans="1:9" ht="12" customHeight="1">
      <c r="A19" s="158" t="s">
        <v>240</v>
      </c>
      <c r="B19" s="159" t="s">
        <v>241</v>
      </c>
      <c r="C19" s="124">
        <v>7</v>
      </c>
      <c r="D19" s="124">
        <v>25</v>
      </c>
      <c r="E19" s="124">
        <v>15</v>
      </c>
      <c r="F19" s="124">
        <v>3</v>
      </c>
      <c r="G19" s="124">
        <v>4</v>
      </c>
      <c r="H19" s="124">
        <v>1090</v>
      </c>
      <c r="I19" s="124">
        <v>43600</v>
      </c>
    </row>
    <row r="20" spans="1:9" ht="12" customHeight="1">
      <c r="A20" s="158" t="s">
        <v>242</v>
      </c>
      <c r="B20" s="159" t="s">
        <v>243</v>
      </c>
      <c r="C20" s="124">
        <v>860</v>
      </c>
      <c r="D20" s="124">
        <v>23500</v>
      </c>
      <c r="E20" s="124">
        <v>15646</v>
      </c>
      <c r="F20" s="124">
        <v>6940</v>
      </c>
      <c r="G20" s="124">
        <v>27</v>
      </c>
      <c r="H20" s="124">
        <v>570737</v>
      </c>
      <c r="I20" s="124">
        <v>24287</v>
      </c>
    </row>
    <row r="21" spans="1:9" ht="12" customHeight="1">
      <c r="A21" s="158" t="s">
        <v>244</v>
      </c>
      <c r="B21" s="159" t="s">
        <v>245</v>
      </c>
      <c r="C21" s="124">
        <v>15</v>
      </c>
      <c r="D21" s="124">
        <v>75</v>
      </c>
      <c r="E21" s="124">
        <v>50</v>
      </c>
      <c r="F21" s="124">
        <v>9</v>
      </c>
      <c r="G21" s="124">
        <v>5</v>
      </c>
      <c r="H21" s="124">
        <v>4945</v>
      </c>
      <c r="I21" s="124">
        <v>65933</v>
      </c>
    </row>
    <row r="22" spans="1:9" ht="12" customHeight="1">
      <c r="A22" s="158" t="s">
        <v>246</v>
      </c>
      <c r="B22" s="159" t="s">
        <v>247</v>
      </c>
      <c r="C22" s="124">
        <v>4</v>
      </c>
      <c r="D22" s="143" t="s">
        <v>20</v>
      </c>
      <c r="E22" s="143" t="s">
        <v>20</v>
      </c>
      <c r="F22" s="143" t="s">
        <v>20</v>
      </c>
      <c r="G22" s="143" t="s">
        <v>20</v>
      </c>
      <c r="H22" s="143" t="s">
        <v>20</v>
      </c>
      <c r="I22" s="143" t="s">
        <v>20</v>
      </c>
    </row>
    <row r="23" spans="1:9" ht="12" customHeight="1">
      <c r="A23" s="158" t="s">
        <v>248</v>
      </c>
      <c r="B23" s="159" t="s">
        <v>249</v>
      </c>
      <c r="C23" s="124">
        <v>15</v>
      </c>
      <c r="D23" s="124">
        <v>73</v>
      </c>
      <c r="E23" s="124">
        <v>49</v>
      </c>
      <c r="F23" s="124">
        <v>7</v>
      </c>
      <c r="G23" s="124">
        <v>5</v>
      </c>
      <c r="H23" s="124">
        <v>4763</v>
      </c>
      <c r="I23" s="124">
        <v>65247</v>
      </c>
    </row>
    <row r="24" spans="1:9" ht="20.100000000000001" customHeight="1">
      <c r="A24" s="158"/>
      <c r="B24" s="80" t="s">
        <v>126</v>
      </c>
      <c r="C24" s="124">
        <v>0</v>
      </c>
      <c r="D24" s="124">
        <v>0</v>
      </c>
      <c r="E24" s="124">
        <v>0</v>
      </c>
      <c r="F24" s="124">
        <v>0</v>
      </c>
      <c r="G24" s="124">
        <v>0</v>
      </c>
      <c r="H24" s="124">
        <v>0</v>
      </c>
      <c r="I24" s="124">
        <v>0</v>
      </c>
    </row>
    <row r="25" spans="1:9" ht="20.100000000000001" customHeight="1">
      <c r="A25" s="158"/>
      <c r="B25" s="80" t="s">
        <v>128</v>
      </c>
      <c r="C25" s="124">
        <v>509</v>
      </c>
      <c r="D25" s="124">
        <v>2399</v>
      </c>
      <c r="E25" s="124">
        <v>1571</v>
      </c>
      <c r="F25" s="124">
        <v>305</v>
      </c>
      <c r="G25" s="124">
        <v>5</v>
      </c>
      <c r="H25" s="124">
        <v>368326</v>
      </c>
      <c r="I25" s="124">
        <v>153533</v>
      </c>
    </row>
    <row r="26" spans="1:9" ht="24" customHeight="1">
      <c r="A26" s="158" t="s">
        <v>280</v>
      </c>
      <c r="B26" s="159" t="s">
        <v>298</v>
      </c>
      <c r="C26" s="124">
        <v>38</v>
      </c>
      <c r="D26" s="124">
        <v>683</v>
      </c>
      <c r="E26" s="124">
        <v>618</v>
      </c>
      <c r="F26" s="124">
        <v>25</v>
      </c>
      <c r="G26" s="124">
        <v>18</v>
      </c>
      <c r="H26" s="143" t="s">
        <v>20</v>
      </c>
      <c r="I26" s="143" t="s">
        <v>20</v>
      </c>
    </row>
    <row r="27" spans="1:9" ht="12" customHeight="1">
      <c r="A27" s="158" t="s">
        <v>282</v>
      </c>
      <c r="B27" s="159" t="s">
        <v>283</v>
      </c>
      <c r="C27" s="124">
        <v>84</v>
      </c>
      <c r="D27" s="124">
        <v>219</v>
      </c>
      <c r="E27" s="124">
        <v>107</v>
      </c>
      <c r="F27" s="124">
        <v>26</v>
      </c>
      <c r="G27" s="124">
        <v>3</v>
      </c>
      <c r="H27" s="143" t="s">
        <v>20</v>
      </c>
      <c r="I27" s="143" t="s">
        <v>20</v>
      </c>
    </row>
    <row r="28" spans="1:9" ht="12" customHeight="1">
      <c r="A28" s="158" t="s">
        <v>284</v>
      </c>
      <c r="B28" s="159" t="s">
        <v>285</v>
      </c>
      <c r="C28" s="124">
        <v>73</v>
      </c>
      <c r="D28" s="124">
        <v>228</v>
      </c>
      <c r="E28" s="124">
        <v>118</v>
      </c>
      <c r="F28" s="124">
        <v>35</v>
      </c>
      <c r="G28" s="124">
        <v>3</v>
      </c>
      <c r="H28" s="124">
        <v>11471</v>
      </c>
      <c r="I28" s="124">
        <v>50311</v>
      </c>
    </row>
    <row r="29" spans="1:9" ht="12" customHeight="1">
      <c r="A29" s="158" t="s">
        <v>286</v>
      </c>
      <c r="B29" s="159" t="s">
        <v>287</v>
      </c>
      <c r="C29" s="124">
        <v>62</v>
      </c>
      <c r="D29" s="124">
        <v>122</v>
      </c>
      <c r="E29" s="124">
        <v>45</v>
      </c>
      <c r="F29" s="124">
        <v>14</v>
      </c>
      <c r="G29" s="124">
        <v>2</v>
      </c>
      <c r="H29" s="124">
        <v>5401</v>
      </c>
      <c r="I29" s="124">
        <v>44270</v>
      </c>
    </row>
    <row r="30" spans="1:9" ht="12" customHeight="1">
      <c r="A30" s="158" t="s">
        <v>288</v>
      </c>
      <c r="B30" s="159" t="s">
        <v>289</v>
      </c>
      <c r="C30" s="124">
        <v>22</v>
      </c>
      <c r="D30" s="124">
        <v>72</v>
      </c>
      <c r="E30" s="124">
        <v>43</v>
      </c>
      <c r="F30" s="124">
        <v>6</v>
      </c>
      <c r="G30" s="124">
        <v>3</v>
      </c>
      <c r="H30" s="124">
        <v>3515</v>
      </c>
      <c r="I30" s="124">
        <v>48819</v>
      </c>
    </row>
    <row r="31" spans="1:9" ht="12" customHeight="1">
      <c r="A31" s="158" t="s">
        <v>290</v>
      </c>
      <c r="B31" s="159" t="s">
        <v>291</v>
      </c>
      <c r="C31" s="124">
        <v>66</v>
      </c>
      <c r="D31" s="124">
        <v>575</v>
      </c>
      <c r="E31" s="124">
        <v>364</v>
      </c>
      <c r="F31" s="124">
        <v>144</v>
      </c>
      <c r="G31" s="124">
        <v>9</v>
      </c>
      <c r="H31" s="124">
        <v>22510</v>
      </c>
      <c r="I31" s="124">
        <v>39148</v>
      </c>
    </row>
    <row r="32" spans="1:9" ht="12" customHeight="1">
      <c r="A32" s="160" t="s">
        <v>292</v>
      </c>
      <c r="B32" s="161" t="s">
        <v>293</v>
      </c>
      <c r="C32" s="144">
        <v>59</v>
      </c>
      <c r="D32" s="144">
        <v>156</v>
      </c>
      <c r="E32" s="144">
        <v>75</v>
      </c>
      <c r="F32" s="144">
        <v>19</v>
      </c>
      <c r="G32" s="144">
        <v>3</v>
      </c>
      <c r="H32" s="144">
        <v>9212</v>
      </c>
      <c r="I32" s="144">
        <v>59051</v>
      </c>
    </row>
    <row r="33" spans="1:9">
      <c r="A33" s="167"/>
      <c r="B33" s="168"/>
      <c r="C33" s="156"/>
      <c r="D33" s="156"/>
      <c r="E33" s="156"/>
      <c r="F33" s="156"/>
      <c r="G33" s="156"/>
      <c r="H33" s="156"/>
      <c r="I33" s="156"/>
    </row>
    <row r="34" spans="1:9" ht="24" customHeight="1">
      <c r="A34" s="204" t="s">
        <v>350</v>
      </c>
      <c r="B34" s="204"/>
      <c r="C34" s="204"/>
      <c r="D34" s="204"/>
      <c r="E34" s="204"/>
      <c r="F34" s="204"/>
      <c r="G34" s="204"/>
      <c r="H34" s="204"/>
      <c r="I34" s="204"/>
    </row>
    <row r="35" spans="1:9">
      <c r="A35" s="243" t="s">
        <v>341</v>
      </c>
      <c r="B35" s="244"/>
      <c r="C35" s="244"/>
      <c r="D35" s="244"/>
      <c r="E35" s="244"/>
      <c r="F35" s="244"/>
      <c r="G35" s="244"/>
      <c r="H35" s="244"/>
      <c r="I35" s="169"/>
    </row>
    <row r="36" spans="1:9">
      <c r="A36" s="170" t="s">
        <v>352</v>
      </c>
      <c r="B36" s="171"/>
      <c r="C36" s="171"/>
      <c r="D36" s="171"/>
      <c r="E36" s="171"/>
      <c r="F36" s="171"/>
      <c r="G36" s="171"/>
      <c r="H36" s="171"/>
      <c r="I36" s="169"/>
    </row>
    <row r="37" spans="1:9">
      <c r="A37" s="243" t="s">
        <v>353</v>
      </c>
      <c r="B37" s="244"/>
      <c r="C37" s="244"/>
      <c r="D37" s="244"/>
      <c r="E37" s="244"/>
      <c r="F37" s="244"/>
      <c r="G37" s="244"/>
      <c r="H37" s="244"/>
      <c r="I37" s="169"/>
    </row>
    <row r="38" spans="1:9">
      <c r="A38" s="71"/>
      <c r="B38" s="71"/>
    </row>
    <row r="39" spans="1:9">
      <c r="A39" s="119"/>
    </row>
    <row r="40" spans="1:9">
      <c r="A40" s="119"/>
    </row>
    <row r="41" spans="1:9">
      <c r="A41" s="119"/>
    </row>
    <row r="42" spans="1:9">
      <c r="A42" s="119"/>
    </row>
    <row r="43" spans="1:9">
      <c r="A43" s="119"/>
    </row>
    <row r="44" spans="1:9">
      <c r="A44" s="119"/>
    </row>
    <row r="45" spans="1:9">
      <c r="A45" s="119"/>
    </row>
    <row r="46" spans="1:9">
      <c r="A46" s="119"/>
    </row>
    <row r="47" spans="1:9">
      <c r="A47" s="119"/>
    </row>
  </sheetData>
  <mergeCells count="15">
    <mergeCell ref="A35:H35"/>
    <mergeCell ref="A37:H37"/>
    <mergeCell ref="A34:I34"/>
    <mergeCell ref="A1:I1"/>
    <mergeCell ref="A3:A6"/>
    <mergeCell ref="B3:B6"/>
    <mergeCell ref="C3:C5"/>
    <mergeCell ref="D3:G3"/>
    <mergeCell ref="H3:I3"/>
    <mergeCell ref="D4:D5"/>
    <mergeCell ref="E4:F4"/>
    <mergeCell ref="G4:G5"/>
    <mergeCell ref="H4:H5"/>
    <mergeCell ref="I4:I5"/>
    <mergeCell ref="C6:G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52" customFormat="1" ht="15.75">
      <c r="A1" s="184" t="s">
        <v>0</v>
      </c>
      <c r="B1" s="184"/>
      <c r="C1" s="184"/>
      <c r="D1" s="184"/>
      <c r="E1" s="184"/>
      <c r="F1" s="184"/>
      <c r="G1" s="184"/>
    </row>
    <row r="2" spans="1:7" s="52" customFormat="1" ht="15.75">
      <c r="A2" s="67"/>
      <c r="B2" s="67"/>
      <c r="C2" s="67"/>
      <c r="D2" s="67"/>
      <c r="E2" s="67"/>
      <c r="F2" s="67"/>
      <c r="G2" s="67"/>
    </row>
    <row r="3" spans="1:7" s="52" customFormat="1"/>
    <row r="4" spans="1:7" s="52" customFormat="1" ht="15.75">
      <c r="A4" s="185" t="s">
        <v>1</v>
      </c>
      <c r="B4" s="186"/>
      <c r="C4" s="186"/>
      <c r="D4" s="186"/>
      <c r="E4" s="186"/>
      <c r="F4" s="186"/>
      <c r="G4" s="186"/>
    </row>
    <row r="5" spans="1:7" s="52" customFormat="1">
      <c r="A5" s="187"/>
      <c r="B5" s="187"/>
      <c r="C5" s="187"/>
      <c r="D5" s="187"/>
      <c r="E5" s="187"/>
      <c r="F5" s="187"/>
      <c r="G5" s="187"/>
    </row>
    <row r="6" spans="1:7" s="52" customFormat="1">
      <c r="A6" s="57" t="s">
        <v>70</v>
      </c>
    </row>
    <row r="7" spans="1:7" s="52" customFormat="1" ht="5.25" customHeight="1">
      <c r="A7" s="57"/>
    </row>
    <row r="8" spans="1:7" s="52" customFormat="1" ht="12.75" customHeight="1">
      <c r="A8" s="188" t="s">
        <v>49</v>
      </c>
      <c r="B8" s="189"/>
      <c r="C8" s="189"/>
      <c r="D8" s="189"/>
      <c r="E8" s="189"/>
      <c r="F8" s="189"/>
      <c r="G8" s="189"/>
    </row>
    <row r="9" spans="1:7" s="52" customFormat="1">
      <c r="A9" s="190" t="s">
        <v>4</v>
      </c>
      <c r="B9" s="189"/>
      <c r="C9" s="189"/>
      <c r="D9" s="189"/>
      <c r="E9" s="189"/>
      <c r="F9" s="189"/>
      <c r="G9" s="189"/>
    </row>
    <row r="10" spans="1:7" s="52" customFormat="1" ht="5.25" customHeight="1">
      <c r="A10" s="58"/>
    </row>
    <row r="11" spans="1:7" s="52" customFormat="1" ht="12.75" customHeight="1">
      <c r="A11" s="183" t="s">
        <v>2</v>
      </c>
      <c r="B11" s="183"/>
      <c r="C11" s="183"/>
      <c r="D11" s="183"/>
      <c r="E11" s="183"/>
      <c r="F11" s="183"/>
      <c r="G11" s="183"/>
    </row>
    <row r="12" spans="1:7" s="52" customFormat="1">
      <c r="A12" s="190" t="s">
        <v>3</v>
      </c>
      <c r="B12" s="189"/>
      <c r="C12" s="189"/>
      <c r="D12" s="189"/>
      <c r="E12" s="189"/>
      <c r="F12" s="189"/>
      <c r="G12" s="189"/>
    </row>
    <row r="13" spans="1:7" s="52" customFormat="1">
      <c r="A13" s="61"/>
      <c r="B13" s="62"/>
      <c r="C13" s="62"/>
      <c r="D13" s="62"/>
      <c r="E13" s="62"/>
      <c r="F13" s="62"/>
      <c r="G13" s="62"/>
    </row>
    <row r="14" spans="1:7" s="52" customFormat="1" ht="12.75" customHeight="1"/>
    <row r="15" spans="1:7" s="52" customFormat="1" ht="12.75" customHeight="1">
      <c r="A15" s="188" t="s">
        <v>50</v>
      </c>
      <c r="B15" s="189"/>
      <c r="C15" s="189"/>
      <c r="D15" s="56"/>
      <c r="E15" s="56"/>
      <c r="F15" s="56"/>
      <c r="G15" s="56"/>
    </row>
    <row r="16" spans="1:7" s="52" customFormat="1" ht="5.25" customHeight="1">
      <c r="A16" s="56"/>
      <c r="B16" s="55"/>
      <c r="C16" s="55"/>
      <c r="D16" s="56"/>
      <c r="E16" s="56"/>
      <c r="F16" s="56"/>
      <c r="G16" s="56"/>
    </row>
    <row r="17" spans="1:7" s="52" customFormat="1" ht="12.75" customHeight="1">
      <c r="A17" s="191" t="s">
        <v>83</v>
      </c>
      <c r="B17" s="189"/>
      <c r="C17" s="189"/>
      <c r="D17" s="54"/>
      <c r="E17" s="54"/>
      <c r="F17" s="54"/>
      <c r="G17" s="54"/>
    </row>
    <row r="18" spans="1:7" s="52" customFormat="1">
      <c r="A18" s="59" t="s">
        <v>62</v>
      </c>
      <c r="B18" s="191" t="s">
        <v>84</v>
      </c>
      <c r="C18" s="189"/>
      <c r="D18" s="54"/>
      <c r="E18" s="54"/>
      <c r="F18" s="54"/>
      <c r="G18" s="54"/>
    </row>
    <row r="19" spans="1:7" s="52" customFormat="1" ht="12.75" customHeight="1">
      <c r="A19" s="54" t="s">
        <v>63</v>
      </c>
      <c r="B19" s="192" t="s">
        <v>85</v>
      </c>
      <c r="C19" s="189"/>
      <c r="D19" s="189"/>
      <c r="E19" s="54"/>
      <c r="F19" s="54"/>
      <c r="G19" s="54"/>
    </row>
    <row r="20" spans="1:7" s="52" customFormat="1" ht="12.75" customHeight="1">
      <c r="A20" s="64"/>
      <c r="B20" s="66"/>
      <c r="C20" s="65"/>
      <c r="D20" s="65"/>
      <c r="E20" s="64"/>
      <c r="F20" s="64"/>
      <c r="G20" s="64"/>
    </row>
    <row r="21" spans="1:7" s="52" customFormat="1" ht="12.75" customHeight="1">
      <c r="A21" s="54"/>
      <c r="B21" s="55"/>
      <c r="C21" s="55"/>
      <c r="D21" s="55"/>
      <c r="E21" s="55"/>
      <c r="F21" s="55"/>
      <c r="G21" s="55"/>
    </row>
    <row r="22" spans="1:7" s="52" customFormat="1" ht="12.75" customHeight="1">
      <c r="A22" s="188" t="s">
        <v>71</v>
      </c>
      <c r="B22" s="189"/>
      <c r="C22" s="56"/>
      <c r="D22" s="56"/>
      <c r="E22" s="56"/>
      <c r="F22" s="56"/>
      <c r="G22" s="56"/>
    </row>
    <row r="23" spans="1:7" s="52" customFormat="1" ht="5.25" customHeight="1">
      <c r="A23" s="56"/>
      <c r="B23" s="55"/>
      <c r="C23" s="56"/>
      <c r="D23" s="56"/>
      <c r="E23" s="56"/>
      <c r="F23" s="56"/>
      <c r="G23" s="56"/>
    </row>
    <row r="24" spans="1:7" s="52" customFormat="1">
      <c r="A24" s="59" t="s">
        <v>64</v>
      </c>
      <c r="B24" s="190" t="s">
        <v>65</v>
      </c>
      <c r="C24" s="189"/>
      <c r="D24" s="54"/>
      <c r="E24" s="54"/>
      <c r="F24" s="54"/>
      <c r="G24" s="54"/>
    </row>
    <row r="25" spans="1:7" s="52" customFormat="1" ht="12.75" customHeight="1">
      <c r="A25" s="54" t="s">
        <v>66</v>
      </c>
      <c r="B25" s="190" t="s">
        <v>67</v>
      </c>
      <c r="C25" s="189"/>
      <c r="D25" s="54"/>
      <c r="E25" s="54"/>
      <c r="F25" s="54"/>
      <c r="G25" s="54"/>
    </row>
    <row r="26" spans="1:7" s="52" customFormat="1">
      <c r="A26" s="54"/>
      <c r="B26" s="189" t="s">
        <v>68</v>
      </c>
      <c r="C26" s="189"/>
      <c r="D26" s="55"/>
      <c r="E26" s="55"/>
      <c r="F26" s="55"/>
      <c r="G26" s="55"/>
    </row>
    <row r="27" spans="1:7" s="52" customFormat="1" ht="12.75" customHeight="1">
      <c r="A27" s="58"/>
    </row>
    <row r="28" spans="1:7" s="52" customFormat="1">
      <c r="A28" s="60" t="s">
        <v>72</v>
      </c>
      <c r="B28" s="52" t="s">
        <v>73</v>
      </c>
    </row>
    <row r="29" spans="1:7" s="52" customFormat="1" ht="12.75" customHeight="1">
      <c r="A29" s="58"/>
    </row>
    <row r="30" spans="1:7" s="52" customFormat="1" ht="14.1" customHeight="1">
      <c r="A30" s="191" t="s">
        <v>328</v>
      </c>
      <c r="B30" s="189"/>
      <c r="C30" s="189"/>
      <c r="D30" s="189"/>
      <c r="E30" s="189"/>
      <c r="F30" s="189"/>
      <c r="G30" s="189"/>
    </row>
    <row r="31" spans="1:7" s="52" customFormat="1">
      <c r="A31" s="53" t="s">
        <v>61</v>
      </c>
      <c r="B31" s="55"/>
      <c r="C31" s="55"/>
      <c r="D31" s="55"/>
      <c r="E31" s="55"/>
      <c r="F31" s="55"/>
      <c r="G31" s="55"/>
    </row>
    <row r="32" spans="1:7" s="52" customFormat="1" ht="44.45" customHeight="1">
      <c r="A32" s="191" t="s">
        <v>81</v>
      </c>
      <c r="B32" s="189"/>
      <c r="C32" s="189"/>
      <c r="D32" s="189"/>
      <c r="E32" s="189"/>
      <c r="F32" s="189"/>
      <c r="G32" s="189"/>
    </row>
    <row r="33" spans="1:2" s="52" customFormat="1">
      <c r="A33" s="58"/>
    </row>
    <row r="34" spans="1:2" s="52" customFormat="1"/>
    <row r="35" spans="1:2" s="52" customFormat="1"/>
    <row r="36" spans="1:2" s="52" customFormat="1"/>
    <row r="37" spans="1:2" s="52" customFormat="1"/>
    <row r="38" spans="1:2" s="52" customFormat="1"/>
    <row r="39" spans="1:2" s="52" customFormat="1"/>
    <row r="40" spans="1:2" s="52" customFormat="1"/>
    <row r="41" spans="1:2" s="52" customFormat="1"/>
    <row r="42" spans="1:2" s="52" customFormat="1"/>
    <row r="43" spans="1:2" s="52" customFormat="1"/>
    <row r="44" spans="1:2" s="52" customFormat="1">
      <c r="A44" s="187" t="s">
        <v>74</v>
      </c>
      <c r="B44" s="187"/>
    </row>
    <row r="45" spans="1:2" s="52" customFormat="1" ht="5.25" customHeight="1"/>
    <row r="46" spans="1:2" s="52" customFormat="1">
      <c r="A46" s="6">
        <v>0</v>
      </c>
      <c r="B46" s="7" t="s">
        <v>5</v>
      </c>
    </row>
    <row r="47" spans="1:2" s="52" customFormat="1">
      <c r="A47" s="7" t="s">
        <v>18</v>
      </c>
      <c r="B47" s="7" t="s">
        <v>6</v>
      </c>
    </row>
    <row r="48" spans="1:2" s="52" customFormat="1">
      <c r="A48" s="63" t="s">
        <v>19</v>
      </c>
      <c r="B48" s="7" t="s">
        <v>7</v>
      </c>
    </row>
    <row r="49" spans="1:7" s="52" customFormat="1">
      <c r="A49" s="63" t="s">
        <v>20</v>
      </c>
      <c r="B49" s="7" t="s">
        <v>8</v>
      </c>
    </row>
    <row r="50" spans="1:7" s="52" customFormat="1">
      <c r="A50" s="7" t="s">
        <v>80</v>
      </c>
      <c r="B50" s="7" t="s">
        <v>9</v>
      </c>
    </row>
    <row r="51" spans="1:7" s="52" customFormat="1">
      <c r="A51" s="7" t="s">
        <v>15</v>
      </c>
      <c r="B51" s="7" t="s">
        <v>10</v>
      </c>
    </row>
    <row r="52" spans="1:7" s="52" customFormat="1">
      <c r="A52" s="7" t="s">
        <v>16</v>
      </c>
      <c r="B52" s="7" t="s">
        <v>11</v>
      </c>
    </row>
    <row r="53" spans="1:7" s="52" customFormat="1">
      <c r="A53" s="7" t="s">
        <v>17</v>
      </c>
      <c r="B53" s="7" t="s">
        <v>12</v>
      </c>
    </row>
    <row r="54" spans="1:7" s="52" customFormat="1">
      <c r="A54" s="7" t="s">
        <v>75</v>
      </c>
      <c r="B54" s="7" t="s">
        <v>13</v>
      </c>
    </row>
    <row r="55" spans="1:7" s="52" customFormat="1">
      <c r="A55" s="7" t="s">
        <v>60</v>
      </c>
      <c r="B55" s="7" t="s">
        <v>14</v>
      </c>
    </row>
    <row r="56" spans="1:7" s="52" customFormat="1">
      <c r="A56" s="52" t="s">
        <v>76</v>
      </c>
      <c r="B56" s="52" t="s">
        <v>77</v>
      </c>
    </row>
    <row r="57" spans="1:7">
      <c r="A57" s="7" t="s">
        <v>78</v>
      </c>
      <c r="B57" s="51" t="s">
        <v>79</v>
      </c>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row r="178" spans="1:7">
      <c r="A178" s="51"/>
      <c r="B178" s="51"/>
      <c r="C178" s="51"/>
      <c r="D178" s="51"/>
      <c r="E178" s="51"/>
      <c r="F178" s="51"/>
      <c r="G178" s="51"/>
    </row>
  </sheetData>
  <mergeCells count="18">
    <mergeCell ref="A44:B44"/>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E V 2 - j 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193" t="s">
        <v>32</v>
      </c>
      <c r="B3" s="198" t="s">
        <v>33</v>
      </c>
      <c r="C3" s="199"/>
      <c r="D3" s="10"/>
      <c r="E3" s="10"/>
      <c r="F3" s="10"/>
      <c r="G3" s="10"/>
      <c r="H3" s="10"/>
      <c r="I3" s="10"/>
      <c r="J3" s="10"/>
      <c r="K3" s="10"/>
      <c r="L3" s="10"/>
      <c r="M3" s="10"/>
      <c r="N3" s="10"/>
      <c r="O3" s="10"/>
      <c r="P3" s="12"/>
      <c r="Q3" s="12"/>
      <c r="R3" s="13"/>
      <c r="S3" s="13"/>
      <c r="T3" s="13"/>
      <c r="U3" s="13"/>
      <c r="V3" s="13"/>
      <c r="W3" s="13"/>
      <c r="X3" s="13"/>
      <c r="Y3" s="13"/>
      <c r="Z3" s="13"/>
    </row>
    <row r="4" spans="1:26">
      <c r="A4" s="194"/>
      <c r="B4" s="200" t="s">
        <v>51</v>
      </c>
      <c r="C4" s="201"/>
      <c r="D4" s="10"/>
      <c r="E4" s="10"/>
      <c r="F4" s="10"/>
      <c r="G4" s="10"/>
      <c r="H4" s="10"/>
      <c r="I4" s="10"/>
      <c r="J4" s="10"/>
      <c r="K4" s="10"/>
      <c r="L4" s="10"/>
      <c r="M4" s="10"/>
      <c r="N4" s="10"/>
      <c r="O4" s="10"/>
      <c r="P4" s="12"/>
      <c r="Q4" s="12"/>
      <c r="R4" s="13"/>
      <c r="S4" s="13"/>
      <c r="T4" s="13"/>
      <c r="U4" s="13"/>
      <c r="V4" s="13"/>
      <c r="W4" s="13"/>
      <c r="X4" s="13"/>
      <c r="Y4" s="13"/>
      <c r="Z4" s="13"/>
    </row>
    <row r="5" spans="1:26">
      <c r="A5" s="194"/>
      <c r="B5" s="196"/>
      <c r="C5" s="197"/>
      <c r="D5" s="10"/>
      <c r="E5" s="10"/>
      <c r="F5" s="10"/>
      <c r="G5" s="10"/>
      <c r="H5" s="10"/>
      <c r="I5" s="10"/>
      <c r="J5" s="10"/>
      <c r="K5" s="10"/>
      <c r="L5" s="10"/>
      <c r="M5" s="10"/>
      <c r="N5" s="10"/>
      <c r="O5" s="10"/>
      <c r="P5" s="10"/>
      <c r="Q5" s="10"/>
      <c r="R5" s="10"/>
      <c r="S5" s="10"/>
      <c r="T5" s="10"/>
      <c r="U5" s="10"/>
      <c r="V5" s="10"/>
      <c r="W5" s="10"/>
      <c r="X5" s="10"/>
      <c r="Y5" s="10"/>
      <c r="Z5" s="13"/>
    </row>
    <row r="6" spans="1:26">
      <c r="A6" s="195"/>
      <c r="B6" s="196"/>
      <c r="C6" s="197"/>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100" workbookViewId="0">
      <selection sqref="A1:C1"/>
    </sheetView>
  </sheetViews>
  <sheetFormatPr baseColWidth="10" defaultRowHeight="12.75"/>
  <cols>
    <col min="1" max="1" width="4" customWidth="1"/>
    <col min="2" max="2" width="82.140625" customWidth="1"/>
    <col min="3" max="3" width="5.140625" customWidth="1"/>
  </cols>
  <sheetData>
    <row r="1" spans="1:3" ht="15.75">
      <c r="A1" s="202" t="s">
        <v>146</v>
      </c>
      <c r="B1" s="202"/>
      <c r="C1" s="202"/>
    </row>
    <row r="2" spans="1:3">
      <c r="B2" s="109"/>
      <c r="C2" s="110" t="s">
        <v>147</v>
      </c>
    </row>
    <row r="3" spans="1:3">
      <c r="B3" s="109"/>
      <c r="C3" s="110"/>
    </row>
    <row r="4" spans="1:3">
      <c r="B4" s="109"/>
      <c r="C4" s="110"/>
    </row>
    <row r="5" spans="1:3" ht="13.35" customHeight="1">
      <c r="A5" s="203" t="s">
        <v>164</v>
      </c>
      <c r="B5" s="203"/>
      <c r="C5">
        <v>4</v>
      </c>
    </row>
    <row r="6" spans="1:3">
      <c r="B6" s="109"/>
    </row>
    <row r="7" spans="1:3" ht="13.35" customHeight="1">
      <c r="A7" s="187" t="s">
        <v>163</v>
      </c>
      <c r="B7" s="187"/>
      <c r="C7" s="187"/>
    </row>
    <row r="8" spans="1:3">
      <c r="B8" s="108"/>
    </row>
    <row r="9" spans="1:3" ht="25.5">
      <c r="A9" s="112" t="s">
        <v>148</v>
      </c>
      <c r="B9" s="111" t="s">
        <v>302</v>
      </c>
      <c r="C9">
        <v>9</v>
      </c>
    </row>
    <row r="10" spans="1:3" ht="8.4499999999999993" customHeight="1">
      <c r="A10" s="112"/>
      <c r="B10" s="111"/>
    </row>
    <row r="11" spans="1:3" ht="25.5">
      <c r="A11" s="112" t="s">
        <v>149</v>
      </c>
      <c r="B11" s="111" t="s">
        <v>303</v>
      </c>
      <c r="C11">
        <v>9</v>
      </c>
    </row>
    <row r="12" spans="1:3" ht="8.4499999999999993" customHeight="1">
      <c r="A12" s="112"/>
      <c r="B12" s="111"/>
    </row>
    <row r="13" spans="1:3" ht="25.5">
      <c r="A13" s="112" t="s">
        <v>150</v>
      </c>
      <c r="B13" s="111" t="s">
        <v>304</v>
      </c>
      <c r="C13">
        <v>10</v>
      </c>
    </row>
    <row r="14" spans="1:3" ht="8.4499999999999993" customHeight="1">
      <c r="A14" s="112"/>
      <c r="B14" s="111"/>
    </row>
    <row r="15" spans="1:3" ht="25.5">
      <c r="A15" s="112" t="s">
        <v>151</v>
      </c>
      <c r="B15" s="111" t="s">
        <v>305</v>
      </c>
      <c r="C15">
        <v>11</v>
      </c>
    </row>
    <row r="16" spans="1:3" ht="8.4499999999999993" customHeight="1">
      <c r="A16" s="112"/>
      <c r="B16" s="111"/>
    </row>
    <row r="17" spans="1:3" ht="25.5">
      <c r="A17" s="112" t="s">
        <v>152</v>
      </c>
      <c r="B17" s="111" t="s">
        <v>306</v>
      </c>
      <c r="C17">
        <v>11</v>
      </c>
    </row>
    <row r="18" spans="1:3" ht="8.4499999999999993" customHeight="1">
      <c r="A18" s="112"/>
      <c r="B18" s="111"/>
    </row>
    <row r="19" spans="1:3" ht="25.5">
      <c r="A19" s="112" t="s">
        <v>153</v>
      </c>
      <c r="B19" s="111" t="s">
        <v>307</v>
      </c>
      <c r="C19">
        <v>12</v>
      </c>
    </row>
    <row r="20" spans="1:3" ht="8.4499999999999993" customHeight="1">
      <c r="A20" s="112"/>
      <c r="B20" s="111"/>
    </row>
    <row r="21" spans="1:3" ht="25.5">
      <c r="A21" s="112" t="s">
        <v>154</v>
      </c>
      <c r="B21" s="111" t="s">
        <v>308</v>
      </c>
      <c r="C21">
        <v>13</v>
      </c>
    </row>
    <row r="22" spans="1:3" ht="8.4499999999999993" customHeight="1">
      <c r="A22" s="112"/>
      <c r="B22" s="111"/>
    </row>
    <row r="23" spans="1:3" ht="25.5">
      <c r="A23" s="112" t="s">
        <v>155</v>
      </c>
      <c r="B23" s="111" t="s">
        <v>309</v>
      </c>
      <c r="C23">
        <v>14</v>
      </c>
    </row>
    <row r="24" spans="1:3" ht="8.4499999999999993" customHeight="1">
      <c r="A24" s="112"/>
      <c r="B24" s="111"/>
    </row>
    <row r="25" spans="1:3" ht="25.5">
      <c r="A25" s="112" t="s">
        <v>156</v>
      </c>
      <c r="B25" s="111" t="s">
        <v>310</v>
      </c>
      <c r="C25">
        <v>15</v>
      </c>
    </row>
    <row r="26" spans="1:3" ht="8.4499999999999993" customHeight="1">
      <c r="A26" s="112"/>
      <c r="B26" s="111"/>
    </row>
    <row r="27" spans="1:3" ht="25.5">
      <c r="A27" s="112" t="s">
        <v>157</v>
      </c>
      <c r="B27" s="111" t="s">
        <v>311</v>
      </c>
      <c r="C27">
        <v>16</v>
      </c>
    </row>
    <row r="28" spans="1:3" ht="8.4499999999999993" customHeight="1">
      <c r="A28" s="112"/>
      <c r="B28" s="111"/>
    </row>
    <row r="29" spans="1:3" ht="25.5">
      <c r="A29" s="112" t="s">
        <v>158</v>
      </c>
      <c r="B29" s="111" t="s">
        <v>312</v>
      </c>
      <c r="C29">
        <v>18</v>
      </c>
    </row>
    <row r="30" spans="1:3" ht="8.4499999999999993" customHeight="1">
      <c r="A30" s="112"/>
      <c r="B30" s="111"/>
    </row>
    <row r="31" spans="1:3" ht="25.5">
      <c r="A31" s="112" t="s">
        <v>159</v>
      </c>
      <c r="B31" s="111" t="s">
        <v>313</v>
      </c>
      <c r="C31">
        <v>20</v>
      </c>
    </row>
    <row r="32" spans="1:3" ht="8.4499999999999993" customHeight="1">
      <c r="A32" s="112"/>
      <c r="B32" s="111"/>
    </row>
    <row r="33" spans="1:3" ht="25.5">
      <c r="A33" s="112" t="s">
        <v>160</v>
      </c>
      <c r="B33" s="111" t="s">
        <v>314</v>
      </c>
      <c r="C33">
        <v>22</v>
      </c>
    </row>
    <row r="34" spans="1:3" ht="8.4499999999999993" customHeight="1">
      <c r="A34" s="112"/>
      <c r="B34" s="111"/>
    </row>
    <row r="35" spans="1:3" ht="25.5">
      <c r="A35" s="112" t="s">
        <v>161</v>
      </c>
      <c r="B35" s="111" t="s">
        <v>315</v>
      </c>
      <c r="C35">
        <v>23</v>
      </c>
    </row>
    <row r="36" spans="1:3" ht="8.4499999999999993" customHeight="1">
      <c r="A36" s="112"/>
      <c r="B36" s="111"/>
    </row>
    <row r="37" spans="1:3" ht="25.5">
      <c r="A37" s="112" t="s">
        <v>162</v>
      </c>
      <c r="B37" s="111" t="s">
        <v>316</v>
      </c>
      <c r="C37">
        <v>24</v>
      </c>
    </row>
    <row r="38" spans="1:3" ht="8.4499999999999993" customHeight="1">
      <c r="A38" s="112"/>
      <c r="B38" s="111"/>
    </row>
    <row r="39" spans="1:3" ht="25.5">
      <c r="A39" s="112" t="s">
        <v>172</v>
      </c>
      <c r="B39" s="111" t="s">
        <v>317</v>
      </c>
      <c r="C39">
        <v>25</v>
      </c>
    </row>
    <row r="40" spans="1:3" ht="8.4499999999999993" customHeight="1">
      <c r="A40" s="112"/>
      <c r="B40" s="111"/>
    </row>
    <row r="41" spans="1:3" ht="25.5">
      <c r="A41" s="112" t="s">
        <v>173</v>
      </c>
      <c r="B41" s="111" t="s">
        <v>318</v>
      </c>
      <c r="C41" s="132">
        <v>27</v>
      </c>
    </row>
    <row r="42" spans="1:3" ht="8.4499999999999993" customHeight="1">
      <c r="A42" s="112"/>
      <c r="B42" s="111"/>
      <c r="C42" s="131"/>
    </row>
    <row r="43" spans="1:3" ht="25.5">
      <c r="A43" s="112" t="s">
        <v>174</v>
      </c>
      <c r="B43" s="111" t="s">
        <v>319</v>
      </c>
      <c r="C43" s="132">
        <v>29</v>
      </c>
    </row>
  </sheetData>
  <mergeCells count="3">
    <mergeCell ref="A1:C1"/>
    <mergeCell ref="A5:B5"/>
    <mergeCell ref="A7:C7"/>
  </mergeCells>
  <conditionalFormatting sqref="A5:C38">
    <cfRule type="expression" dxfId="42" priority="2">
      <formula>MOD(ROW(),2)=1</formula>
    </cfRule>
  </conditionalFormatting>
  <conditionalFormatting sqref="A39:C43">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5" max="5" width="13.28515625" customWidth="1"/>
    <col min="8" max="8" width="9.855468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75" workbookViewId="0">
      <selection sqref="A1:H1"/>
    </sheetView>
  </sheetViews>
  <sheetFormatPr baseColWidth="10" defaultColWidth="11.42578125" defaultRowHeight="12.75" customHeight="1"/>
  <cols>
    <col min="1" max="1" width="31.28515625" style="73" customWidth="1"/>
    <col min="2" max="5" width="8.7109375" style="72" customWidth="1"/>
    <col min="6" max="6" width="7.85546875" style="72" customWidth="1"/>
    <col min="7" max="8" width="8.7109375" style="72" customWidth="1"/>
    <col min="9" max="10" width="11.42578125" style="72"/>
    <col min="11" max="12" width="13.140625" style="72" customWidth="1"/>
    <col min="13" max="16384" width="11.42578125" style="72"/>
  </cols>
  <sheetData>
    <row r="1" spans="1:8" s="68" customFormat="1" ht="15.6" customHeight="1">
      <c r="A1" s="212" t="s">
        <v>355</v>
      </c>
      <c r="B1" s="213"/>
      <c r="C1" s="213"/>
      <c r="D1" s="213"/>
      <c r="E1" s="213"/>
      <c r="F1" s="213"/>
      <c r="G1" s="213"/>
      <c r="H1" s="213"/>
    </row>
    <row r="2" spans="1:8" s="77" customFormat="1" ht="19.350000000000001" customHeight="1">
      <c r="A2" s="214" t="s">
        <v>86</v>
      </c>
      <c r="B2" s="214"/>
      <c r="C2" s="214"/>
      <c r="D2" s="214"/>
      <c r="E2" s="214"/>
      <c r="F2" s="214"/>
      <c r="G2" s="214"/>
      <c r="H2" s="214"/>
    </row>
    <row r="3" spans="1:8" s="68" customFormat="1" ht="15" customHeight="1">
      <c r="A3" s="69"/>
      <c r="B3" s="69"/>
      <c r="C3" s="69"/>
      <c r="D3" s="69"/>
      <c r="E3" s="69"/>
      <c r="F3" s="69"/>
      <c r="G3" s="69"/>
      <c r="H3" s="69"/>
    </row>
    <row r="4" spans="1:8" s="68" customFormat="1" ht="19.350000000000001" customHeight="1">
      <c r="A4" s="207" t="s">
        <v>105</v>
      </c>
      <c r="B4" s="208" t="s">
        <v>165</v>
      </c>
      <c r="C4" s="209" t="s">
        <v>321</v>
      </c>
      <c r="D4" s="209"/>
      <c r="E4" s="209"/>
      <c r="F4" s="209"/>
      <c r="G4" s="209" t="s">
        <v>322</v>
      </c>
      <c r="H4" s="210"/>
    </row>
    <row r="5" spans="1:8" s="68" customFormat="1" ht="19.899999999999999" customHeight="1">
      <c r="A5" s="207"/>
      <c r="B5" s="208"/>
      <c r="C5" s="208" t="s">
        <v>99</v>
      </c>
      <c r="D5" s="209" t="s">
        <v>87</v>
      </c>
      <c r="E5" s="209"/>
      <c r="F5" s="208" t="s">
        <v>88</v>
      </c>
      <c r="G5" s="208" t="s">
        <v>107</v>
      </c>
      <c r="H5" s="211" t="s">
        <v>89</v>
      </c>
    </row>
    <row r="6" spans="1:8" s="68" customFormat="1" ht="62.65" customHeight="1">
      <c r="A6" s="207"/>
      <c r="B6" s="208"/>
      <c r="C6" s="209"/>
      <c r="D6" s="83" t="s">
        <v>90</v>
      </c>
      <c r="E6" s="83" t="s">
        <v>91</v>
      </c>
      <c r="F6" s="209"/>
      <c r="G6" s="209"/>
      <c r="H6" s="211"/>
    </row>
    <row r="7" spans="1:8" s="68" customFormat="1" ht="19.899999999999999" customHeight="1">
      <c r="A7" s="207"/>
      <c r="B7" s="209" t="s">
        <v>92</v>
      </c>
      <c r="C7" s="209"/>
      <c r="D7" s="209"/>
      <c r="E7" s="209"/>
      <c r="F7" s="209"/>
      <c r="G7" s="84" t="s">
        <v>102</v>
      </c>
      <c r="H7" s="85" t="s">
        <v>103</v>
      </c>
    </row>
    <row r="8" spans="1:8" s="68" customFormat="1" ht="13.9" customHeight="1">
      <c r="A8" s="78"/>
      <c r="B8" s="75"/>
      <c r="C8" s="75"/>
      <c r="D8" s="75"/>
      <c r="E8" s="75"/>
      <c r="F8" s="75"/>
      <c r="G8" s="75"/>
      <c r="H8" s="75"/>
    </row>
    <row r="9" spans="1:8" s="70" customFormat="1" ht="12">
      <c r="A9" s="79" t="s">
        <v>98</v>
      </c>
      <c r="B9" s="146">
        <v>8824</v>
      </c>
      <c r="C9" s="146">
        <v>90173</v>
      </c>
      <c r="D9" s="146">
        <v>68565</v>
      </c>
      <c r="E9" s="146">
        <v>12311</v>
      </c>
      <c r="F9" s="146">
        <v>10</v>
      </c>
      <c r="G9" s="134">
        <v>9166678</v>
      </c>
      <c r="H9" s="134">
        <v>101657</v>
      </c>
    </row>
    <row r="10" spans="1:8" s="71" customFormat="1" ht="15.6" customHeight="1">
      <c r="A10" s="80" t="s">
        <v>93</v>
      </c>
      <c r="B10" s="90">
        <v>5613</v>
      </c>
      <c r="C10" s="90">
        <v>10384</v>
      </c>
      <c r="D10" s="90">
        <v>3602</v>
      </c>
      <c r="E10" s="90">
        <v>875</v>
      </c>
      <c r="F10" s="90">
        <v>2</v>
      </c>
      <c r="G10" s="86">
        <v>798725</v>
      </c>
      <c r="H10" s="86">
        <v>76919</v>
      </c>
    </row>
    <row r="11" spans="1:8" s="71" customFormat="1" ht="15.6" customHeight="1">
      <c r="A11" s="80" t="s">
        <v>104</v>
      </c>
      <c r="B11" s="90">
        <v>1630</v>
      </c>
      <c r="C11" s="90">
        <v>10696</v>
      </c>
      <c r="D11" s="90">
        <v>7397</v>
      </c>
      <c r="E11" s="90">
        <v>1558</v>
      </c>
      <c r="F11" s="90">
        <v>7</v>
      </c>
      <c r="G11" s="86">
        <v>822624</v>
      </c>
      <c r="H11" s="86">
        <v>76909</v>
      </c>
    </row>
    <row r="12" spans="1:8" ht="15.6" customHeight="1">
      <c r="A12" s="80" t="s">
        <v>94</v>
      </c>
      <c r="B12" s="90">
        <v>895</v>
      </c>
      <c r="C12" s="90">
        <v>11918</v>
      </c>
      <c r="D12" s="90">
        <v>9538</v>
      </c>
      <c r="E12" s="90">
        <v>1436</v>
      </c>
      <c r="F12" s="90">
        <v>13</v>
      </c>
      <c r="G12" s="86">
        <v>1039464</v>
      </c>
      <c r="H12" s="86">
        <v>87218</v>
      </c>
    </row>
    <row r="13" spans="1:8" ht="15.6" customHeight="1">
      <c r="A13" s="80" t="s">
        <v>95</v>
      </c>
      <c r="B13" s="90">
        <v>478</v>
      </c>
      <c r="C13" s="90">
        <v>14505</v>
      </c>
      <c r="D13" s="90">
        <v>12378</v>
      </c>
      <c r="E13" s="90">
        <v>1636</v>
      </c>
      <c r="F13" s="90">
        <v>30</v>
      </c>
      <c r="G13" s="86">
        <v>1701460</v>
      </c>
      <c r="H13" s="86">
        <v>117302</v>
      </c>
    </row>
    <row r="14" spans="1:8" ht="15.6" customHeight="1">
      <c r="A14" s="81" t="s">
        <v>96</v>
      </c>
      <c r="B14" s="147">
        <v>208</v>
      </c>
      <c r="C14" s="147">
        <v>42670</v>
      </c>
      <c r="D14" s="147">
        <v>35650</v>
      </c>
      <c r="E14" s="147">
        <v>6806</v>
      </c>
      <c r="F14" s="147">
        <v>205</v>
      </c>
      <c r="G14" s="141">
        <v>4804405</v>
      </c>
      <c r="H14" s="141">
        <v>112594</v>
      </c>
    </row>
    <row r="15" spans="1:8" ht="12.75" customHeight="1">
      <c r="A15" s="113"/>
      <c r="B15" s="82"/>
      <c r="C15" s="82"/>
      <c r="D15" s="82"/>
      <c r="E15" s="82"/>
      <c r="F15" s="82"/>
      <c r="G15" s="74"/>
      <c r="H15" s="82"/>
    </row>
    <row r="16" spans="1:8" ht="22.9" customHeight="1">
      <c r="A16" s="204" t="s">
        <v>320</v>
      </c>
      <c r="B16" s="205"/>
      <c r="C16" s="205"/>
      <c r="D16" s="205"/>
      <c r="E16" s="205"/>
      <c r="F16" s="205"/>
      <c r="G16" s="205"/>
      <c r="H16" s="205"/>
    </row>
    <row r="17" spans="1:8" ht="12">
      <c r="A17" s="204" t="s">
        <v>100</v>
      </c>
      <c r="B17" s="205"/>
      <c r="C17" s="205"/>
      <c r="D17" s="205"/>
      <c r="E17" s="205"/>
      <c r="F17" s="205"/>
      <c r="G17" s="205"/>
      <c r="H17" s="205"/>
    </row>
    <row r="18" spans="1:8" ht="12">
      <c r="A18" s="204" t="s">
        <v>108</v>
      </c>
      <c r="B18" s="205"/>
      <c r="C18" s="205"/>
      <c r="D18" s="205"/>
      <c r="E18" s="205"/>
      <c r="F18" s="205"/>
      <c r="G18" s="205"/>
      <c r="H18" s="205"/>
    </row>
    <row r="19" spans="1:8" ht="15.6" customHeight="1">
      <c r="A19" s="113"/>
      <c r="B19" s="82"/>
      <c r="C19" s="82"/>
      <c r="D19" s="82"/>
      <c r="E19" s="82"/>
      <c r="F19" s="82"/>
      <c r="G19" s="74"/>
      <c r="H19" s="82"/>
    </row>
    <row r="20" spans="1:8" ht="15.6" customHeight="1">
      <c r="A20" s="113"/>
      <c r="B20" s="82"/>
      <c r="C20" s="82"/>
      <c r="D20" s="82"/>
      <c r="E20" s="82"/>
      <c r="F20" s="82"/>
      <c r="G20" s="74"/>
      <c r="H20" s="82"/>
    </row>
    <row r="21" spans="1:8" ht="15.6" customHeight="1">
      <c r="A21" s="113"/>
      <c r="B21" s="82"/>
      <c r="C21" s="82"/>
      <c r="D21" s="82"/>
      <c r="E21" s="82"/>
      <c r="F21" s="82"/>
      <c r="G21" s="74"/>
      <c r="H21" s="82"/>
    </row>
    <row r="22" spans="1:8" ht="15.6" customHeight="1">
      <c r="A22" s="113"/>
      <c r="B22" s="82"/>
      <c r="C22" s="82"/>
      <c r="D22" s="82"/>
      <c r="E22" s="82"/>
      <c r="F22" s="82"/>
      <c r="G22" s="74"/>
      <c r="H22" s="82"/>
    </row>
    <row r="23" spans="1:8" ht="28.35" customHeight="1">
      <c r="A23" s="212" t="s">
        <v>356</v>
      </c>
      <c r="B23" s="213"/>
      <c r="C23" s="213"/>
      <c r="D23" s="213"/>
      <c r="E23" s="213"/>
      <c r="F23" s="213"/>
      <c r="G23" s="213"/>
      <c r="H23" s="213"/>
    </row>
    <row r="24" spans="1:8" ht="19.350000000000001" customHeight="1">
      <c r="A24" s="206" t="s">
        <v>86</v>
      </c>
      <c r="B24" s="206"/>
      <c r="C24" s="206"/>
      <c r="D24" s="206"/>
      <c r="E24" s="206"/>
      <c r="F24" s="206"/>
      <c r="G24" s="206"/>
      <c r="H24" s="206"/>
    </row>
    <row r="25" spans="1:8" ht="15.6" customHeight="1">
      <c r="A25" s="69"/>
      <c r="B25" s="69"/>
      <c r="C25" s="69"/>
      <c r="D25" s="69"/>
      <c r="E25" s="69"/>
      <c r="F25" s="69"/>
      <c r="G25" s="69"/>
      <c r="H25" s="69"/>
    </row>
    <row r="26" spans="1:8" ht="19.350000000000001" customHeight="1">
      <c r="A26" s="207" t="s">
        <v>105</v>
      </c>
      <c r="B26" s="208" t="s">
        <v>106</v>
      </c>
      <c r="C26" s="209" t="s">
        <v>321</v>
      </c>
      <c r="D26" s="209"/>
      <c r="E26" s="209"/>
      <c r="F26" s="209"/>
      <c r="G26" s="209" t="s">
        <v>322</v>
      </c>
      <c r="H26" s="210"/>
    </row>
    <row r="27" spans="1:8" ht="19.350000000000001" customHeight="1">
      <c r="A27" s="207"/>
      <c r="B27" s="208"/>
      <c r="C27" s="208" t="s">
        <v>99</v>
      </c>
      <c r="D27" s="209" t="s">
        <v>87</v>
      </c>
      <c r="E27" s="209"/>
      <c r="F27" s="208" t="s">
        <v>88</v>
      </c>
      <c r="G27" s="208" t="s">
        <v>107</v>
      </c>
      <c r="H27" s="211" t="s">
        <v>89</v>
      </c>
    </row>
    <row r="28" spans="1:8" ht="62.65" customHeight="1">
      <c r="A28" s="207"/>
      <c r="B28" s="208"/>
      <c r="C28" s="209"/>
      <c r="D28" s="103" t="s">
        <v>90</v>
      </c>
      <c r="E28" s="103" t="s">
        <v>91</v>
      </c>
      <c r="F28" s="209"/>
      <c r="G28" s="209"/>
      <c r="H28" s="211"/>
    </row>
    <row r="29" spans="1:8" ht="19.350000000000001" customHeight="1">
      <c r="A29" s="207"/>
      <c r="B29" s="209" t="s">
        <v>92</v>
      </c>
      <c r="C29" s="209"/>
      <c r="D29" s="209"/>
      <c r="E29" s="209"/>
      <c r="F29" s="209"/>
      <c r="G29" s="104" t="s">
        <v>102</v>
      </c>
      <c r="H29" s="107" t="s">
        <v>103</v>
      </c>
    </row>
    <row r="30" spans="1:8" ht="15.6" customHeight="1">
      <c r="A30" s="78"/>
      <c r="B30" s="75"/>
      <c r="C30" s="75"/>
      <c r="D30" s="75"/>
      <c r="E30" s="75"/>
      <c r="F30" s="75"/>
      <c r="G30" s="75"/>
      <c r="H30" s="75"/>
    </row>
    <row r="31" spans="1:8" ht="22.9" customHeight="1">
      <c r="A31" s="79" t="s">
        <v>101</v>
      </c>
      <c r="B31" s="146">
        <v>6389</v>
      </c>
      <c r="C31" s="146">
        <v>60538</v>
      </c>
      <c r="D31" s="146">
        <v>48960</v>
      </c>
      <c r="E31" s="146">
        <v>4814</v>
      </c>
      <c r="F31" s="146">
        <v>9</v>
      </c>
      <c r="G31" s="134">
        <v>7925760</v>
      </c>
      <c r="H31" s="134">
        <v>130922</v>
      </c>
    </row>
    <row r="32" spans="1:8" ht="15.6" customHeight="1">
      <c r="A32" s="80" t="s">
        <v>93</v>
      </c>
      <c r="B32" s="90">
        <v>3724</v>
      </c>
      <c r="C32" s="90">
        <v>7451</v>
      </c>
      <c r="D32" s="90">
        <v>2871</v>
      </c>
      <c r="E32" s="90">
        <v>641</v>
      </c>
      <c r="F32" s="90">
        <v>2</v>
      </c>
      <c r="G32" s="86">
        <v>620864</v>
      </c>
      <c r="H32" s="86">
        <v>83326</v>
      </c>
    </row>
    <row r="33" spans="1:8" ht="15.6" customHeight="1">
      <c r="A33" s="80" t="s">
        <v>104</v>
      </c>
      <c r="B33" s="90">
        <v>1359</v>
      </c>
      <c r="C33" s="90">
        <v>8896</v>
      </c>
      <c r="D33" s="90">
        <v>6294</v>
      </c>
      <c r="E33" s="90">
        <v>1142</v>
      </c>
      <c r="F33" s="90">
        <v>7</v>
      </c>
      <c r="G33" s="86">
        <v>714642</v>
      </c>
      <c r="H33" s="86">
        <v>80333</v>
      </c>
    </row>
    <row r="34" spans="1:8" ht="15.6" customHeight="1">
      <c r="A34" s="80" t="s">
        <v>94</v>
      </c>
      <c r="B34" s="90">
        <v>773</v>
      </c>
      <c r="C34" s="90">
        <v>10314</v>
      </c>
      <c r="D34" s="90">
        <v>8484</v>
      </c>
      <c r="E34" s="90">
        <v>1014</v>
      </c>
      <c r="F34" s="90">
        <v>13</v>
      </c>
      <c r="G34" s="86">
        <v>952775</v>
      </c>
      <c r="H34" s="86">
        <v>92377</v>
      </c>
    </row>
    <row r="35" spans="1:8" ht="15.6" customHeight="1">
      <c r="A35" s="80" t="s">
        <v>95</v>
      </c>
      <c r="B35" s="90">
        <v>401</v>
      </c>
      <c r="C35" s="90">
        <v>12054</v>
      </c>
      <c r="D35" s="90">
        <v>10728</v>
      </c>
      <c r="E35" s="90">
        <v>913</v>
      </c>
      <c r="F35" s="90">
        <v>30</v>
      </c>
      <c r="G35" s="86">
        <v>1554391</v>
      </c>
      <c r="H35" s="86">
        <v>128952</v>
      </c>
    </row>
    <row r="36" spans="1:8" ht="15.6" customHeight="1">
      <c r="A36" s="81" t="s">
        <v>96</v>
      </c>
      <c r="B36" s="147">
        <v>132</v>
      </c>
      <c r="C36" s="147">
        <v>21823</v>
      </c>
      <c r="D36" s="147">
        <v>20583</v>
      </c>
      <c r="E36" s="147">
        <v>1104</v>
      </c>
      <c r="F36" s="147">
        <v>165</v>
      </c>
      <c r="G36" s="141">
        <v>4083088</v>
      </c>
      <c r="H36" s="141">
        <v>187100</v>
      </c>
    </row>
    <row r="37" spans="1:8" ht="12.75" customHeight="1">
      <c r="A37" s="76"/>
      <c r="B37" s="82"/>
      <c r="C37" s="82"/>
      <c r="D37" s="82"/>
      <c r="E37" s="82"/>
      <c r="F37" s="82"/>
      <c r="G37" s="74"/>
      <c r="H37" s="82"/>
    </row>
    <row r="38" spans="1:8" ht="22.9" customHeight="1">
      <c r="A38" s="204" t="s">
        <v>320</v>
      </c>
      <c r="B38" s="205"/>
      <c r="C38" s="205"/>
      <c r="D38" s="205"/>
      <c r="E38" s="205"/>
      <c r="F38" s="205"/>
      <c r="G38" s="205"/>
      <c r="H38" s="205"/>
    </row>
    <row r="39" spans="1:8" ht="12">
      <c r="A39" s="204" t="s">
        <v>100</v>
      </c>
      <c r="B39" s="205"/>
      <c r="C39" s="205"/>
      <c r="D39" s="205"/>
      <c r="E39" s="205"/>
      <c r="F39" s="205"/>
      <c r="G39" s="205"/>
      <c r="H39" s="205"/>
    </row>
    <row r="40" spans="1:8" ht="12">
      <c r="A40" s="204" t="s">
        <v>108</v>
      </c>
      <c r="B40" s="205"/>
      <c r="C40" s="205"/>
      <c r="D40" s="205"/>
      <c r="E40" s="205"/>
      <c r="F40" s="205"/>
      <c r="G40" s="205"/>
      <c r="H40" s="205"/>
    </row>
    <row r="41" spans="1:8" ht="14.25" customHeight="1">
      <c r="A41" s="72"/>
    </row>
    <row r="42" spans="1:8" ht="14.25" customHeight="1">
      <c r="A42" s="72"/>
    </row>
    <row r="43" spans="1:8" ht="28.35" customHeight="1">
      <c r="A43" s="212" t="s">
        <v>357</v>
      </c>
      <c r="B43" s="213"/>
      <c r="C43" s="213"/>
      <c r="D43" s="213"/>
      <c r="E43" s="213"/>
      <c r="F43" s="213"/>
      <c r="G43" s="213"/>
      <c r="H43" s="213"/>
    </row>
    <row r="44" spans="1:8" ht="19.350000000000001" customHeight="1">
      <c r="A44" s="206" t="s">
        <v>86</v>
      </c>
      <c r="B44" s="206"/>
      <c r="C44" s="206"/>
      <c r="D44" s="206"/>
      <c r="E44" s="206"/>
      <c r="F44" s="206"/>
      <c r="G44" s="206"/>
      <c r="H44" s="206"/>
    </row>
    <row r="45" spans="1:8" ht="12.75" customHeight="1">
      <c r="A45" s="69"/>
      <c r="B45" s="69"/>
      <c r="C45" s="69"/>
      <c r="D45" s="69"/>
      <c r="E45" s="69"/>
      <c r="F45" s="69"/>
      <c r="G45" s="69"/>
      <c r="H45" s="69"/>
    </row>
    <row r="46" spans="1:8" ht="19.899999999999999" customHeight="1">
      <c r="A46" s="207" t="s">
        <v>105</v>
      </c>
      <c r="B46" s="208" t="s">
        <v>166</v>
      </c>
      <c r="C46" s="209" t="s">
        <v>321</v>
      </c>
      <c r="D46" s="209"/>
      <c r="E46" s="209"/>
      <c r="F46" s="209"/>
      <c r="G46" s="209" t="s">
        <v>322</v>
      </c>
      <c r="H46" s="210"/>
    </row>
    <row r="47" spans="1:8" ht="19.899999999999999" customHeight="1">
      <c r="A47" s="207"/>
      <c r="B47" s="208"/>
      <c r="C47" s="208" t="s">
        <v>99</v>
      </c>
      <c r="D47" s="209" t="s">
        <v>87</v>
      </c>
      <c r="E47" s="209"/>
      <c r="F47" s="208" t="s">
        <v>88</v>
      </c>
      <c r="G47" s="208" t="s">
        <v>107</v>
      </c>
      <c r="H47" s="211" t="s">
        <v>89</v>
      </c>
    </row>
    <row r="48" spans="1:8" ht="62.65" customHeight="1">
      <c r="A48" s="207"/>
      <c r="B48" s="208"/>
      <c r="C48" s="209"/>
      <c r="D48" s="103" t="s">
        <v>90</v>
      </c>
      <c r="E48" s="103" t="s">
        <v>91</v>
      </c>
      <c r="F48" s="209"/>
      <c r="G48" s="209"/>
      <c r="H48" s="211"/>
    </row>
    <row r="49" spans="1:8" ht="19.899999999999999" customHeight="1">
      <c r="A49" s="207"/>
      <c r="B49" s="209" t="s">
        <v>92</v>
      </c>
      <c r="C49" s="209"/>
      <c r="D49" s="209"/>
      <c r="E49" s="209"/>
      <c r="F49" s="209"/>
      <c r="G49" s="104" t="s">
        <v>102</v>
      </c>
      <c r="H49" s="107" t="s">
        <v>103</v>
      </c>
    </row>
    <row r="50" spans="1:8" ht="15.6" customHeight="1">
      <c r="A50" s="114"/>
    </row>
    <row r="51" spans="1:8" ht="19.899999999999999" customHeight="1">
      <c r="A51" s="79" t="s">
        <v>97</v>
      </c>
      <c r="B51" s="146">
        <v>2435</v>
      </c>
      <c r="C51" s="146">
        <v>29635</v>
      </c>
      <c r="D51" s="146">
        <v>19605</v>
      </c>
      <c r="E51" s="146">
        <v>7497</v>
      </c>
      <c r="F51" s="146">
        <v>12</v>
      </c>
      <c r="G51" s="134">
        <v>1240918</v>
      </c>
      <c r="H51" s="134">
        <v>41873</v>
      </c>
    </row>
    <row r="52" spans="1:8" ht="15.6" customHeight="1">
      <c r="A52" s="80" t="s">
        <v>93</v>
      </c>
      <c r="B52" s="90">
        <v>1889</v>
      </c>
      <c r="C52" s="90">
        <v>2933</v>
      </c>
      <c r="D52" s="90">
        <v>731</v>
      </c>
      <c r="E52" s="90">
        <v>234</v>
      </c>
      <c r="F52" s="90">
        <v>2</v>
      </c>
      <c r="G52" s="86">
        <v>177861</v>
      </c>
      <c r="H52" s="86">
        <v>60641</v>
      </c>
    </row>
    <row r="53" spans="1:8" ht="15.6" customHeight="1">
      <c r="A53" s="80" t="s">
        <v>104</v>
      </c>
      <c r="B53" s="90">
        <v>271</v>
      </c>
      <c r="C53" s="90">
        <v>1800</v>
      </c>
      <c r="D53" s="90">
        <v>1103</v>
      </c>
      <c r="E53" s="90">
        <v>416</v>
      </c>
      <c r="F53" s="90">
        <v>7</v>
      </c>
      <c r="G53" s="86">
        <v>107982</v>
      </c>
      <c r="H53" s="86">
        <v>59990</v>
      </c>
    </row>
    <row r="54" spans="1:8" ht="15.6" customHeight="1">
      <c r="A54" s="80" t="s">
        <v>94</v>
      </c>
      <c r="B54" s="90">
        <v>122</v>
      </c>
      <c r="C54" s="90">
        <v>1604</v>
      </c>
      <c r="D54" s="90">
        <v>1054</v>
      </c>
      <c r="E54" s="90">
        <v>422</v>
      </c>
      <c r="F54" s="90">
        <v>13</v>
      </c>
      <c r="G54" s="86">
        <v>86689</v>
      </c>
      <c r="H54" s="86">
        <v>54046</v>
      </c>
    </row>
    <row r="55" spans="1:8" ht="15.6" customHeight="1">
      <c r="A55" s="80" t="s">
        <v>95</v>
      </c>
      <c r="B55" s="90">
        <v>77</v>
      </c>
      <c r="C55" s="90">
        <v>2451</v>
      </c>
      <c r="D55" s="90">
        <v>1650</v>
      </c>
      <c r="E55" s="90">
        <v>723</v>
      </c>
      <c r="F55" s="90">
        <v>32</v>
      </c>
      <c r="G55" s="86">
        <v>147069</v>
      </c>
      <c r="H55" s="86">
        <v>60004</v>
      </c>
    </row>
    <row r="56" spans="1:8" ht="15.6" customHeight="1">
      <c r="A56" s="81" t="s">
        <v>96</v>
      </c>
      <c r="B56" s="147">
        <v>76</v>
      </c>
      <c r="C56" s="147">
        <v>20847</v>
      </c>
      <c r="D56" s="147">
        <v>15067</v>
      </c>
      <c r="E56" s="147">
        <v>5702</v>
      </c>
      <c r="F56" s="147">
        <v>274</v>
      </c>
      <c r="G56" s="141">
        <v>721317</v>
      </c>
      <c r="H56" s="141">
        <v>34601</v>
      </c>
    </row>
    <row r="57" spans="1:8" ht="12.75" customHeight="1">
      <c r="A57" s="76"/>
      <c r="B57" s="74"/>
      <c r="C57" s="74"/>
      <c r="D57" s="74"/>
      <c r="E57" s="74"/>
      <c r="F57" s="74"/>
      <c r="G57" s="74"/>
      <c r="H57" s="74"/>
    </row>
    <row r="58" spans="1:8" ht="22.9" customHeight="1">
      <c r="A58" s="204" t="s">
        <v>320</v>
      </c>
      <c r="B58" s="205"/>
      <c r="C58" s="205"/>
      <c r="D58" s="205"/>
      <c r="E58" s="205"/>
      <c r="F58" s="205"/>
      <c r="G58" s="205"/>
      <c r="H58" s="205"/>
    </row>
    <row r="59" spans="1:8" ht="12.75" customHeight="1">
      <c r="A59" s="204" t="s">
        <v>100</v>
      </c>
      <c r="B59" s="205"/>
      <c r="C59" s="205"/>
      <c r="D59" s="205"/>
      <c r="E59" s="205"/>
      <c r="F59" s="205"/>
      <c r="G59" s="205"/>
      <c r="H59" s="205"/>
    </row>
    <row r="60" spans="1:8" ht="12.75" customHeight="1">
      <c r="A60" s="204" t="s">
        <v>108</v>
      </c>
      <c r="B60" s="205"/>
      <c r="C60" s="205"/>
      <c r="D60" s="205"/>
      <c r="E60" s="205"/>
      <c r="F60" s="205"/>
      <c r="G60" s="205"/>
      <c r="H60" s="205"/>
    </row>
  </sheetData>
  <mergeCells count="45">
    <mergeCell ref="A1:H1"/>
    <mergeCell ref="A2:H2"/>
    <mergeCell ref="A4:A7"/>
    <mergeCell ref="B4:B6"/>
    <mergeCell ref="C4:F4"/>
    <mergeCell ref="G4:H4"/>
    <mergeCell ref="C5:C6"/>
    <mergeCell ref="D5:E5"/>
    <mergeCell ref="F5:F6"/>
    <mergeCell ref="G5:G6"/>
    <mergeCell ref="H5:H6"/>
    <mergeCell ref="B7:F7"/>
    <mergeCell ref="A58:H58"/>
    <mergeCell ref="A60:H60"/>
    <mergeCell ref="A59:H59"/>
    <mergeCell ref="A24:H24"/>
    <mergeCell ref="A26:A29"/>
    <mergeCell ref="B26:B28"/>
    <mergeCell ref="C26:F26"/>
    <mergeCell ref="G26:H26"/>
    <mergeCell ref="C27:C28"/>
    <mergeCell ref="D27:E27"/>
    <mergeCell ref="F27:F28"/>
    <mergeCell ref="B29:F29"/>
    <mergeCell ref="A23:H23"/>
    <mergeCell ref="A43:H43"/>
    <mergeCell ref="A38:H38"/>
    <mergeCell ref="A39:H39"/>
    <mergeCell ref="A40:H40"/>
    <mergeCell ref="A16:H16"/>
    <mergeCell ref="A17:H17"/>
    <mergeCell ref="A18:H18"/>
    <mergeCell ref="A44:H44"/>
    <mergeCell ref="A46:A49"/>
    <mergeCell ref="B46:B48"/>
    <mergeCell ref="C46:F46"/>
    <mergeCell ref="G46:H46"/>
    <mergeCell ref="C47:C48"/>
    <mergeCell ref="D47:E47"/>
    <mergeCell ref="F47:F48"/>
    <mergeCell ref="G47:G48"/>
    <mergeCell ref="H47:H48"/>
    <mergeCell ref="B49:F49"/>
    <mergeCell ref="G27:G28"/>
    <mergeCell ref="H27:H28"/>
  </mergeCells>
  <conditionalFormatting sqref="A8:H14">
    <cfRule type="expression" dxfId="40" priority="4">
      <formula>MOD(ROW(),2)=1</formula>
    </cfRule>
  </conditionalFormatting>
  <conditionalFormatting sqref="A30:H36">
    <cfRule type="expression" dxfId="39" priority="3">
      <formula>MOD(ROW(),2)=1</formula>
    </cfRule>
  </conditionalFormatting>
  <conditionalFormatting sqref="A50:H56">
    <cfRule type="expression" dxfId="3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RowHeight="12.75"/>
  <cols>
    <col min="1" max="1" width="31.28515625" customWidth="1"/>
    <col min="2" max="5" width="8.7109375" customWidth="1"/>
    <col min="6" max="6" width="7.5703125" customWidth="1"/>
    <col min="7" max="8" width="8.7109375" customWidth="1"/>
  </cols>
  <sheetData>
    <row r="1" spans="1:8" ht="15.6" customHeight="1">
      <c r="A1" s="212" t="s">
        <v>358</v>
      </c>
      <c r="B1" s="213"/>
      <c r="C1" s="213"/>
      <c r="D1" s="213"/>
      <c r="E1" s="213"/>
      <c r="F1" s="213"/>
      <c r="G1" s="213"/>
      <c r="H1" s="213"/>
    </row>
    <row r="2" spans="1:8" ht="19.899999999999999" customHeight="1">
      <c r="A2" s="206" t="s">
        <v>109</v>
      </c>
      <c r="B2" s="206"/>
      <c r="C2" s="206"/>
      <c r="D2" s="206"/>
      <c r="E2" s="206"/>
      <c r="F2" s="206"/>
      <c r="G2" s="206"/>
      <c r="H2" s="206"/>
    </row>
    <row r="3" spans="1:8" ht="14.25" customHeight="1">
      <c r="A3" s="69"/>
      <c r="B3" s="69"/>
      <c r="C3" s="69"/>
      <c r="D3" s="69"/>
      <c r="E3" s="69"/>
      <c r="F3" s="69"/>
      <c r="G3" s="69"/>
      <c r="H3" s="69"/>
    </row>
    <row r="4" spans="1:8" ht="19.899999999999999" customHeight="1">
      <c r="A4" s="207" t="s">
        <v>113</v>
      </c>
      <c r="B4" s="208" t="s">
        <v>165</v>
      </c>
      <c r="C4" s="209" t="s">
        <v>321</v>
      </c>
      <c r="D4" s="209"/>
      <c r="E4" s="209"/>
      <c r="F4" s="209"/>
      <c r="G4" s="209" t="s">
        <v>322</v>
      </c>
      <c r="H4" s="210"/>
    </row>
    <row r="5" spans="1:8" ht="19.899999999999999" customHeight="1">
      <c r="A5" s="207"/>
      <c r="B5" s="208"/>
      <c r="C5" s="208" t="s">
        <v>99</v>
      </c>
      <c r="D5" s="209" t="s">
        <v>87</v>
      </c>
      <c r="E5" s="209"/>
      <c r="F5" s="208" t="s">
        <v>88</v>
      </c>
      <c r="G5" s="208" t="s">
        <v>107</v>
      </c>
      <c r="H5" s="211" t="s">
        <v>89</v>
      </c>
    </row>
    <row r="6" spans="1:8" ht="57" customHeight="1">
      <c r="A6" s="207"/>
      <c r="B6" s="208"/>
      <c r="C6" s="209"/>
      <c r="D6" s="83" t="s">
        <v>90</v>
      </c>
      <c r="E6" s="83" t="s">
        <v>91</v>
      </c>
      <c r="F6" s="209"/>
      <c r="G6" s="209"/>
      <c r="H6" s="211"/>
    </row>
    <row r="7" spans="1:8" ht="19.899999999999999" customHeight="1">
      <c r="A7" s="207"/>
      <c r="B7" s="209" t="s">
        <v>92</v>
      </c>
      <c r="C7" s="209"/>
      <c r="D7" s="209"/>
      <c r="E7" s="209"/>
      <c r="F7" s="209"/>
      <c r="G7" s="84" t="s">
        <v>102</v>
      </c>
      <c r="H7" s="85" t="s">
        <v>103</v>
      </c>
    </row>
    <row r="8" spans="1:8" ht="15.6" customHeight="1">
      <c r="A8" s="78"/>
      <c r="B8" s="75"/>
      <c r="C8" s="75"/>
      <c r="D8" s="75"/>
      <c r="E8" s="75"/>
      <c r="F8" s="75"/>
      <c r="G8" s="75"/>
      <c r="H8" s="75"/>
    </row>
    <row r="9" spans="1:8" ht="15.6" customHeight="1">
      <c r="A9" s="87" t="s">
        <v>98</v>
      </c>
      <c r="B9" s="146">
        <v>8824</v>
      </c>
      <c r="C9" s="146">
        <v>90173</v>
      </c>
      <c r="D9" s="146">
        <v>68565</v>
      </c>
      <c r="E9" s="146">
        <v>12311</v>
      </c>
      <c r="F9" s="146">
        <v>10</v>
      </c>
      <c r="G9" s="134">
        <v>9166678</v>
      </c>
      <c r="H9" s="134">
        <v>101657</v>
      </c>
    </row>
    <row r="10" spans="1:8" ht="15.6" customHeight="1">
      <c r="A10" s="88" t="s">
        <v>115</v>
      </c>
      <c r="B10" s="90">
        <v>1860</v>
      </c>
      <c r="C10" s="90">
        <v>2798</v>
      </c>
      <c r="D10" s="90">
        <v>648</v>
      </c>
      <c r="E10" s="90">
        <v>213</v>
      </c>
      <c r="F10" s="90">
        <v>2</v>
      </c>
      <c r="G10" s="86">
        <v>53297</v>
      </c>
      <c r="H10" s="86">
        <v>19048</v>
      </c>
    </row>
    <row r="11" spans="1:8" ht="15.6" customHeight="1">
      <c r="A11" s="88" t="s">
        <v>114</v>
      </c>
      <c r="B11" s="90">
        <v>2079</v>
      </c>
      <c r="C11" s="90">
        <v>4214</v>
      </c>
      <c r="D11" s="90">
        <v>1434</v>
      </c>
      <c r="E11" s="90">
        <v>591</v>
      </c>
      <c r="F11" s="90">
        <v>2</v>
      </c>
      <c r="G11" s="86">
        <v>169919</v>
      </c>
      <c r="H11" s="86">
        <v>40322</v>
      </c>
    </row>
    <row r="12" spans="1:8" ht="15.6" customHeight="1">
      <c r="A12" s="88" t="s">
        <v>111</v>
      </c>
      <c r="B12" s="90">
        <v>1431</v>
      </c>
      <c r="C12" s="90">
        <v>4618</v>
      </c>
      <c r="D12" s="90">
        <v>2359</v>
      </c>
      <c r="E12" s="90">
        <v>725</v>
      </c>
      <c r="F12" s="90">
        <v>3</v>
      </c>
      <c r="G12" s="86">
        <v>254760</v>
      </c>
      <c r="H12" s="86">
        <v>55167</v>
      </c>
    </row>
    <row r="13" spans="1:8" ht="15.6" customHeight="1">
      <c r="A13" s="88" t="s">
        <v>112</v>
      </c>
      <c r="B13" s="90">
        <v>1248</v>
      </c>
      <c r="C13" s="90">
        <v>7068</v>
      </c>
      <c r="D13" s="90">
        <v>4588</v>
      </c>
      <c r="E13" s="90">
        <v>1143</v>
      </c>
      <c r="F13" s="90">
        <v>6</v>
      </c>
      <c r="G13" s="86">
        <v>447888</v>
      </c>
      <c r="H13" s="86">
        <v>63368</v>
      </c>
    </row>
    <row r="14" spans="1:8" ht="15.6" customHeight="1">
      <c r="A14" s="88" t="s">
        <v>116</v>
      </c>
      <c r="B14" s="90">
        <v>1966</v>
      </c>
      <c r="C14" s="90">
        <v>32809</v>
      </c>
      <c r="D14" s="90">
        <v>25782</v>
      </c>
      <c r="E14" s="90">
        <v>4969</v>
      </c>
      <c r="F14" s="90">
        <v>17</v>
      </c>
      <c r="G14" s="86">
        <v>2668642</v>
      </c>
      <c r="H14" s="86">
        <v>81339</v>
      </c>
    </row>
    <row r="15" spans="1:8" ht="15.6" customHeight="1">
      <c r="A15" s="89" t="s">
        <v>117</v>
      </c>
      <c r="B15" s="147">
        <v>240</v>
      </c>
      <c r="C15" s="147">
        <v>38666</v>
      </c>
      <c r="D15" s="147">
        <v>33754</v>
      </c>
      <c r="E15" s="147">
        <v>4670</v>
      </c>
      <c r="F15" s="147">
        <v>161</v>
      </c>
      <c r="G15" s="141">
        <v>5572172</v>
      </c>
      <c r="H15" s="141">
        <v>144110</v>
      </c>
    </row>
    <row r="16" spans="1:8" ht="12.75" customHeight="1">
      <c r="A16" s="115"/>
      <c r="B16" s="90"/>
      <c r="C16" s="90"/>
      <c r="D16" s="90"/>
      <c r="E16" s="90"/>
      <c r="F16" s="90"/>
      <c r="G16" s="86"/>
      <c r="H16" s="90"/>
    </row>
    <row r="17" spans="1:8" ht="22.9" customHeight="1">
      <c r="A17" s="204" t="s">
        <v>320</v>
      </c>
      <c r="B17" s="205"/>
      <c r="C17" s="205"/>
      <c r="D17" s="205"/>
      <c r="E17" s="205"/>
      <c r="F17" s="205"/>
      <c r="G17" s="205"/>
      <c r="H17" s="205"/>
    </row>
    <row r="18" spans="1:8">
      <c r="A18" s="204" t="s">
        <v>100</v>
      </c>
      <c r="B18" s="205"/>
      <c r="C18" s="205"/>
      <c r="D18" s="205"/>
      <c r="E18" s="205"/>
      <c r="F18" s="205"/>
      <c r="G18" s="205"/>
      <c r="H18" s="205"/>
    </row>
    <row r="19" spans="1:8">
      <c r="A19" s="204" t="s">
        <v>108</v>
      </c>
      <c r="B19" s="205"/>
      <c r="C19" s="205"/>
      <c r="D19" s="205"/>
      <c r="E19" s="205"/>
      <c r="F19" s="205"/>
      <c r="G19" s="205"/>
      <c r="H19" s="205"/>
    </row>
    <row r="20" spans="1:8">
      <c r="A20" s="105"/>
      <c r="B20" s="106"/>
      <c r="C20" s="106"/>
      <c r="D20" s="106"/>
      <c r="E20" s="106"/>
      <c r="F20" s="106"/>
      <c r="G20" s="106"/>
      <c r="H20" s="106"/>
    </row>
    <row r="21" spans="1:8">
      <c r="A21" s="105"/>
      <c r="B21" s="106"/>
      <c r="C21" s="106"/>
      <c r="D21" s="106"/>
      <c r="E21" s="106"/>
      <c r="F21" s="106"/>
      <c r="G21" s="106"/>
      <c r="H21" s="106"/>
    </row>
    <row r="22" spans="1:8" ht="12.75" customHeight="1">
      <c r="A22" s="115"/>
      <c r="B22" s="90"/>
      <c r="C22" s="90"/>
      <c r="D22" s="90"/>
      <c r="E22" s="90"/>
      <c r="F22" s="90"/>
      <c r="G22" s="86"/>
      <c r="H22" s="90"/>
    </row>
    <row r="23" spans="1:8" ht="28.35" customHeight="1">
      <c r="A23" s="212" t="s">
        <v>359</v>
      </c>
      <c r="B23" s="213"/>
      <c r="C23" s="213"/>
      <c r="D23" s="213"/>
      <c r="E23" s="213"/>
      <c r="F23" s="213"/>
      <c r="G23" s="213"/>
      <c r="H23" s="213"/>
    </row>
    <row r="24" spans="1:8" ht="19.899999999999999" customHeight="1">
      <c r="A24" s="206" t="s">
        <v>109</v>
      </c>
      <c r="B24" s="206"/>
      <c r="C24" s="206"/>
      <c r="D24" s="206"/>
      <c r="E24" s="206"/>
      <c r="F24" s="206"/>
      <c r="G24" s="206"/>
      <c r="H24" s="206"/>
    </row>
    <row r="25" spans="1:8" ht="15.6" customHeight="1">
      <c r="A25" s="69"/>
      <c r="B25" s="69"/>
      <c r="C25" s="69"/>
      <c r="D25" s="69"/>
      <c r="E25" s="69"/>
      <c r="F25" s="69"/>
      <c r="G25" s="69"/>
      <c r="H25" s="69"/>
    </row>
    <row r="26" spans="1:8" ht="19.899999999999999" customHeight="1">
      <c r="A26" s="207" t="s">
        <v>113</v>
      </c>
      <c r="B26" s="208" t="s">
        <v>106</v>
      </c>
      <c r="C26" s="209" t="s">
        <v>321</v>
      </c>
      <c r="D26" s="209"/>
      <c r="E26" s="209"/>
      <c r="F26" s="209"/>
      <c r="G26" s="209" t="s">
        <v>322</v>
      </c>
      <c r="H26" s="210"/>
    </row>
    <row r="27" spans="1:8" ht="19.899999999999999" customHeight="1">
      <c r="A27" s="207"/>
      <c r="B27" s="208"/>
      <c r="C27" s="208" t="s">
        <v>99</v>
      </c>
      <c r="D27" s="209" t="s">
        <v>87</v>
      </c>
      <c r="E27" s="209"/>
      <c r="F27" s="208" t="s">
        <v>88</v>
      </c>
      <c r="G27" s="208" t="s">
        <v>107</v>
      </c>
      <c r="H27" s="211" t="s">
        <v>89</v>
      </c>
    </row>
    <row r="28" spans="1:8" ht="57" customHeight="1">
      <c r="A28" s="207"/>
      <c r="B28" s="208"/>
      <c r="C28" s="209"/>
      <c r="D28" s="103" t="s">
        <v>90</v>
      </c>
      <c r="E28" s="103" t="s">
        <v>91</v>
      </c>
      <c r="F28" s="209"/>
      <c r="G28" s="209"/>
      <c r="H28" s="211"/>
    </row>
    <row r="29" spans="1:8" ht="19.899999999999999" customHeight="1">
      <c r="A29" s="207"/>
      <c r="B29" s="209" t="s">
        <v>92</v>
      </c>
      <c r="C29" s="209"/>
      <c r="D29" s="209"/>
      <c r="E29" s="209"/>
      <c r="F29" s="209"/>
      <c r="G29" s="104" t="s">
        <v>102</v>
      </c>
      <c r="H29" s="107" t="s">
        <v>103</v>
      </c>
    </row>
    <row r="30" spans="1:8" ht="15.6" customHeight="1">
      <c r="A30" s="88"/>
      <c r="B30" s="90"/>
      <c r="C30" s="90"/>
      <c r="D30" s="90"/>
      <c r="E30" s="90"/>
      <c r="F30" s="90"/>
      <c r="G30" s="86"/>
      <c r="H30" s="90"/>
    </row>
    <row r="31" spans="1:8" ht="25.5" customHeight="1">
      <c r="A31" s="87" t="s">
        <v>101</v>
      </c>
      <c r="B31" s="146">
        <v>6389</v>
      </c>
      <c r="C31" s="146">
        <v>60538</v>
      </c>
      <c r="D31" s="146">
        <v>48960</v>
      </c>
      <c r="E31" s="146">
        <v>4814</v>
      </c>
      <c r="F31" s="146">
        <v>9</v>
      </c>
      <c r="G31" s="134">
        <v>7925760</v>
      </c>
      <c r="H31" s="134">
        <v>130922</v>
      </c>
    </row>
    <row r="32" spans="1:8" ht="15.6" customHeight="1">
      <c r="A32" s="88" t="s">
        <v>115</v>
      </c>
      <c r="B32" s="90">
        <v>1009</v>
      </c>
      <c r="C32" s="90">
        <v>1667</v>
      </c>
      <c r="D32" s="90">
        <v>464</v>
      </c>
      <c r="E32" s="90">
        <v>149</v>
      </c>
      <c r="F32" s="90">
        <v>2</v>
      </c>
      <c r="G32" s="86">
        <v>28790</v>
      </c>
      <c r="H32" s="86">
        <v>17271</v>
      </c>
    </row>
    <row r="33" spans="1:8" ht="15.6" customHeight="1">
      <c r="A33" s="88" t="s">
        <v>114</v>
      </c>
      <c r="B33" s="90">
        <v>1364</v>
      </c>
      <c r="C33" s="90">
        <v>2853</v>
      </c>
      <c r="D33" s="90">
        <v>1076</v>
      </c>
      <c r="E33" s="90">
        <v>331</v>
      </c>
      <c r="F33" s="90">
        <v>2</v>
      </c>
      <c r="G33" s="86">
        <v>112474</v>
      </c>
      <c r="H33" s="86">
        <v>39423</v>
      </c>
    </row>
    <row r="34" spans="1:8" ht="15.6" customHeight="1">
      <c r="A34" s="88" t="s">
        <v>111</v>
      </c>
      <c r="B34" s="90">
        <v>1097</v>
      </c>
      <c r="C34" s="90">
        <v>3407</v>
      </c>
      <c r="D34" s="90">
        <v>1794</v>
      </c>
      <c r="E34" s="90">
        <v>431</v>
      </c>
      <c r="F34" s="90">
        <v>3</v>
      </c>
      <c r="G34" s="86">
        <v>196421</v>
      </c>
      <c r="H34" s="86">
        <v>57652</v>
      </c>
    </row>
    <row r="35" spans="1:8" ht="15.6" customHeight="1">
      <c r="A35" s="88" t="s">
        <v>112</v>
      </c>
      <c r="B35" s="90">
        <v>1022</v>
      </c>
      <c r="C35" s="90">
        <v>5494</v>
      </c>
      <c r="D35" s="90">
        <v>3751</v>
      </c>
      <c r="E35" s="90">
        <v>646</v>
      </c>
      <c r="F35" s="90">
        <v>5</v>
      </c>
      <c r="G35" s="86">
        <v>368941</v>
      </c>
      <c r="H35" s="86">
        <v>67153</v>
      </c>
    </row>
    <row r="36" spans="1:8" ht="15.6" customHeight="1">
      <c r="A36" s="88" t="s">
        <v>116</v>
      </c>
      <c r="B36" s="90">
        <v>1688</v>
      </c>
      <c r="C36" s="90">
        <v>23575</v>
      </c>
      <c r="D36" s="90">
        <v>19564</v>
      </c>
      <c r="E36" s="90">
        <v>2237</v>
      </c>
      <c r="F36" s="90">
        <v>14</v>
      </c>
      <c r="G36" s="86">
        <v>2291323</v>
      </c>
      <c r="H36" s="86">
        <v>97193</v>
      </c>
    </row>
    <row r="37" spans="1:8" ht="15.6" customHeight="1">
      <c r="A37" s="89" t="s">
        <v>117</v>
      </c>
      <c r="B37" s="147">
        <v>209</v>
      </c>
      <c r="C37" s="147">
        <v>23542</v>
      </c>
      <c r="D37" s="147">
        <v>22311</v>
      </c>
      <c r="E37" s="147">
        <v>1020</v>
      </c>
      <c r="F37" s="147">
        <v>113</v>
      </c>
      <c r="G37" s="141">
        <v>4927811</v>
      </c>
      <c r="H37" s="141">
        <v>209320</v>
      </c>
    </row>
    <row r="38" spans="1:8" ht="12.75" customHeight="1">
      <c r="A38" s="115"/>
      <c r="B38" s="90"/>
      <c r="C38" s="90"/>
      <c r="D38" s="90"/>
      <c r="E38" s="90"/>
      <c r="F38" s="90"/>
      <c r="G38" s="86"/>
      <c r="H38" s="90"/>
    </row>
    <row r="39" spans="1:8" ht="22.9" customHeight="1">
      <c r="A39" s="204" t="s">
        <v>320</v>
      </c>
      <c r="B39" s="205"/>
      <c r="C39" s="205"/>
      <c r="D39" s="205"/>
      <c r="E39" s="205"/>
      <c r="F39" s="205"/>
      <c r="G39" s="205"/>
      <c r="H39" s="205"/>
    </row>
    <row r="40" spans="1:8">
      <c r="A40" s="204" t="s">
        <v>100</v>
      </c>
      <c r="B40" s="205"/>
      <c r="C40" s="205"/>
      <c r="D40" s="205"/>
      <c r="E40" s="205"/>
      <c r="F40" s="205"/>
      <c r="G40" s="205"/>
      <c r="H40" s="205"/>
    </row>
    <row r="41" spans="1:8">
      <c r="A41" s="204" t="s">
        <v>108</v>
      </c>
      <c r="B41" s="205"/>
      <c r="C41" s="205"/>
      <c r="D41" s="205"/>
      <c r="E41" s="205"/>
      <c r="F41" s="205"/>
      <c r="G41" s="205"/>
      <c r="H41" s="205"/>
    </row>
    <row r="42" spans="1:8" ht="28.35" customHeight="1">
      <c r="A42" s="212" t="s">
        <v>360</v>
      </c>
      <c r="B42" s="213"/>
      <c r="C42" s="213"/>
      <c r="D42" s="213"/>
      <c r="E42" s="213"/>
      <c r="F42" s="213"/>
      <c r="G42" s="213"/>
      <c r="H42" s="213"/>
    </row>
    <row r="43" spans="1:8" ht="19.899999999999999" customHeight="1">
      <c r="A43" s="206" t="s">
        <v>109</v>
      </c>
      <c r="B43" s="206"/>
      <c r="C43" s="206"/>
      <c r="D43" s="206"/>
      <c r="E43" s="206"/>
      <c r="F43" s="206"/>
      <c r="G43" s="206"/>
      <c r="H43" s="206"/>
    </row>
    <row r="44" spans="1:8" ht="15.6" customHeight="1">
      <c r="A44" s="69"/>
      <c r="B44" s="69"/>
      <c r="C44" s="69"/>
      <c r="D44" s="69"/>
      <c r="E44" s="69"/>
      <c r="F44" s="69"/>
      <c r="G44" s="69"/>
      <c r="H44" s="69"/>
    </row>
    <row r="45" spans="1:8" ht="19.899999999999999" customHeight="1">
      <c r="A45" s="207" t="s">
        <v>113</v>
      </c>
      <c r="B45" s="208" t="s">
        <v>166</v>
      </c>
      <c r="C45" s="209" t="s">
        <v>321</v>
      </c>
      <c r="D45" s="209"/>
      <c r="E45" s="209"/>
      <c r="F45" s="209"/>
      <c r="G45" s="209" t="s">
        <v>322</v>
      </c>
      <c r="H45" s="210"/>
    </row>
    <row r="46" spans="1:8" ht="19.899999999999999" customHeight="1">
      <c r="A46" s="207"/>
      <c r="B46" s="208"/>
      <c r="C46" s="208" t="s">
        <v>99</v>
      </c>
      <c r="D46" s="209" t="s">
        <v>87</v>
      </c>
      <c r="E46" s="209"/>
      <c r="F46" s="208" t="s">
        <v>88</v>
      </c>
      <c r="G46" s="208" t="s">
        <v>107</v>
      </c>
      <c r="H46" s="211" t="s">
        <v>89</v>
      </c>
    </row>
    <row r="47" spans="1:8" ht="57" customHeight="1">
      <c r="A47" s="207"/>
      <c r="B47" s="208"/>
      <c r="C47" s="209"/>
      <c r="D47" s="103" t="s">
        <v>90</v>
      </c>
      <c r="E47" s="103" t="s">
        <v>91</v>
      </c>
      <c r="F47" s="209"/>
      <c r="G47" s="209"/>
      <c r="H47" s="211"/>
    </row>
    <row r="48" spans="1:8" ht="19.899999999999999" customHeight="1">
      <c r="A48" s="207"/>
      <c r="B48" s="209" t="s">
        <v>92</v>
      </c>
      <c r="C48" s="209"/>
      <c r="D48" s="209"/>
      <c r="E48" s="209"/>
      <c r="F48" s="209"/>
      <c r="G48" s="104" t="s">
        <v>102</v>
      </c>
      <c r="H48" s="107" t="s">
        <v>103</v>
      </c>
    </row>
    <row r="49" spans="1:8" ht="15.6" customHeight="1">
      <c r="A49" s="88"/>
      <c r="B49" s="90"/>
      <c r="C49" s="90"/>
      <c r="D49" s="90"/>
      <c r="E49" s="90"/>
      <c r="F49" s="90"/>
      <c r="G49" s="86"/>
      <c r="H49" s="90"/>
    </row>
    <row r="50" spans="1:8" ht="27" customHeight="1">
      <c r="A50" s="79" t="s">
        <v>97</v>
      </c>
      <c r="B50" s="146">
        <v>2435</v>
      </c>
      <c r="C50" s="146">
        <v>29635</v>
      </c>
      <c r="D50" s="146">
        <v>19605</v>
      </c>
      <c r="E50" s="146">
        <v>7497</v>
      </c>
      <c r="F50" s="146">
        <v>12</v>
      </c>
      <c r="G50" s="134">
        <v>1240918</v>
      </c>
      <c r="H50" s="134">
        <v>41873</v>
      </c>
    </row>
    <row r="51" spans="1:8" ht="15.6" customHeight="1">
      <c r="A51" s="88" t="s">
        <v>115</v>
      </c>
      <c r="B51" s="90">
        <v>851</v>
      </c>
      <c r="C51" s="90">
        <v>1131</v>
      </c>
      <c r="D51" s="90">
        <v>184</v>
      </c>
      <c r="E51" s="90">
        <v>64</v>
      </c>
      <c r="F51" s="90">
        <v>1</v>
      </c>
      <c r="G51" s="86">
        <v>24507</v>
      </c>
      <c r="H51" s="86">
        <v>21668</v>
      </c>
    </row>
    <row r="52" spans="1:8" ht="15.6" customHeight="1">
      <c r="A52" s="88" t="s">
        <v>114</v>
      </c>
      <c r="B52" s="90">
        <v>715</v>
      </c>
      <c r="C52" s="90">
        <v>1361</v>
      </c>
      <c r="D52" s="90">
        <v>358</v>
      </c>
      <c r="E52" s="90">
        <v>260</v>
      </c>
      <c r="F52" s="90">
        <v>2</v>
      </c>
      <c r="G52" s="86">
        <v>57445</v>
      </c>
      <c r="H52" s="86">
        <v>42208</v>
      </c>
    </row>
    <row r="53" spans="1:8" ht="15.6" customHeight="1">
      <c r="A53" s="88" t="s">
        <v>111</v>
      </c>
      <c r="B53" s="90">
        <v>334</v>
      </c>
      <c r="C53" s="90">
        <v>1211</v>
      </c>
      <c r="D53" s="90">
        <v>565</v>
      </c>
      <c r="E53" s="90">
        <v>294</v>
      </c>
      <c r="F53" s="90">
        <v>4</v>
      </c>
      <c r="G53" s="86">
        <v>58339</v>
      </c>
      <c r="H53" s="86">
        <v>48174</v>
      </c>
    </row>
    <row r="54" spans="1:8" ht="15.6" customHeight="1">
      <c r="A54" s="88" t="s">
        <v>112</v>
      </c>
      <c r="B54" s="90">
        <v>226</v>
      </c>
      <c r="C54" s="90">
        <v>1574</v>
      </c>
      <c r="D54" s="90">
        <v>837</v>
      </c>
      <c r="E54" s="90">
        <v>497</v>
      </c>
      <c r="F54" s="90">
        <v>7</v>
      </c>
      <c r="G54" s="86">
        <v>78947</v>
      </c>
      <c r="H54" s="86">
        <v>50157</v>
      </c>
    </row>
    <row r="55" spans="1:8" ht="15.6" customHeight="1">
      <c r="A55" s="88" t="s">
        <v>116</v>
      </c>
      <c r="B55" s="90">
        <v>278</v>
      </c>
      <c r="C55" s="90">
        <v>9234</v>
      </c>
      <c r="D55" s="90">
        <v>6218</v>
      </c>
      <c r="E55" s="90">
        <v>2732</v>
      </c>
      <c r="F55" s="90">
        <v>33</v>
      </c>
      <c r="G55" s="86">
        <v>377319</v>
      </c>
      <c r="H55" s="86">
        <v>40862</v>
      </c>
    </row>
    <row r="56" spans="1:8" ht="15.6" customHeight="1">
      <c r="A56" s="89" t="s">
        <v>117</v>
      </c>
      <c r="B56" s="147">
        <v>31</v>
      </c>
      <c r="C56" s="147">
        <v>15124</v>
      </c>
      <c r="D56" s="147">
        <v>11443</v>
      </c>
      <c r="E56" s="147">
        <v>3650</v>
      </c>
      <c r="F56" s="147">
        <v>488</v>
      </c>
      <c r="G56" s="141">
        <v>644361</v>
      </c>
      <c r="H56" s="141">
        <v>42605</v>
      </c>
    </row>
    <row r="57" spans="1:8">
      <c r="A57" s="76"/>
      <c r="B57" s="74"/>
      <c r="C57" s="74"/>
      <c r="D57" s="74"/>
      <c r="E57" s="74"/>
      <c r="F57" s="74"/>
      <c r="G57" s="74"/>
      <c r="H57" s="74"/>
    </row>
    <row r="58" spans="1:8" ht="24.4" customHeight="1">
      <c r="A58" s="204" t="s">
        <v>320</v>
      </c>
      <c r="B58" s="205"/>
      <c r="C58" s="205"/>
      <c r="D58" s="205"/>
      <c r="E58" s="205"/>
      <c r="F58" s="205"/>
      <c r="G58" s="205"/>
      <c r="H58" s="205"/>
    </row>
    <row r="59" spans="1:8">
      <c r="A59" s="204" t="s">
        <v>100</v>
      </c>
      <c r="B59" s="205"/>
      <c r="C59" s="205"/>
      <c r="D59" s="205"/>
      <c r="E59" s="205"/>
      <c r="F59" s="205"/>
      <c r="G59" s="205"/>
      <c r="H59" s="205"/>
    </row>
    <row r="60" spans="1:8">
      <c r="A60" s="204" t="s">
        <v>108</v>
      </c>
      <c r="B60" s="205"/>
      <c r="C60" s="205"/>
      <c r="D60" s="205"/>
      <c r="E60" s="205"/>
      <c r="F60" s="205"/>
      <c r="G60" s="205"/>
      <c r="H60" s="205"/>
    </row>
    <row r="61" spans="1:8">
      <c r="A61" s="72"/>
      <c r="B61" s="72"/>
      <c r="C61" s="72"/>
      <c r="D61" s="72"/>
      <c r="E61" s="72"/>
      <c r="F61" s="72"/>
      <c r="G61" s="72"/>
      <c r="H61" s="72"/>
    </row>
  </sheetData>
  <mergeCells count="45">
    <mergeCell ref="A1:H1"/>
    <mergeCell ref="A2:H2"/>
    <mergeCell ref="A4:A7"/>
    <mergeCell ref="B4:B6"/>
    <mergeCell ref="C4:F4"/>
    <mergeCell ref="G4:H4"/>
    <mergeCell ref="C5:C6"/>
    <mergeCell ref="D5:E5"/>
    <mergeCell ref="F5:F6"/>
    <mergeCell ref="G5:G6"/>
    <mergeCell ref="H5:H6"/>
    <mergeCell ref="B7:F7"/>
    <mergeCell ref="A58:H58"/>
    <mergeCell ref="A59:H59"/>
    <mergeCell ref="A60:H60"/>
    <mergeCell ref="A23:H23"/>
    <mergeCell ref="A24:H24"/>
    <mergeCell ref="A26:A29"/>
    <mergeCell ref="B26:B28"/>
    <mergeCell ref="C26:F26"/>
    <mergeCell ref="G26:H26"/>
    <mergeCell ref="C27:C28"/>
    <mergeCell ref="D27:E27"/>
    <mergeCell ref="F27:F28"/>
    <mergeCell ref="G27:G28"/>
    <mergeCell ref="H27:H28"/>
    <mergeCell ref="B29:F29"/>
    <mergeCell ref="A42:H42"/>
    <mergeCell ref="A43:H43"/>
    <mergeCell ref="A45:A48"/>
    <mergeCell ref="B45:B47"/>
    <mergeCell ref="C45:F45"/>
    <mergeCell ref="G45:H45"/>
    <mergeCell ref="C46:C47"/>
    <mergeCell ref="D46:E46"/>
    <mergeCell ref="F46:F47"/>
    <mergeCell ref="G46:G47"/>
    <mergeCell ref="H46:H47"/>
    <mergeCell ref="B48:F48"/>
    <mergeCell ref="A39:H39"/>
    <mergeCell ref="A40:H40"/>
    <mergeCell ref="A41:H41"/>
    <mergeCell ref="A17:H17"/>
    <mergeCell ref="A18:H18"/>
    <mergeCell ref="A19:H19"/>
  </mergeCells>
  <conditionalFormatting sqref="A8:H15 A31:H37">
    <cfRule type="expression" dxfId="37" priority="3">
      <formula>MOD(ROW(),2)=1</formula>
    </cfRule>
  </conditionalFormatting>
  <conditionalFormatting sqref="A49:H56">
    <cfRule type="expression" dxfId="3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RowHeight="12.75"/>
  <cols>
    <col min="1" max="1" width="29" customWidth="1"/>
    <col min="2" max="3" width="8.7109375" customWidth="1"/>
    <col min="4" max="5" width="9.42578125" customWidth="1"/>
    <col min="6" max="6" width="8.140625" customWidth="1"/>
    <col min="7" max="8" width="8.7109375" customWidth="1"/>
  </cols>
  <sheetData>
    <row r="1" spans="1:8">
      <c r="A1" s="219" t="s">
        <v>361</v>
      </c>
      <c r="B1" s="219"/>
      <c r="C1" s="219"/>
      <c r="D1" s="219"/>
      <c r="E1" s="219"/>
      <c r="F1" s="219"/>
      <c r="G1" s="219"/>
      <c r="H1" s="219"/>
    </row>
    <row r="2" spans="1:8">
      <c r="A2" s="219" t="s">
        <v>118</v>
      </c>
      <c r="B2" s="219"/>
      <c r="C2" s="219"/>
      <c r="D2" s="219"/>
      <c r="E2" s="219"/>
      <c r="F2" s="219"/>
      <c r="G2" s="219"/>
      <c r="H2" s="219"/>
    </row>
    <row r="3" spans="1:8">
      <c r="A3" s="220"/>
      <c r="B3" s="220"/>
      <c r="C3" s="220"/>
      <c r="D3" s="220"/>
      <c r="E3" s="220"/>
      <c r="F3" s="220"/>
      <c r="G3" s="220"/>
      <c r="H3" s="220"/>
    </row>
    <row r="4" spans="1:8" ht="16.899999999999999" customHeight="1">
      <c r="A4" s="221" t="s">
        <v>136</v>
      </c>
      <c r="B4" s="224" t="s">
        <v>129</v>
      </c>
      <c r="C4" s="215" t="s">
        <v>321</v>
      </c>
      <c r="D4" s="215"/>
      <c r="E4" s="215"/>
      <c r="F4" s="215"/>
      <c r="G4" s="215" t="s">
        <v>323</v>
      </c>
      <c r="H4" s="227"/>
    </row>
    <row r="5" spans="1:8" ht="16.899999999999999" customHeight="1">
      <c r="A5" s="222"/>
      <c r="B5" s="225"/>
      <c r="C5" s="224" t="s">
        <v>168</v>
      </c>
      <c r="D5" s="227" t="s">
        <v>87</v>
      </c>
      <c r="E5" s="228"/>
      <c r="F5" s="224" t="s">
        <v>130</v>
      </c>
      <c r="G5" s="224" t="s">
        <v>107</v>
      </c>
      <c r="H5" s="229" t="s">
        <v>131</v>
      </c>
    </row>
    <row r="6" spans="1:8" ht="45.4" customHeight="1">
      <c r="A6" s="222"/>
      <c r="B6" s="226"/>
      <c r="C6" s="226"/>
      <c r="D6" s="97" t="s">
        <v>132</v>
      </c>
      <c r="E6" s="97" t="s">
        <v>133</v>
      </c>
      <c r="F6" s="226"/>
      <c r="G6" s="226"/>
      <c r="H6" s="230"/>
    </row>
    <row r="7" spans="1:8" ht="16.899999999999999" customHeight="1">
      <c r="A7" s="223"/>
      <c r="B7" s="215" t="s">
        <v>92</v>
      </c>
      <c r="C7" s="215"/>
      <c r="D7" s="215"/>
      <c r="E7" s="215"/>
      <c r="F7" s="215"/>
      <c r="G7" s="97" t="s">
        <v>102</v>
      </c>
      <c r="H7" s="98" t="s">
        <v>103</v>
      </c>
    </row>
    <row r="8" spans="1:8" ht="8.4499999999999993" customHeight="1">
      <c r="A8" s="94"/>
      <c r="B8" s="93"/>
      <c r="C8" s="93"/>
      <c r="D8" s="93"/>
      <c r="E8" s="93"/>
      <c r="F8" s="93"/>
      <c r="G8" s="93"/>
      <c r="H8" s="93"/>
    </row>
    <row r="9" spans="1:8" ht="12.2" customHeight="1">
      <c r="A9" s="100" t="s">
        <v>98</v>
      </c>
      <c r="B9" s="146">
        <v>8824</v>
      </c>
      <c r="C9" s="146">
        <v>90173</v>
      </c>
      <c r="D9" s="146">
        <v>68565</v>
      </c>
      <c r="E9" s="146">
        <v>12311</v>
      </c>
      <c r="F9" s="146">
        <v>10</v>
      </c>
      <c r="G9" s="134">
        <v>9166678</v>
      </c>
      <c r="H9" s="134">
        <v>101657</v>
      </c>
    </row>
    <row r="10" spans="1:8" ht="12.2" customHeight="1">
      <c r="A10" s="95" t="s">
        <v>135</v>
      </c>
      <c r="B10" s="90">
        <v>5613</v>
      </c>
      <c r="C10" s="90">
        <v>10384</v>
      </c>
      <c r="D10" s="90">
        <v>3602</v>
      </c>
      <c r="E10" s="90">
        <v>875</v>
      </c>
      <c r="F10" s="90">
        <v>2</v>
      </c>
      <c r="G10" s="86">
        <v>798725</v>
      </c>
      <c r="H10" s="86">
        <v>76919</v>
      </c>
    </row>
    <row r="11" spans="1:8" ht="12.2" customHeight="1">
      <c r="A11" s="95" t="s">
        <v>119</v>
      </c>
      <c r="B11" s="90">
        <v>1630</v>
      </c>
      <c r="C11" s="90">
        <v>10696</v>
      </c>
      <c r="D11" s="90">
        <v>7397</v>
      </c>
      <c r="E11" s="90">
        <v>1558</v>
      </c>
      <c r="F11" s="90">
        <v>7</v>
      </c>
      <c r="G11" s="86">
        <v>822624</v>
      </c>
      <c r="H11" s="86">
        <v>76909</v>
      </c>
    </row>
    <row r="12" spans="1:8" ht="12.2" customHeight="1">
      <c r="A12" s="99" t="s">
        <v>134</v>
      </c>
      <c r="B12" s="90">
        <v>895</v>
      </c>
      <c r="C12" s="90">
        <v>11918</v>
      </c>
      <c r="D12" s="90">
        <v>9538</v>
      </c>
      <c r="E12" s="90">
        <v>1436</v>
      </c>
      <c r="F12" s="90">
        <v>13</v>
      </c>
      <c r="G12" s="86">
        <v>1039464</v>
      </c>
      <c r="H12" s="86">
        <v>87218</v>
      </c>
    </row>
    <row r="13" spans="1:8" ht="12.2" customHeight="1">
      <c r="A13" s="95" t="s">
        <v>120</v>
      </c>
      <c r="B13" s="90">
        <v>478</v>
      </c>
      <c r="C13" s="90">
        <v>14505</v>
      </c>
      <c r="D13" s="90">
        <v>12378</v>
      </c>
      <c r="E13" s="90">
        <v>1636</v>
      </c>
      <c r="F13" s="90">
        <v>30</v>
      </c>
      <c r="G13" s="86">
        <v>1701460</v>
      </c>
      <c r="H13" s="86">
        <v>117302</v>
      </c>
    </row>
    <row r="14" spans="1:8" ht="12.2" customHeight="1">
      <c r="A14" s="95" t="s">
        <v>121</v>
      </c>
      <c r="B14" s="90">
        <v>208</v>
      </c>
      <c r="C14" s="90">
        <v>42670</v>
      </c>
      <c r="D14" s="90">
        <v>35650</v>
      </c>
      <c r="E14" s="90">
        <v>6806</v>
      </c>
      <c r="F14" s="90">
        <v>205</v>
      </c>
      <c r="G14" s="86">
        <v>4804405</v>
      </c>
      <c r="H14" s="86">
        <v>112594</v>
      </c>
    </row>
    <row r="15" spans="1:8" ht="12.2" customHeight="1">
      <c r="A15" s="101" t="s">
        <v>122</v>
      </c>
      <c r="B15" s="90">
        <v>793</v>
      </c>
      <c r="C15" s="90">
        <v>6990</v>
      </c>
      <c r="D15" s="90">
        <v>5808</v>
      </c>
      <c r="E15" s="90">
        <v>365</v>
      </c>
      <c r="F15" s="90">
        <v>9</v>
      </c>
      <c r="G15" s="86">
        <v>1025462</v>
      </c>
      <c r="H15" s="86">
        <v>146704</v>
      </c>
    </row>
    <row r="16" spans="1:8" ht="12.2" customHeight="1">
      <c r="A16" s="95" t="s">
        <v>135</v>
      </c>
      <c r="B16" s="90">
        <v>445</v>
      </c>
      <c r="C16" s="146" t="s">
        <v>20</v>
      </c>
      <c r="D16" s="146" t="s">
        <v>20</v>
      </c>
      <c r="E16" s="146" t="s">
        <v>20</v>
      </c>
      <c r="F16" s="146" t="s">
        <v>20</v>
      </c>
      <c r="G16" s="134" t="s">
        <v>20</v>
      </c>
      <c r="H16" s="134" t="s">
        <v>20</v>
      </c>
    </row>
    <row r="17" spans="1:8" ht="12.2" customHeight="1">
      <c r="A17" s="95" t="s">
        <v>119</v>
      </c>
      <c r="B17" s="90">
        <v>169</v>
      </c>
      <c r="C17" s="90">
        <v>1121</v>
      </c>
      <c r="D17" s="90">
        <v>836</v>
      </c>
      <c r="E17" s="90">
        <v>108</v>
      </c>
      <c r="F17" s="90">
        <v>7</v>
      </c>
      <c r="G17" s="86">
        <v>119348</v>
      </c>
      <c r="H17" s="86">
        <v>106466</v>
      </c>
    </row>
    <row r="18" spans="1:8" ht="12.2" customHeight="1">
      <c r="A18" s="99" t="s">
        <v>134</v>
      </c>
      <c r="B18" s="90">
        <v>108</v>
      </c>
      <c r="C18" s="90">
        <v>1427</v>
      </c>
      <c r="D18" s="90">
        <v>1228</v>
      </c>
      <c r="E18" s="90">
        <v>90</v>
      </c>
      <c r="F18" s="90">
        <v>13</v>
      </c>
      <c r="G18" s="86">
        <v>150252</v>
      </c>
      <c r="H18" s="86">
        <v>105292</v>
      </c>
    </row>
    <row r="19" spans="1:8" ht="12.2" customHeight="1">
      <c r="A19" s="95" t="s">
        <v>120</v>
      </c>
      <c r="B19" s="90">
        <v>49</v>
      </c>
      <c r="C19" s="146" t="s">
        <v>20</v>
      </c>
      <c r="D19" s="146" t="s">
        <v>20</v>
      </c>
      <c r="E19" s="146" t="s">
        <v>20</v>
      </c>
      <c r="F19" s="146" t="s">
        <v>20</v>
      </c>
      <c r="G19" s="134" t="s">
        <v>20</v>
      </c>
      <c r="H19" s="134" t="s">
        <v>20</v>
      </c>
    </row>
    <row r="20" spans="1:8" ht="12.2" customHeight="1">
      <c r="A20" s="95" t="s">
        <v>121</v>
      </c>
      <c r="B20" s="90">
        <v>22</v>
      </c>
      <c r="C20" s="90">
        <v>2172</v>
      </c>
      <c r="D20" s="90">
        <v>2108</v>
      </c>
      <c r="E20" s="90">
        <v>42</v>
      </c>
      <c r="F20" s="90">
        <v>99</v>
      </c>
      <c r="G20" s="86">
        <v>425298</v>
      </c>
      <c r="H20" s="86">
        <v>195809</v>
      </c>
    </row>
    <row r="21" spans="1:8" ht="12.2" customHeight="1">
      <c r="A21" s="101" t="s">
        <v>123</v>
      </c>
      <c r="B21" s="90">
        <v>3550</v>
      </c>
      <c r="C21" s="90">
        <v>22322</v>
      </c>
      <c r="D21" s="90">
        <v>17175</v>
      </c>
      <c r="E21" s="90">
        <v>1465</v>
      </c>
      <c r="F21" s="90">
        <v>6</v>
      </c>
      <c r="G21" s="86">
        <v>2277035</v>
      </c>
      <c r="H21" s="86">
        <v>102009</v>
      </c>
    </row>
    <row r="22" spans="1:8" ht="12.2" customHeight="1">
      <c r="A22" s="95" t="s">
        <v>135</v>
      </c>
      <c r="B22" s="90">
        <v>2366</v>
      </c>
      <c r="C22" s="90">
        <v>4094</v>
      </c>
      <c r="D22" s="90">
        <v>1385</v>
      </c>
      <c r="E22" s="90">
        <v>258</v>
      </c>
      <c r="F22" s="90">
        <v>2</v>
      </c>
      <c r="G22" s="86">
        <v>335547</v>
      </c>
      <c r="H22" s="86">
        <v>81961</v>
      </c>
    </row>
    <row r="23" spans="1:8" ht="12.2" customHeight="1">
      <c r="A23" s="95" t="s">
        <v>119</v>
      </c>
      <c r="B23" s="90">
        <v>631</v>
      </c>
      <c r="C23" s="90">
        <v>4152</v>
      </c>
      <c r="D23" s="90">
        <v>3054</v>
      </c>
      <c r="E23" s="90">
        <v>434</v>
      </c>
      <c r="F23" s="90">
        <v>7</v>
      </c>
      <c r="G23" s="86">
        <v>347572</v>
      </c>
      <c r="H23" s="86">
        <v>83712</v>
      </c>
    </row>
    <row r="24" spans="1:8" ht="12.2" customHeight="1">
      <c r="A24" s="99" t="s">
        <v>134</v>
      </c>
      <c r="B24" s="90">
        <v>355</v>
      </c>
      <c r="C24" s="90">
        <v>4716</v>
      </c>
      <c r="D24" s="90">
        <v>3948</v>
      </c>
      <c r="E24" s="90">
        <v>399</v>
      </c>
      <c r="F24" s="90">
        <v>13</v>
      </c>
      <c r="G24" s="86">
        <v>435170</v>
      </c>
      <c r="H24" s="86">
        <v>92275</v>
      </c>
    </row>
    <row r="25" spans="1:8" ht="12.2" customHeight="1">
      <c r="A25" s="95" t="s">
        <v>120</v>
      </c>
      <c r="B25" s="90">
        <v>164</v>
      </c>
      <c r="C25" s="90">
        <v>4904</v>
      </c>
      <c r="D25" s="90">
        <v>4484</v>
      </c>
      <c r="E25" s="90">
        <v>256</v>
      </c>
      <c r="F25" s="90">
        <v>30</v>
      </c>
      <c r="G25" s="86">
        <v>545420</v>
      </c>
      <c r="H25" s="86">
        <v>111219</v>
      </c>
    </row>
    <row r="26" spans="1:8" ht="12.2" customHeight="1">
      <c r="A26" s="95" t="s">
        <v>121</v>
      </c>
      <c r="B26" s="90">
        <v>34</v>
      </c>
      <c r="C26" s="90">
        <v>4456</v>
      </c>
      <c r="D26" s="90">
        <v>4304</v>
      </c>
      <c r="E26" s="90">
        <v>118</v>
      </c>
      <c r="F26" s="90">
        <v>131</v>
      </c>
      <c r="G26" s="86">
        <v>613326</v>
      </c>
      <c r="H26" s="86">
        <v>137640</v>
      </c>
    </row>
    <row r="27" spans="1:8" ht="12.2" customHeight="1">
      <c r="A27" s="101" t="s">
        <v>124</v>
      </c>
      <c r="B27" s="90">
        <v>1519</v>
      </c>
      <c r="C27" s="90">
        <v>31415</v>
      </c>
      <c r="D27" s="90">
        <v>22386</v>
      </c>
      <c r="E27" s="90">
        <v>7419</v>
      </c>
      <c r="F27" s="90">
        <v>21</v>
      </c>
      <c r="G27" s="86">
        <v>1595962</v>
      </c>
      <c r="H27" s="86">
        <v>50803</v>
      </c>
    </row>
    <row r="28" spans="1:8" ht="12.2" customHeight="1">
      <c r="A28" s="95" t="s">
        <v>135</v>
      </c>
      <c r="B28" s="90">
        <v>895</v>
      </c>
      <c r="C28" s="146" t="s">
        <v>20</v>
      </c>
      <c r="D28" s="146" t="s">
        <v>20</v>
      </c>
      <c r="E28" s="146" t="s">
        <v>20</v>
      </c>
      <c r="F28" s="146" t="s">
        <v>20</v>
      </c>
      <c r="G28" s="134" t="s">
        <v>20</v>
      </c>
      <c r="H28" s="134" t="s">
        <v>20</v>
      </c>
    </row>
    <row r="29" spans="1:8" ht="12.2" customHeight="1">
      <c r="A29" s="95" t="s">
        <v>119</v>
      </c>
      <c r="B29" s="90">
        <v>240</v>
      </c>
      <c r="C29" s="90">
        <v>1592</v>
      </c>
      <c r="D29" s="90">
        <v>1009</v>
      </c>
      <c r="E29" s="90">
        <v>331</v>
      </c>
      <c r="F29" s="90">
        <v>7</v>
      </c>
      <c r="G29" s="86">
        <v>125098</v>
      </c>
      <c r="H29" s="86">
        <v>78579</v>
      </c>
    </row>
    <row r="30" spans="1:8" ht="12.2" customHeight="1">
      <c r="A30" s="99" t="s">
        <v>134</v>
      </c>
      <c r="B30" s="90">
        <v>177</v>
      </c>
      <c r="C30" s="90">
        <v>2377</v>
      </c>
      <c r="D30" s="90">
        <v>1723</v>
      </c>
      <c r="E30" s="90">
        <v>467</v>
      </c>
      <c r="F30" s="90">
        <v>13</v>
      </c>
      <c r="G30" s="86">
        <v>199888</v>
      </c>
      <c r="H30" s="86">
        <v>84093</v>
      </c>
    </row>
    <row r="31" spans="1:8" ht="12.2" customHeight="1">
      <c r="A31" s="95" t="s">
        <v>120</v>
      </c>
      <c r="B31" s="90">
        <v>117</v>
      </c>
      <c r="C31" s="90">
        <v>3731</v>
      </c>
      <c r="D31" s="90">
        <v>2872</v>
      </c>
      <c r="E31" s="90">
        <v>740</v>
      </c>
      <c r="F31" s="90">
        <v>32</v>
      </c>
      <c r="G31" s="86">
        <v>321286</v>
      </c>
      <c r="H31" s="86">
        <v>86113</v>
      </c>
    </row>
    <row r="32" spans="1:8" ht="12.2" customHeight="1">
      <c r="A32" s="95" t="s">
        <v>121</v>
      </c>
      <c r="B32" s="90">
        <v>90</v>
      </c>
      <c r="C32" s="146" t="s">
        <v>20</v>
      </c>
      <c r="D32" s="146" t="s">
        <v>20</v>
      </c>
      <c r="E32" s="146" t="s">
        <v>20</v>
      </c>
      <c r="F32" s="146" t="s">
        <v>20</v>
      </c>
      <c r="G32" s="134" t="s">
        <v>20</v>
      </c>
      <c r="H32" s="134" t="s">
        <v>20</v>
      </c>
    </row>
    <row r="33" spans="1:8" ht="12.2" customHeight="1">
      <c r="A33" s="101" t="s">
        <v>125</v>
      </c>
      <c r="B33" s="90">
        <v>574</v>
      </c>
      <c r="C33" s="90">
        <v>10210</v>
      </c>
      <c r="D33" s="90">
        <v>8891</v>
      </c>
      <c r="E33" s="90">
        <v>686</v>
      </c>
      <c r="F33" s="90">
        <v>18</v>
      </c>
      <c r="G33" s="86">
        <v>2609978</v>
      </c>
      <c r="H33" s="86">
        <v>255630</v>
      </c>
    </row>
    <row r="34" spans="1:8" ht="12.2" customHeight="1">
      <c r="A34" s="95" t="s">
        <v>135</v>
      </c>
      <c r="B34" s="90">
        <v>288</v>
      </c>
      <c r="C34" s="90">
        <v>683</v>
      </c>
      <c r="D34" s="90">
        <v>304</v>
      </c>
      <c r="E34" s="90">
        <v>52</v>
      </c>
      <c r="F34" s="90">
        <v>2</v>
      </c>
      <c r="G34" s="86">
        <v>90035</v>
      </c>
      <c r="H34" s="86">
        <v>131823</v>
      </c>
    </row>
    <row r="35" spans="1:8" ht="12.2" customHeight="1">
      <c r="A35" s="95" t="s">
        <v>119</v>
      </c>
      <c r="B35" s="90">
        <v>154</v>
      </c>
      <c r="C35" s="90">
        <v>1009</v>
      </c>
      <c r="D35" s="90">
        <v>701</v>
      </c>
      <c r="E35" s="90">
        <v>139</v>
      </c>
      <c r="F35" s="90">
        <v>7</v>
      </c>
      <c r="G35" s="86">
        <v>95153</v>
      </c>
      <c r="H35" s="86">
        <v>94304</v>
      </c>
    </row>
    <row r="36" spans="1:8" ht="12.2" customHeight="1">
      <c r="A36" s="99" t="s">
        <v>134</v>
      </c>
      <c r="B36" s="90">
        <v>57</v>
      </c>
      <c r="C36" s="90">
        <v>748</v>
      </c>
      <c r="D36" s="90">
        <v>604</v>
      </c>
      <c r="E36" s="90">
        <v>82</v>
      </c>
      <c r="F36" s="90">
        <v>13</v>
      </c>
      <c r="G36" s="86">
        <v>112773</v>
      </c>
      <c r="H36" s="86">
        <v>150766</v>
      </c>
    </row>
    <row r="37" spans="1:8" ht="12.2" customHeight="1">
      <c r="A37" s="95" t="s">
        <v>120</v>
      </c>
      <c r="B37" s="90">
        <v>51</v>
      </c>
      <c r="C37" s="90">
        <v>1555</v>
      </c>
      <c r="D37" s="90">
        <v>1379</v>
      </c>
      <c r="E37" s="90">
        <v>125</v>
      </c>
      <c r="F37" s="90">
        <v>30</v>
      </c>
      <c r="G37" s="86">
        <v>349389</v>
      </c>
      <c r="H37" s="86">
        <v>224687</v>
      </c>
    </row>
    <row r="38" spans="1:8" ht="12.2" customHeight="1">
      <c r="A38" s="95" t="s">
        <v>121</v>
      </c>
      <c r="B38" s="90">
        <v>24</v>
      </c>
      <c r="C38" s="90">
        <v>6215</v>
      </c>
      <c r="D38" s="90">
        <v>5903</v>
      </c>
      <c r="E38" s="90">
        <v>288</v>
      </c>
      <c r="F38" s="90">
        <v>259</v>
      </c>
      <c r="G38" s="86">
        <v>1962628</v>
      </c>
      <c r="H38" s="86">
        <v>315789</v>
      </c>
    </row>
    <row r="39" spans="1:8" ht="12.2" customHeight="1">
      <c r="A39" s="101" t="s">
        <v>126</v>
      </c>
      <c r="B39" s="90">
        <v>205</v>
      </c>
      <c r="C39" s="90">
        <v>4524</v>
      </c>
      <c r="D39" s="90">
        <v>3420</v>
      </c>
      <c r="E39" s="90">
        <v>882</v>
      </c>
      <c r="F39" s="90">
        <v>22</v>
      </c>
      <c r="G39" s="86">
        <v>546096</v>
      </c>
      <c r="H39" s="86">
        <v>120711</v>
      </c>
    </row>
    <row r="40" spans="1:8" ht="12.2" customHeight="1">
      <c r="A40" s="95" t="s">
        <v>135</v>
      </c>
      <c r="B40" s="90">
        <v>65</v>
      </c>
      <c r="C40" s="90">
        <v>149</v>
      </c>
      <c r="D40" s="90">
        <v>61</v>
      </c>
      <c r="E40" s="90">
        <v>20</v>
      </c>
      <c r="F40" s="90">
        <v>2</v>
      </c>
      <c r="G40" s="86">
        <v>24582</v>
      </c>
      <c r="H40" s="86">
        <v>164980</v>
      </c>
    </row>
    <row r="41" spans="1:8" ht="12.2" customHeight="1">
      <c r="A41" s="95" t="s">
        <v>119</v>
      </c>
      <c r="B41" s="90">
        <v>46</v>
      </c>
      <c r="C41" s="90">
        <v>325</v>
      </c>
      <c r="D41" s="90">
        <v>188</v>
      </c>
      <c r="E41" s="90">
        <v>84</v>
      </c>
      <c r="F41" s="90">
        <v>7</v>
      </c>
      <c r="G41" s="86">
        <v>26084</v>
      </c>
      <c r="H41" s="86">
        <v>80258</v>
      </c>
    </row>
    <row r="42" spans="1:8" ht="12.2" customHeight="1">
      <c r="A42" s="99" t="s">
        <v>134</v>
      </c>
      <c r="B42" s="90">
        <v>42</v>
      </c>
      <c r="C42" s="90">
        <v>551</v>
      </c>
      <c r="D42" s="90">
        <v>372</v>
      </c>
      <c r="E42" s="90">
        <v>134</v>
      </c>
      <c r="F42" s="90">
        <v>13</v>
      </c>
      <c r="G42" s="86">
        <v>33822</v>
      </c>
      <c r="H42" s="86">
        <v>61383</v>
      </c>
    </row>
    <row r="43" spans="1:8" ht="12.2" customHeight="1">
      <c r="A43" s="95" t="s">
        <v>120</v>
      </c>
      <c r="B43" s="90">
        <v>34</v>
      </c>
      <c r="C43" s="90">
        <v>1059</v>
      </c>
      <c r="D43" s="90">
        <v>820</v>
      </c>
      <c r="E43" s="90">
        <v>202</v>
      </c>
      <c r="F43" s="90">
        <v>31</v>
      </c>
      <c r="G43" s="86">
        <v>126136</v>
      </c>
      <c r="H43" s="86">
        <v>119109</v>
      </c>
    </row>
    <row r="44" spans="1:8" ht="12.2" customHeight="1">
      <c r="A44" s="95" t="s">
        <v>121</v>
      </c>
      <c r="B44" s="90">
        <v>18</v>
      </c>
      <c r="C44" s="90">
        <v>2440</v>
      </c>
      <c r="D44" s="90">
        <v>1979</v>
      </c>
      <c r="E44" s="90">
        <v>442</v>
      </c>
      <c r="F44" s="90">
        <v>136</v>
      </c>
      <c r="G44" s="86">
        <v>335472</v>
      </c>
      <c r="H44" s="86">
        <v>137489</v>
      </c>
    </row>
    <row r="45" spans="1:8" ht="12.2" customHeight="1">
      <c r="A45" s="101" t="s">
        <v>127</v>
      </c>
      <c r="B45" s="90">
        <v>392</v>
      </c>
      <c r="C45" s="90">
        <v>5398</v>
      </c>
      <c r="D45" s="90">
        <v>4482</v>
      </c>
      <c r="E45" s="90">
        <v>486</v>
      </c>
      <c r="F45" s="90">
        <v>14</v>
      </c>
      <c r="G45" s="86">
        <v>493228</v>
      </c>
      <c r="H45" s="86">
        <v>91372</v>
      </c>
    </row>
    <row r="46" spans="1:8" ht="12.2" customHeight="1">
      <c r="A46" s="95" t="s">
        <v>135</v>
      </c>
      <c r="B46" s="90">
        <v>172</v>
      </c>
      <c r="C46" s="90">
        <v>400</v>
      </c>
      <c r="D46" s="90">
        <v>185</v>
      </c>
      <c r="E46" s="90">
        <v>31</v>
      </c>
      <c r="F46" s="90">
        <v>2</v>
      </c>
      <c r="G46" s="86">
        <v>31496</v>
      </c>
      <c r="H46" s="86">
        <v>78740</v>
      </c>
    </row>
    <row r="47" spans="1:8" ht="12.2" customHeight="1">
      <c r="A47" s="95" t="s">
        <v>119</v>
      </c>
      <c r="B47" s="90">
        <v>106</v>
      </c>
      <c r="C47" s="90">
        <v>712</v>
      </c>
      <c r="D47" s="90">
        <v>476</v>
      </c>
      <c r="E47" s="90">
        <v>124</v>
      </c>
      <c r="F47" s="90">
        <v>7</v>
      </c>
      <c r="G47" s="86">
        <v>47535</v>
      </c>
      <c r="H47" s="86">
        <v>66763</v>
      </c>
    </row>
    <row r="48" spans="1:8" ht="12.2" customHeight="1">
      <c r="A48" s="99" t="s">
        <v>134</v>
      </c>
      <c r="B48" s="90">
        <v>69</v>
      </c>
      <c r="C48" s="90">
        <v>928</v>
      </c>
      <c r="D48" s="90">
        <v>726</v>
      </c>
      <c r="E48" s="90">
        <v>122</v>
      </c>
      <c r="F48" s="90">
        <v>13</v>
      </c>
      <c r="G48" s="86">
        <v>58448</v>
      </c>
      <c r="H48" s="86">
        <v>62983</v>
      </c>
    </row>
    <row r="49" spans="1:8" ht="12.2" customHeight="1">
      <c r="A49" s="95" t="s">
        <v>120</v>
      </c>
      <c r="B49" s="90">
        <v>35</v>
      </c>
      <c r="C49" s="90">
        <v>1050</v>
      </c>
      <c r="D49" s="90">
        <v>871</v>
      </c>
      <c r="E49" s="90">
        <v>137</v>
      </c>
      <c r="F49" s="90">
        <v>30</v>
      </c>
      <c r="G49" s="86">
        <v>86861</v>
      </c>
      <c r="H49" s="86">
        <v>82725</v>
      </c>
    </row>
    <row r="50" spans="1:8" ht="12.2" customHeight="1">
      <c r="A50" s="95" t="s">
        <v>121</v>
      </c>
      <c r="B50" s="90">
        <v>10</v>
      </c>
      <c r="C50" s="90">
        <v>2308</v>
      </c>
      <c r="D50" s="90">
        <v>2224</v>
      </c>
      <c r="E50" s="90">
        <v>72</v>
      </c>
      <c r="F50" s="90">
        <v>231</v>
      </c>
      <c r="G50" s="86">
        <v>268888</v>
      </c>
      <c r="H50" s="86">
        <v>116503</v>
      </c>
    </row>
    <row r="51" spans="1:8" ht="12.2" customHeight="1">
      <c r="A51" s="101" t="s">
        <v>128</v>
      </c>
      <c r="B51" s="90">
        <v>1791</v>
      </c>
      <c r="C51" s="90">
        <v>9314</v>
      </c>
      <c r="D51" s="90">
        <v>6403</v>
      </c>
      <c r="E51" s="90">
        <v>1008</v>
      </c>
      <c r="F51" s="90">
        <v>5</v>
      </c>
      <c r="G51" s="86">
        <v>618917</v>
      </c>
      <c r="H51" s="86">
        <v>66450</v>
      </c>
    </row>
    <row r="52" spans="1:8" ht="12.2" customHeight="1">
      <c r="A52" s="95" t="s">
        <v>135</v>
      </c>
      <c r="B52" s="90">
        <v>1382</v>
      </c>
      <c r="C52" s="146" t="s">
        <v>20</v>
      </c>
      <c r="D52" s="146" t="s">
        <v>20</v>
      </c>
      <c r="E52" s="146" t="s">
        <v>20</v>
      </c>
      <c r="F52" s="146" t="s">
        <v>20</v>
      </c>
      <c r="G52" s="134" t="s">
        <v>20</v>
      </c>
      <c r="H52" s="134" t="s">
        <v>20</v>
      </c>
    </row>
    <row r="53" spans="1:8" ht="12.2" customHeight="1">
      <c r="A53" s="95" t="s">
        <v>119</v>
      </c>
      <c r="B53" s="90">
        <v>284</v>
      </c>
      <c r="C53" s="90">
        <v>1785</v>
      </c>
      <c r="D53" s="90">
        <v>1133</v>
      </c>
      <c r="E53" s="90">
        <v>338</v>
      </c>
      <c r="F53" s="90">
        <v>6</v>
      </c>
      <c r="G53" s="86">
        <v>61834</v>
      </c>
      <c r="H53" s="86">
        <v>34641</v>
      </c>
    </row>
    <row r="54" spans="1:8" ht="12.2" customHeight="1">
      <c r="A54" s="99" t="s">
        <v>134</v>
      </c>
      <c r="B54" s="90">
        <v>87</v>
      </c>
      <c r="C54" s="90">
        <v>1171</v>
      </c>
      <c r="D54" s="90">
        <v>937</v>
      </c>
      <c r="E54" s="90">
        <v>142</v>
      </c>
      <c r="F54" s="90">
        <v>13</v>
      </c>
      <c r="G54" s="86">
        <v>49111</v>
      </c>
      <c r="H54" s="86">
        <v>41939</v>
      </c>
    </row>
    <row r="55" spans="1:8" ht="12.2" customHeight="1">
      <c r="A55" s="95" t="s">
        <v>120</v>
      </c>
      <c r="B55" s="90">
        <v>28</v>
      </c>
      <c r="C55" s="146" t="s">
        <v>20</v>
      </c>
      <c r="D55" s="146" t="s">
        <v>20</v>
      </c>
      <c r="E55" s="146" t="s">
        <v>20</v>
      </c>
      <c r="F55" s="146" t="s">
        <v>20</v>
      </c>
      <c r="G55" s="134" t="s">
        <v>20</v>
      </c>
      <c r="H55" s="134" t="s">
        <v>20</v>
      </c>
    </row>
    <row r="56" spans="1:8" ht="12.2" customHeight="1">
      <c r="A56" s="96" t="s">
        <v>121</v>
      </c>
      <c r="B56" s="147">
        <v>10</v>
      </c>
      <c r="C56" s="148" t="s">
        <v>20</v>
      </c>
      <c r="D56" s="148" t="s">
        <v>20</v>
      </c>
      <c r="E56" s="148" t="s">
        <v>20</v>
      </c>
      <c r="F56" s="148" t="s">
        <v>20</v>
      </c>
      <c r="G56" s="142" t="s">
        <v>20</v>
      </c>
      <c r="H56" s="142" t="s">
        <v>20</v>
      </c>
    </row>
    <row r="57" spans="1:8" ht="8.4499999999999993" customHeight="1">
      <c r="A57" s="102"/>
      <c r="B57" s="135"/>
      <c r="C57" s="135"/>
      <c r="D57" s="135"/>
      <c r="E57" s="135"/>
      <c r="F57" s="135"/>
      <c r="G57" s="135"/>
      <c r="H57" s="135"/>
    </row>
    <row r="58" spans="1:8" ht="19.899999999999999" customHeight="1">
      <c r="A58" s="216" t="s">
        <v>332</v>
      </c>
      <c r="B58" s="216"/>
      <c r="C58" s="216"/>
      <c r="D58" s="216"/>
      <c r="E58" s="216"/>
      <c r="F58" s="216"/>
      <c r="G58" s="216"/>
      <c r="H58" s="216"/>
    </row>
    <row r="59" spans="1:8" ht="10.15" customHeight="1">
      <c r="A59" s="218" t="s">
        <v>333</v>
      </c>
      <c r="B59" s="218"/>
      <c r="C59" s="218"/>
      <c r="D59" s="218"/>
      <c r="E59" s="218"/>
      <c r="F59" s="218"/>
      <c r="G59" s="218"/>
      <c r="H59" s="218"/>
    </row>
    <row r="60" spans="1:8" ht="12.2" customHeight="1">
      <c r="A60" s="217" t="s">
        <v>334</v>
      </c>
      <c r="B60" s="217"/>
      <c r="C60" s="217"/>
      <c r="D60" s="217"/>
      <c r="E60" s="217"/>
      <c r="F60" s="217"/>
      <c r="G60" s="217"/>
      <c r="H60" s="217"/>
    </row>
    <row r="61" spans="1:8" ht="12.2" customHeight="1"/>
  </sheetData>
  <mergeCells count="16">
    <mergeCell ref="B7:F7"/>
    <mergeCell ref="A58:H58"/>
    <mergeCell ref="A60:H60"/>
    <mergeCell ref="A59:H59"/>
    <mergeCell ref="A1:H1"/>
    <mergeCell ref="A2:H2"/>
    <mergeCell ref="A3:H3"/>
    <mergeCell ref="A4:A7"/>
    <mergeCell ref="B4:B6"/>
    <mergeCell ref="C4:F4"/>
    <mergeCell ref="G4:H4"/>
    <mergeCell ref="C5:C6"/>
    <mergeCell ref="D5:E5"/>
    <mergeCell ref="F5:F6"/>
    <mergeCell ref="G5:G6"/>
    <mergeCell ref="H5:H6"/>
  </mergeCells>
  <conditionalFormatting sqref="A8:H56">
    <cfRule type="expression" dxfId="3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RowHeight="12.75"/>
  <cols>
    <col min="1" max="1" width="30.140625" customWidth="1"/>
    <col min="2" max="2" width="9.42578125" customWidth="1"/>
    <col min="3" max="3" width="8.140625" customWidth="1"/>
    <col min="4" max="5" width="9.42578125" customWidth="1"/>
    <col min="6" max="6" width="6.7109375" customWidth="1"/>
    <col min="7" max="7" width="9.42578125" customWidth="1"/>
    <col min="8" max="8" width="8.140625" customWidth="1"/>
  </cols>
  <sheetData>
    <row r="1" spans="1:8" ht="12.75" customHeight="1">
      <c r="A1" s="232" t="s">
        <v>362</v>
      </c>
      <c r="B1" s="232"/>
      <c r="C1" s="232"/>
      <c r="D1" s="232"/>
      <c r="E1" s="232"/>
      <c r="F1" s="232"/>
      <c r="G1" s="232"/>
      <c r="H1" s="232"/>
    </row>
    <row r="2" spans="1:8" ht="14.25" customHeight="1">
      <c r="A2" s="219" t="s">
        <v>118</v>
      </c>
      <c r="B2" s="219"/>
      <c r="C2" s="219"/>
      <c r="D2" s="219"/>
      <c r="E2" s="219"/>
      <c r="F2" s="219"/>
      <c r="G2" s="219"/>
      <c r="H2" s="219"/>
    </row>
    <row r="3" spans="1:8" ht="8.4499999999999993" customHeight="1">
      <c r="A3" s="220"/>
      <c r="B3" s="220"/>
      <c r="C3" s="220"/>
      <c r="D3" s="220"/>
      <c r="E3" s="220"/>
      <c r="F3" s="220"/>
      <c r="G3" s="220"/>
      <c r="H3" s="220"/>
    </row>
    <row r="4" spans="1:8" ht="13.9" customHeight="1">
      <c r="A4" s="221" t="s">
        <v>325</v>
      </c>
      <c r="B4" s="224" t="s">
        <v>141</v>
      </c>
      <c r="C4" s="215" t="s">
        <v>326</v>
      </c>
      <c r="D4" s="215"/>
      <c r="E4" s="215"/>
      <c r="F4" s="215"/>
      <c r="G4" s="215" t="s">
        <v>323</v>
      </c>
      <c r="H4" s="227"/>
    </row>
    <row r="5" spans="1:8" ht="13.9" customHeight="1">
      <c r="A5" s="222"/>
      <c r="B5" s="225"/>
      <c r="C5" s="224" t="s">
        <v>168</v>
      </c>
      <c r="D5" s="227" t="s">
        <v>87</v>
      </c>
      <c r="E5" s="228"/>
      <c r="F5" s="224" t="s">
        <v>130</v>
      </c>
      <c r="G5" s="224" t="s">
        <v>107</v>
      </c>
      <c r="H5" s="229" t="s">
        <v>131</v>
      </c>
    </row>
    <row r="6" spans="1:8" ht="45" customHeight="1">
      <c r="A6" s="222"/>
      <c r="B6" s="226"/>
      <c r="C6" s="226"/>
      <c r="D6" s="97" t="s">
        <v>132</v>
      </c>
      <c r="E6" s="97" t="s">
        <v>133</v>
      </c>
      <c r="F6" s="226"/>
      <c r="G6" s="226"/>
      <c r="H6" s="230"/>
    </row>
    <row r="7" spans="1:8" ht="13.9" customHeight="1">
      <c r="A7" s="223"/>
      <c r="B7" s="215" t="s">
        <v>92</v>
      </c>
      <c r="C7" s="215"/>
      <c r="D7" s="215"/>
      <c r="E7" s="215"/>
      <c r="F7" s="215"/>
      <c r="G7" s="97" t="s">
        <v>102</v>
      </c>
      <c r="H7" s="98" t="s">
        <v>103</v>
      </c>
    </row>
    <row r="8" spans="1:8" ht="11.65" customHeight="1">
      <c r="A8" s="94"/>
      <c r="B8" s="93"/>
      <c r="C8" s="93"/>
      <c r="D8" s="93"/>
      <c r="E8" s="93"/>
      <c r="F8" s="93"/>
      <c r="G8" s="93"/>
      <c r="H8" s="93"/>
    </row>
    <row r="9" spans="1:8" ht="21.2" customHeight="1">
      <c r="A9" s="100" t="s">
        <v>110</v>
      </c>
      <c r="B9" s="146">
        <v>6389</v>
      </c>
      <c r="C9" s="146">
        <v>60538</v>
      </c>
      <c r="D9" s="146">
        <v>48960</v>
      </c>
      <c r="E9" s="146">
        <v>4814</v>
      </c>
      <c r="F9" s="146">
        <v>9</v>
      </c>
      <c r="G9" s="134">
        <v>7925760</v>
      </c>
      <c r="H9" s="134">
        <v>130922</v>
      </c>
    </row>
    <row r="10" spans="1:8" ht="12.2" customHeight="1">
      <c r="A10" s="95" t="s">
        <v>135</v>
      </c>
      <c r="B10" s="90">
        <v>3724</v>
      </c>
      <c r="C10" s="90">
        <v>7451</v>
      </c>
      <c r="D10" s="90">
        <v>2871</v>
      </c>
      <c r="E10" s="90">
        <v>641</v>
      </c>
      <c r="F10" s="90">
        <v>2</v>
      </c>
      <c r="G10" s="86">
        <v>620864</v>
      </c>
      <c r="H10" s="86">
        <v>83326</v>
      </c>
    </row>
    <row r="11" spans="1:8" ht="12.2" customHeight="1">
      <c r="A11" s="95" t="s">
        <v>119</v>
      </c>
      <c r="B11" s="90">
        <v>1359</v>
      </c>
      <c r="C11" s="90">
        <v>8896</v>
      </c>
      <c r="D11" s="90">
        <v>6294</v>
      </c>
      <c r="E11" s="90">
        <v>1142</v>
      </c>
      <c r="F11" s="90">
        <v>7</v>
      </c>
      <c r="G11" s="86">
        <v>714642</v>
      </c>
      <c r="H11" s="86">
        <v>80333</v>
      </c>
    </row>
    <row r="12" spans="1:8" ht="12.2" customHeight="1">
      <c r="A12" s="99" t="s">
        <v>134</v>
      </c>
      <c r="B12" s="90">
        <v>773</v>
      </c>
      <c r="C12" s="90">
        <v>10314</v>
      </c>
      <c r="D12" s="90">
        <v>8484</v>
      </c>
      <c r="E12" s="90">
        <v>1014</v>
      </c>
      <c r="F12" s="90">
        <v>13</v>
      </c>
      <c r="G12" s="86">
        <v>952775</v>
      </c>
      <c r="H12" s="86">
        <v>92377</v>
      </c>
    </row>
    <row r="13" spans="1:8" ht="12.2" customHeight="1">
      <c r="A13" s="95" t="s">
        <v>120</v>
      </c>
      <c r="B13" s="90">
        <v>401</v>
      </c>
      <c r="C13" s="90">
        <v>12054</v>
      </c>
      <c r="D13" s="90">
        <v>10728</v>
      </c>
      <c r="E13" s="90">
        <v>913</v>
      </c>
      <c r="F13" s="90">
        <v>30</v>
      </c>
      <c r="G13" s="86">
        <v>1554391</v>
      </c>
      <c r="H13" s="86">
        <v>128952</v>
      </c>
    </row>
    <row r="14" spans="1:8" ht="12.2" customHeight="1">
      <c r="A14" s="95" t="s">
        <v>121</v>
      </c>
      <c r="B14" s="90">
        <v>132</v>
      </c>
      <c r="C14" s="90">
        <v>21823</v>
      </c>
      <c r="D14" s="90">
        <v>20583</v>
      </c>
      <c r="E14" s="90">
        <v>1104</v>
      </c>
      <c r="F14" s="90">
        <v>165</v>
      </c>
      <c r="G14" s="86">
        <v>4083088</v>
      </c>
      <c r="H14" s="86">
        <v>187100</v>
      </c>
    </row>
    <row r="15" spans="1:8" ht="12.2" customHeight="1">
      <c r="A15" s="101" t="s">
        <v>122</v>
      </c>
      <c r="B15" s="90">
        <v>788</v>
      </c>
      <c r="C15" s="90">
        <v>6960</v>
      </c>
      <c r="D15" s="90">
        <v>5787</v>
      </c>
      <c r="E15" s="90">
        <v>361</v>
      </c>
      <c r="F15" s="90">
        <v>9</v>
      </c>
      <c r="G15" s="86">
        <v>1022456</v>
      </c>
      <c r="H15" s="86">
        <v>146905</v>
      </c>
    </row>
    <row r="16" spans="1:8" ht="12.2" customHeight="1">
      <c r="A16" s="95" t="s">
        <v>135</v>
      </c>
      <c r="B16" s="90">
        <v>441</v>
      </c>
      <c r="C16" s="90">
        <v>829</v>
      </c>
      <c r="D16" s="90">
        <v>309</v>
      </c>
      <c r="E16" s="90">
        <v>64</v>
      </c>
      <c r="F16" s="90">
        <v>2</v>
      </c>
      <c r="G16" s="86">
        <v>103934</v>
      </c>
      <c r="H16" s="86">
        <v>125373</v>
      </c>
    </row>
    <row r="17" spans="1:8" ht="12.2" customHeight="1">
      <c r="A17" s="95" t="s">
        <v>119</v>
      </c>
      <c r="B17" s="90">
        <v>169</v>
      </c>
      <c r="C17" s="90">
        <v>1121</v>
      </c>
      <c r="D17" s="90">
        <v>836</v>
      </c>
      <c r="E17" s="90">
        <v>108</v>
      </c>
      <c r="F17" s="90">
        <v>7</v>
      </c>
      <c r="G17" s="86">
        <v>119348</v>
      </c>
      <c r="H17" s="86">
        <v>106466</v>
      </c>
    </row>
    <row r="18" spans="1:8" ht="12.2" customHeight="1">
      <c r="A18" s="99" t="s">
        <v>134</v>
      </c>
      <c r="B18" s="90">
        <v>108</v>
      </c>
      <c r="C18" s="90">
        <v>1427</v>
      </c>
      <c r="D18" s="90">
        <v>1228</v>
      </c>
      <c r="E18" s="90">
        <v>90</v>
      </c>
      <c r="F18" s="90">
        <v>13</v>
      </c>
      <c r="G18" s="86">
        <v>150252</v>
      </c>
      <c r="H18" s="86">
        <v>105292</v>
      </c>
    </row>
    <row r="19" spans="1:8" ht="12.2" customHeight="1">
      <c r="A19" s="95" t="s">
        <v>120</v>
      </c>
      <c r="B19" s="90">
        <v>48</v>
      </c>
      <c r="C19" s="90">
        <v>1411</v>
      </c>
      <c r="D19" s="90">
        <v>1306</v>
      </c>
      <c r="E19" s="90">
        <v>57</v>
      </c>
      <c r="F19" s="90">
        <v>29</v>
      </c>
      <c r="G19" s="86">
        <v>223624</v>
      </c>
      <c r="H19" s="86">
        <v>158486</v>
      </c>
    </row>
    <row r="20" spans="1:8" ht="12.2" customHeight="1">
      <c r="A20" s="95" t="s">
        <v>121</v>
      </c>
      <c r="B20" s="90">
        <v>22</v>
      </c>
      <c r="C20" s="90">
        <v>2172</v>
      </c>
      <c r="D20" s="90">
        <v>2108</v>
      </c>
      <c r="E20" s="90">
        <v>42</v>
      </c>
      <c r="F20" s="90">
        <v>99</v>
      </c>
      <c r="G20" s="86">
        <v>425298</v>
      </c>
      <c r="H20" s="86">
        <v>195809</v>
      </c>
    </row>
    <row r="21" spans="1:8" ht="12.2" customHeight="1">
      <c r="A21" s="101" t="s">
        <v>123</v>
      </c>
      <c r="B21" s="90">
        <v>2613</v>
      </c>
      <c r="C21" s="90">
        <v>20193</v>
      </c>
      <c r="D21" s="90">
        <v>16172</v>
      </c>
      <c r="E21" s="90">
        <v>1300</v>
      </c>
      <c r="F21" s="90">
        <v>8</v>
      </c>
      <c r="G21" s="86">
        <v>2115500</v>
      </c>
      <c r="H21" s="86">
        <v>104764</v>
      </c>
    </row>
    <row r="22" spans="1:8" ht="12.2" customHeight="1">
      <c r="A22" s="95" t="s">
        <v>135</v>
      </c>
      <c r="B22" s="90">
        <v>1535</v>
      </c>
      <c r="C22" s="90">
        <v>2875</v>
      </c>
      <c r="D22" s="90">
        <v>1079</v>
      </c>
      <c r="E22" s="90">
        <v>196</v>
      </c>
      <c r="F22" s="90">
        <v>2</v>
      </c>
      <c r="G22" s="86">
        <v>253954</v>
      </c>
      <c r="H22" s="86">
        <v>88332</v>
      </c>
    </row>
    <row r="23" spans="1:8" ht="12.2" customHeight="1">
      <c r="A23" s="95" t="s">
        <v>119</v>
      </c>
      <c r="B23" s="90">
        <v>548</v>
      </c>
      <c r="C23" s="90">
        <v>3599</v>
      </c>
      <c r="D23" s="90">
        <v>2664</v>
      </c>
      <c r="E23" s="90">
        <v>358</v>
      </c>
      <c r="F23" s="90">
        <v>7</v>
      </c>
      <c r="G23" s="86">
        <v>303456</v>
      </c>
      <c r="H23" s="86">
        <v>84317</v>
      </c>
    </row>
    <row r="24" spans="1:8" ht="12.2" customHeight="1">
      <c r="A24" s="99" t="s">
        <v>134</v>
      </c>
      <c r="B24" s="90">
        <v>337</v>
      </c>
      <c r="C24" s="90">
        <v>4498</v>
      </c>
      <c r="D24" s="90">
        <v>3770</v>
      </c>
      <c r="E24" s="90">
        <v>377</v>
      </c>
      <c r="F24" s="90">
        <v>13</v>
      </c>
      <c r="G24" s="86">
        <v>413996</v>
      </c>
      <c r="H24" s="86">
        <v>92040</v>
      </c>
    </row>
    <row r="25" spans="1:8" ht="12.2" customHeight="1">
      <c r="A25" s="95" t="s">
        <v>120</v>
      </c>
      <c r="B25" s="90">
        <v>159</v>
      </c>
      <c r="C25" s="90">
        <v>4765</v>
      </c>
      <c r="D25" s="90">
        <v>4355</v>
      </c>
      <c r="E25" s="90">
        <v>251</v>
      </c>
      <c r="F25" s="90">
        <v>30</v>
      </c>
      <c r="G25" s="86">
        <v>530768</v>
      </c>
      <c r="H25" s="86">
        <v>111389</v>
      </c>
    </row>
    <row r="26" spans="1:8" ht="12.2" customHeight="1">
      <c r="A26" s="95" t="s">
        <v>121</v>
      </c>
      <c r="B26" s="90">
        <v>34</v>
      </c>
      <c r="C26" s="90">
        <v>4456</v>
      </c>
      <c r="D26" s="90">
        <v>4304</v>
      </c>
      <c r="E26" s="90">
        <v>118</v>
      </c>
      <c r="F26" s="90">
        <v>131</v>
      </c>
      <c r="G26" s="86">
        <v>613326</v>
      </c>
      <c r="H26" s="86">
        <v>137640</v>
      </c>
    </row>
    <row r="27" spans="1:8" ht="12.2" customHeight="1">
      <c r="A27" s="101" t="s">
        <v>124</v>
      </c>
      <c r="B27" s="90">
        <v>535</v>
      </c>
      <c r="C27" s="90">
        <v>6338</v>
      </c>
      <c r="D27" s="90">
        <v>5376</v>
      </c>
      <c r="E27" s="90">
        <v>396</v>
      </c>
      <c r="F27" s="90">
        <v>12</v>
      </c>
      <c r="G27" s="86">
        <v>887911</v>
      </c>
      <c r="H27" s="86">
        <v>140093</v>
      </c>
    </row>
    <row r="28" spans="1:8" ht="12.2" customHeight="1">
      <c r="A28" s="95" t="s">
        <v>135</v>
      </c>
      <c r="B28" s="90">
        <v>243</v>
      </c>
      <c r="C28" s="90">
        <v>460</v>
      </c>
      <c r="D28" s="90">
        <v>158</v>
      </c>
      <c r="E28" s="90">
        <v>43</v>
      </c>
      <c r="F28" s="90">
        <v>2</v>
      </c>
      <c r="G28" s="86">
        <v>39219</v>
      </c>
      <c r="H28" s="86">
        <v>85259</v>
      </c>
    </row>
    <row r="29" spans="1:8" ht="12.2" customHeight="1">
      <c r="A29" s="95" t="s">
        <v>119</v>
      </c>
      <c r="B29" s="90">
        <v>123</v>
      </c>
      <c r="C29" s="90">
        <v>823</v>
      </c>
      <c r="D29" s="90">
        <v>593</v>
      </c>
      <c r="E29" s="90">
        <v>99</v>
      </c>
      <c r="F29" s="90">
        <v>7</v>
      </c>
      <c r="G29" s="86">
        <v>85726</v>
      </c>
      <c r="H29" s="86">
        <v>104163</v>
      </c>
    </row>
    <row r="30" spans="1:8" ht="12.2" customHeight="1">
      <c r="A30" s="99" t="s">
        <v>134</v>
      </c>
      <c r="B30" s="90">
        <v>97</v>
      </c>
      <c r="C30" s="90">
        <v>1314</v>
      </c>
      <c r="D30" s="90">
        <v>1083</v>
      </c>
      <c r="E30" s="90">
        <v>128</v>
      </c>
      <c r="F30" s="90">
        <v>14</v>
      </c>
      <c r="G30" s="86">
        <v>152587</v>
      </c>
      <c r="H30" s="86">
        <v>116124</v>
      </c>
    </row>
    <row r="31" spans="1:8" ht="12.2" customHeight="1">
      <c r="A31" s="95" t="s">
        <v>120</v>
      </c>
      <c r="B31" s="90">
        <v>56</v>
      </c>
      <c r="C31" s="90">
        <v>1705</v>
      </c>
      <c r="D31" s="90">
        <v>1565</v>
      </c>
      <c r="E31" s="90">
        <v>83</v>
      </c>
      <c r="F31" s="90">
        <v>30</v>
      </c>
      <c r="G31" s="86">
        <v>212641</v>
      </c>
      <c r="H31" s="86">
        <v>124716</v>
      </c>
    </row>
    <row r="32" spans="1:8" ht="12.2" customHeight="1">
      <c r="A32" s="95" t="s">
        <v>121</v>
      </c>
      <c r="B32" s="90">
        <v>16</v>
      </c>
      <c r="C32" s="90">
        <v>2036</v>
      </c>
      <c r="D32" s="90">
        <v>1977</v>
      </c>
      <c r="E32" s="90">
        <v>43</v>
      </c>
      <c r="F32" s="90">
        <v>127</v>
      </c>
      <c r="G32" s="86">
        <v>397738</v>
      </c>
      <c r="H32" s="86">
        <v>195353</v>
      </c>
    </row>
    <row r="33" spans="1:8" ht="12.2" customHeight="1">
      <c r="A33" s="101" t="s">
        <v>125</v>
      </c>
      <c r="B33" s="90">
        <v>574</v>
      </c>
      <c r="C33" s="90">
        <v>10210</v>
      </c>
      <c r="D33" s="90">
        <v>8891</v>
      </c>
      <c r="E33" s="90">
        <v>686</v>
      </c>
      <c r="F33" s="90">
        <v>18</v>
      </c>
      <c r="G33" s="86">
        <v>2609978</v>
      </c>
      <c r="H33" s="86">
        <v>255630</v>
      </c>
    </row>
    <row r="34" spans="1:8" ht="12.2" customHeight="1">
      <c r="A34" s="95" t="s">
        <v>135</v>
      </c>
      <c r="B34" s="90">
        <v>288</v>
      </c>
      <c r="C34" s="90">
        <v>683</v>
      </c>
      <c r="D34" s="90">
        <v>304</v>
      </c>
      <c r="E34" s="90">
        <v>52</v>
      </c>
      <c r="F34" s="90">
        <v>2</v>
      </c>
      <c r="G34" s="86">
        <v>90035</v>
      </c>
      <c r="H34" s="86">
        <v>131823</v>
      </c>
    </row>
    <row r="35" spans="1:8" ht="12.2" customHeight="1">
      <c r="A35" s="95" t="s">
        <v>119</v>
      </c>
      <c r="B35" s="90">
        <v>154</v>
      </c>
      <c r="C35" s="90">
        <v>1009</v>
      </c>
      <c r="D35" s="90">
        <v>701</v>
      </c>
      <c r="E35" s="90">
        <v>139</v>
      </c>
      <c r="F35" s="90">
        <v>7</v>
      </c>
      <c r="G35" s="86">
        <v>95153</v>
      </c>
      <c r="H35" s="86">
        <v>94304</v>
      </c>
    </row>
    <row r="36" spans="1:8" ht="12.2" customHeight="1">
      <c r="A36" s="99" t="s">
        <v>134</v>
      </c>
      <c r="B36" s="90">
        <v>57</v>
      </c>
      <c r="C36" s="90">
        <v>748</v>
      </c>
      <c r="D36" s="90">
        <v>604</v>
      </c>
      <c r="E36" s="90">
        <v>82</v>
      </c>
      <c r="F36" s="90">
        <v>13</v>
      </c>
      <c r="G36" s="86">
        <v>112773</v>
      </c>
      <c r="H36" s="86">
        <v>150766</v>
      </c>
    </row>
    <row r="37" spans="1:8" ht="12.2" customHeight="1">
      <c r="A37" s="95" t="s">
        <v>120</v>
      </c>
      <c r="B37" s="90">
        <v>51</v>
      </c>
      <c r="C37" s="90">
        <v>1555</v>
      </c>
      <c r="D37" s="90">
        <v>1379</v>
      </c>
      <c r="E37" s="90">
        <v>125</v>
      </c>
      <c r="F37" s="90">
        <v>30</v>
      </c>
      <c r="G37" s="86">
        <v>349389</v>
      </c>
      <c r="H37" s="86">
        <v>224687</v>
      </c>
    </row>
    <row r="38" spans="1:8" ht="12.2" customHeight="1">
      <c r="A38" s="95" t="s">
        <v>121</v>
      </c>
      <c r="B38" s="90">
        <v>24</v>
      </c>
      <c r="C38" s="90">
        <v>6215</v>
      </c>
      <c r="D38" s="90">
        <v>5903</v>
      </c>
      <c r="E38" s="90">
        <v>288</v>
      </c>
      <c r="F38" s="90">
        <v>259</v>
      </c>
      <c r="G38" s="86">
        <v>1962628</v>
      </c>
      <c r="H38" s="86">
        <v>315789</v>
      </c>
    </row>
    <row r="39" spans="1:8" ht="12.2" customHeight="1">
      <c r="A39" s="101" t="s">
        <v>126</v>
      </c>
      <c r="B39" s="90">
        <v>205</v>
      </c>
      <c r="C39" s="90">
        <v>4524</v>
      </c>
      <c r="D39" s="90">
        <v>3420</v>
      </c>
      <c r="E39" s="90">
        <v>882</v>
      </c>
      <c r="F39" s="90">
        <v>22</v>
      </c>
      <c r="G39" s="86">
        <v>546096</v>
      </c>
      <c r="H39" s="86">
        <v>120711</v>
      </c>
    </row>
    <row r="40" spans="1:8" ht="12.2" customHeight="1">
      <c r="A40" s="95" t="s">
        <v>135</v>
      </c>
      <c r="B40" s="90">
        <v>65</v>
      </c>
      <c r="C40" s="90">
        <v>149</v>
      </c>
      <c r="D40" s="90">
        <v>61</v>
      </c>
      <c r="E40" s="90">
        <v>20</v>
      </c>
      <c r="F40" s="90">
        <v>2</v>
      </c>
      <c r="G40" s="86">
        <v>24582</v>
      </c>
      <c r="H40" s="86">
        <v>164980</v>
      </c>
    </row>
    <row r="41" spans="1:8" ht="12.2" customHeight="1">
      <c r="A41" s="95" t="s">
        <v>119</v>
      </c>
      <c r="B41" s="90">
        <v>46</v>
      </c>
      <c r="C41" s="90">
        <v>325</v>
      </c>
      <c r="D41" s="90">
        <v>188</v>
      </c>
      <c r="E41" s="90">
        <v>84</v>
      </c>
      <c r="F41" s="90">
        <v>7</v>
      </c>
      <c r="G41" s="86">
        <v>26084</v>
      </c>
      <c r="H41" s="86">
        <v>80258</v>
      </c>
    </row>
    <row r="42" spans="1:8" ht="12.2" customHeight="1">
      <c r="A42" s="99" t="s">
        <v>134</v>
      </c>
      <c r="B42" s="90">
        <v>42</v>
      </c>
      <c r="C42" s="90">
        <v>551</v>
      </c>
      <c r="D42" s="90">
        <v>372</v>
      </c>
      <c r="E42" s="90">
        <v>134</v>
      </c>
      <c r="F42" s="90">
        <v>13</v>
      </c>
      <c r="G42" s="86">
        <v>33822</v>
      </c>
      <c r="H42" s="86">
        <v>61383</v>
      </c>
    </row>
    <row r="43" spans="1:8" ht="12.2" customHeight="1">
      <c r="A43" s="95" t="s">
        <v>120</v>
      </c>
      <c r="B43" s="90">
        <v>34</v>
      </c>
      <c r="C43" s="90">
        <v>1059</v>
      </c>
      <c r="D43" s="90">
        <v>820</v>
      </c>
      <c r="E43" s="90">
        <v>202</v>
      </c>
      <c r="F43" s="90">
        <v>31</v>
      </c>
      <c r="G43" s="86">
        <v>126136</v>
      </c>
      <c r="H43" s="86">
        <v>119109</v>
      </c>
    </row>
    <row r="44" spans="1:8" ht="12.2" customHeight="1">
      <c r="A44" s="95" t="s">
        <v>121</v>
      </c>
      <c r="B44" s="90">
        <v>18</v>
      </c>
      <c r="C44" s="90">
        <v>2440</v>
      </c>
      <c r="D44" s="90">
        <v>1979</v>
      </c>
      <c r="E44" s="90">
        <v>442</v>
      </c>
      <c r="F44" s="90">
        <v>136</v>
      </c>
      <c r="G44" s="86">
        <v>335472</v>
      </c>
      <c r="H44" s="86">
        <v>137489</v>
      </c>
    </row>
    <row r="45" spans="1:8" ht="12.2" customHeight="1">
      <c r="A45" s="101" t="s">
        <v>127</v>
      </c>
      <c r="B45" s="90">
        <v>392</v>
      </c>
      <c r="C45" s="90">
        <v>5398</v>
      </c>
      <c r="D45" s="90">
        <v>4482</v>
      </c>
      <c r="E45" s="90">
        <v>486</v>
      </c>
      <c r="F45" s="90">
        <v>14</v>
      </c>
      <c r="G45" s="86">
        <v>493228</v>
      </c>
      <c r="H45" s="86">
        <v>91372</v>
      </c>
    </row>
    <row r="46" spans="1:8" ht="12.2" customHeight="1">
      <c r="A46" s="95" t="s">
        <v>135</v>
      </c>
      <c r="B46" s="90">
        <v>172</v>
      </c>
      <c r="C46" s="90">
        <v>400</v>
      </c>
      <c r="D46" s="90">
        <v>185</v>
      </c>
      <c r="E46" s="90">
        <v>31</v>
      </c>
      <c r="F46" s="90">
        <v>2</v>
      </c>
      <c r="G46" s="86">
        <v>31496</v>
      </c>
      <c r="H46" s="86">
        <v>78740</v>
      </c>
    </row>
    <row r="47" spans="1:8" ht="12.2" customHeight="1">
      <c r="A47" s="95" t="s">
        <v>119</v>
      </c>
      <c r="B47" s="90">
        <v>106</v>
      </c>
      <c r="C47" s="90">
        <v>712</v>
      </c>
      <c r="D47" s="90">
        <v>476</v>
      </c>
      <c r="E47" s="90">
        <v>124</v>
      </c>
      <c r="F47" s="90">
        <v>7</v>
      </c>
      <c r="G47" s="86">
        <v>47535</v>
      </c>
      <c r="H47" s="86">
        <v>66763</v>
      </c>
    </row>
    <row r="48" spans="1:8" ht="12.2" customHeight="1">
      <c r="A48" s="99" t="s">
        <v>134</v>
      </c>
      <c r="B48" s="90">
        <v>69</v>
      </c>
      <c r="C48" s="90">
        <v>928</v>
      </c>
      <c r="D48" s="90">
        <v>726</v>
      </c>
      <c r="E48" s="90">
        <v>122</v>
      </c>
      <c r="F48" s="90">
        <v>13</v>
      </c>
      <c r="G48" s="86">
        <v>58448</v>
      </c>
      <c r="H48" s="86">
        <v>62983</v>
      </c>
    </row>
    <row r="49" spans="1:8" ht="12.2" customHeight="1">
      <c r="A49" s="95" t="s">
        <v>120</v>
      </c>
      <c r="B49" s="90">
        <v>35</v>
      </c>
      <c r="C49" s="90">
        <v>1050</v>
      </c>
      <c r="D49" s="90">
        <v>871</v>
      </c>
      <c r="E49" s="90">
        <v>137</v>
      </c>
      <c r="F49" s="90">
        <v>30</v>
      </c>
      <c r="G49" s="86">
        <v>86861</v>
      </c>
      <c r="H49" s="86">
        <v>82725</v>
      </c>
    </row>
    <row r="50" spans="1:8" ht="12.2" customHeight="1">
      <c r="A50" s="95" t="s">
        <v>121</v>
      </c>
      <c r="B50" s="90">
        <v>10</v>
      </c>
      <c r="C50" s="90">
        <v>2308</v>
      </c>
      <c r="D50" s="90">
        <v>2224</v>
      </c>
      <c r="E50" s="90">
        <v>72</v>
      </c>
      <c r="F50" s="90">
        <v>231</v>
      </c>
      <c r="G50" s="86">
        <v>268888</v>
      </c>
      <c r="H50" s="86">
        <v>116503</v>
      </c>
    </row>
    <row r="51" spans="1:8" ht="12.2" customHeight="1">
      <c r="A51" s="101" t="s">
        <v>128</v>
      </c>
      <c r="B51" s="90">
        <v>1282</v>
      </c>
      <c r="C51" s="90">
        <v>6915</v>
      </c>
      <c r="D51" s="90">
        <v>4832</v>
      </c>
      <c r="E51" s="90">
        <v>703</v>
      </c>
      <c r="F51" s="90">
        <v>5</v>
      </c>
      <c r="G51" s="86">
        <v>250591</v>
      </c>
      <c r="H51" s="86">
        <v>36239</v>
      </c>
    </row>
    <row r="52" spans="1:8" ht="12.2" customHeight="1">
      <c r="A52" s="95" t="s">
        <v>135</v>
      </c>
      <c r="B52" s="90">
        <v>980</v>
      </c>
      <c r="C52" s="90">
        <v>2055</v>
      </c>
      <c r="D52" s="90">
        <v>775</v>
      </c>
      <c r="E52" s="90">
        <v>235</v>
      </c>
      <c r="F52" s="90">
        <v>2</v>
      </c>
      <c r="G52" s="86">
        <v>77644</v>
      </c>
      <c r="H52" s="86">
        <v>37783</v>
      </c>
    </row>
    <row r="53" spans="1:8" ht="12.2" customHeight="1">
      <c r="A53" s="95" t="s">
        <v>119</v>
      </c>
      <c r="B53" s="90">
        <v>213</v>
      </c>
      <c r="C53" s="90">
        <v>1307</v>
      </c>
      <c r="D53" s="90">
        <v>836</v>
      </c>
      <c r="E53" s="90">
        <v>230</v>
      </c>
      <c r="F53" s="90">
        <v>6</v>
      </c>
      <c r="G53" s="86">
        <v>37340</v>
      </c>
      <c r="H53" s="86">
        <v>28569</v>
      </c>
    </row>
    <row r="54" spans="1:8" ht="12.2" customHeight="1">
      <c r="A54" s="99" t="s">
        <v>134</v>
      </c>
      <c r="B54" s="90">
        <v>63</v>
      </c>
      <c r="C54" s="90">
        <v>848</v>
      </c>
      <c r="D54" s="90">
        <v>701</v>
      </c>
      <c r="E54" s="90">
        <v>81</v>
      </c>
      <c r="F54" s="90">
        <v>13</v>
      </c>
      <c r="G54" s="86">
        <v>30897</v>
      </c>
      <c r="H54" s="86">
        <v>36435</v>
      </c>
    </row>
    <row r="55" spans="1:8" ht="12.2" customHeight="1">
      <c r="A55" s="95" t="s">
        <v>120</v>
      </c>
      <c r="B55" s="90">
        <v>18</v>
      </c>
      <c r="C55" s="90">
        <v>509</v>
      </c>
      <c r="D55" s="90">
        <v>432</v>
      </c>
      <c r="E55" s="90">
        <v>58</v>
      </c>
      <c r="F55" s="90">
        <v>28</v>
      </c>
      <c r="G55" s="86">
        <v>24972</v>
      </c>
      <c r="H55" s="86">
        <v>49061</v>
      </c>
    </row>
    <row r="56" spans="1:8" ht="12.2" customHeight="1">
      <c r="A56" s="96" t="s">
        <v>121</v>
      </c>
      <c r="B56" s="147">
        <v>8</v>
      </c>
      <c r="C56" s="147">
        <v>2196</v>
      </c>
      <c r="D56" s="147">
        <v>2088</v>
      </c>
      <c r="E56" s="147">
        <v>99</v>
      </c>
      <c r="F56" s="147">
        <v>275</v>
      </c>
      <c r="G56" s="141">
        <v>79738</v>
      </c>
      <c r="H56" s="141">
        <v>36311</v>
      </c>
    </row>
    <row r="57" spans="1:8" ht="5.65" customHeight="1">
      <c r="A57" s="102"/>
      <c r="B57" s="92"/>
      <c r="C57" s="231"/>
      <c r="D57" s="231"/>
      <c r="E57" s="92"/>
      <c r="F57" s="92"/>
      <c r="G57" s="92"/>
      <c r="H57" s="91"/>
    </row>
    <row r="58" spans="1:8" ht="19.899999999999999" customHeight="1">
      <c r="A58" s="216" t="s">
        <v>329</v>
      </c>
      <c r="B58" s="216"/>
      <c r="C58" s="216"/>
      <c r="D58" s="216"/>
      <c r="E58" s="216"/>
      <c r="F58" s="216"/>
      <c r="G58" s="216"/>
      <c r="H58" s="216"/>
    </row>
    <row r="59" spans="1:8" ht="10.35" customHeight="1">
      <c r="A59" s="218" t="s">
        <v>330</v>
      </c>
      <c r="B59" s="218"/>
      <c r="C59" s="218"/>
      <c r="D59" s="218"/>
      <c r="E59" s="218"/>
      <c r="F59" s="218"/>
      <c r="G59" s="218"/>
      <c r="H59" s="218"/>
    </row>
    <row r="60" spans="1:8" ht="10.35" customHeight="1">
      <c r="A60" s="217" t="s">
        <v>331</v>
      </c>
      <c r="B60" s="217"/>
      <c r="C60" s="217"/>
      <c r="D60" s="217"/>
      <c r="E60" s="217"/>
      <c r="F60" s="217"/>
      <c r="G60" s="217"/>
      <c r="H60" s="217"/>
    </row>
  </sheetData>
  <mergeCells count="17">
    <mergeCell ref="A1:H1"/>
    <mergeCell ref="A2:H2"/>
    <mergeCell ref="A3:H3"/>
    <mergeCell ref="G4:H4"/>
    <mergeCell ref="A58:H58"/>
    <mergeCell ref="A59:H59"/>
    <mergeCell ref="A60:H60"/>
    <mergeCell ref="C57:D57"/>
    <mergeCell ref="B7:F7"/>
    <mergeCell ref="D5:E5"/>
    <mergeCell ref="F5:F6"/>
    <mergeCell ref="G5:G6"/>
    <mergeCell ref="H5:H6"/>
    <mergeCell ref="A4:A7"/>
    <mergeCell ref="B4:B6"/>
    <mergeCell ref="C5:C6"/>
    <mergeCell ref="C4:F4"/>
  </mergeCells>
  <conditionalFormatting sqref="A8:H56">
    <cfRule type="expression" dxfId="3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9</vt:i4>
      </vt:variant>
    </vt:vector>
  </HeadingPairs>
  <TitlesOfParts>
    <vt:vector size="28" baseType="lpstr">
      <vt:lpstr>E_V_2_j12_HH</vt:lpstr>
      <vt:lpstr>Seite 2 - Impressum</vt:lpstr>
      <vt:lpstr>T3_1</vt:lpstr>
      <vt:lpstr>Inhaltsverz. (S.3) </vt:lpstr>
      <vt:lpstr>Erläuterungen (S.4-8) (2)</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(S.25-26)</vt:lpstr>
      <vt:lpstr>Tab.17 (S.27-28)</vt:lpstr>
      <vt:lpstr>Tab.18 (S.29)</vt:lpstr>
      <vt:lpstr>'Tab.16 (S.25-26)'!Druckbereich</vt:lpstr>
      <vt:lpstr>'Tab.17 (S.27-28)'!Druckbereich</vt:lpstr>
      <vt:lpstr>'Tab.18 (S.29)'!Druckbereich</vt:lpstr>
      <vt:lpstr>'Tab.10 (S.16-17)'!Drucktitel</vt:lpstr>
      <vt:lpstr>'Tab.11 (S.18-19)'!Drucktitel</vt:lpstr>
      <vt:lpstr>'Tab.12 (S.20-21)'!Drucktitel</vt:lpstr>
      <vt:lpstr>'Tab.16 (S.25-26)'!Drucktitel</vt:lpstr>
      <vt:lpstr>'Tab.17 (S.27-28)'!Drucktitel</vt:lpstr>
      <vt:lpstr>'Tab.18 (S.29)'!Drucktitel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2015-03-18T12:25:25Z</cp:lastPrinted>
  <dcterms:created xsi:type="dcterms:W3CDTF">2012-03-28T07:56:08Z</dcterms:created>
  <dcterms:modified xsi:type="dcterms:W3CDTF">2015-12-07T08:44:23Z</dcterms:modified>
  <cp:category>LIS-Bericht</cp:category>
</cp:coreProperties>
</file>