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F_II_1_m_SH\"/>
    </mc:Choice>
  </mc:AlternateContent>
  <bookViews>
    <workbookView xWindow="360" yWindow="180" windowWidth="23715" windowHeight="1176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52511"/>
</workbook>
</file>

<file path=xl/sharedStrings.xml><?xml version="1.0" encoding="utf-8"?>
<sst xmlns="http://schemas.openxmlformats.org/spreadsheetml/2006/main" count="154" uniqueCount="131">
  <si>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</si>
  <si>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</si>
  <si>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</si>
  <si>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</si>
  <si>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</si>
  <si>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</si>
  <si>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</si>
  <si>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</si>
  <si>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</si>
  <si>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</si>
  <si>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</si>
  <si>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</si>
  <si>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</si>
  <si>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</si>
  <si>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</si>
  <si>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</si>
  <si>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</si>
  <si>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</si>
  <si>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</si>
  <si>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</si>
  <si>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</si>
  <si>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</si>
  <si>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</si>
  <si>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</si>
  <si>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</si>
  <si>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</si>
  <si>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</si>
  <si>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</si>
  <si>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</si>
  <si>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</si>
  <si>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</si>
  <si>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</si>
  <si>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</si>
  <si>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</si>
  <si>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</si>
  <si>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</si>
  <si>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</si>
  <si>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</si>
  <si>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</si>
  <si>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</si>
  <si>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</si>
  <si>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</si>
  <si>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</si>
  <si>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</si>
  <si>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</si>
  <si>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</si>
  <si>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</si>
  <si>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</si>
  <si>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</si>
  <si>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</si>
  <si>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</si>
  <si>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</si>
  <si>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</si>
  <si>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</si>
  <si>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</si>
  <si>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</si>
  <si>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</si>
  <si>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</si>
  <si>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</si>
  <si>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</si>
  <si>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</si>
  <si>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</si>
  <si>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</si>
  <si>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</si>
  <si>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</si>
  <si>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</si>
  <si>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</si>
  <si>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</si>
  <si>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</si>
  <si>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</si>
  <si>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</si>
  <si>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</si>
  <si>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</si>
  <si>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</si>
  <si>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</si>
  <si>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</si>
  <si>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</si>
  <si>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</si>
  <si>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</si>
  <si>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</si>
  <si>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</si>
  <si>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</si>
  <si>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</si>
  <si>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</si>
  <si>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</si>
  <si>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</si>
  <si>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</si>
  <si>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</si>
  <si>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</si>
  <si>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</si>
  <si>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</si>
  <si>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</si>
  <si>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</si>
  <si>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</si>
  <si>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</si>
  <si>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</si>
  <si>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</si>
  <si>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</si>
  <si>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</si>
  <si>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</si>
  <si>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</si>
  <si>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</si>
  <si>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</t>
    </r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</si>
  <si>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</si>
  <si>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t>im Februar 2020</t>
  </si>
  <si>
    <t xml:space="preserve">© Statistisches Amt für Hamburg und Schleswig-Holstein, Hamburg 2020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</si>
  <si>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Februar 2020</t>
    </r>
  </si>
  <si>
    <t>Januar bis Februar 2020</t>
  </si>
  <si>
    <t>Januar bis Februar 2019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</si>
  <si>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Februar 2020</t>
    </r>
  </si>
  <si>
    <t>Februar 
2020</t>
  </si>
  <si>
    <t>Februar 
2019</t>
  </si>
  <si>
    <t xml:space="preserve">Januar bis Februar </t>
  </si>
  <si>
    <t>Stand: Februar 2020</t>
  </si>
  <si>
    <t>Baugenehmigungen für Wohngebäude insgesamt 
ab Februar 2020</t>
  </si>
  <si>
    <t>Februar 2020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</si>
  <si>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</si>
  <si>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</si>
  <si>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</si>
  <si>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</si>
  <si>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</si>
  <si>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</si>
  <si>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</si>
  <si>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</si>
  <si>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</si>
  <si>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</si>
  <si>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</si>
  <si>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</si>
  <si>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Baugenehmigungen für Wohnungen ab Februar 2020</t>
  </si>
  <si>
    <t>Kennziffer: F II 1 - m 2/20 SH</t>
  </si>
  <si>
    <t>Herausgegeben am: 21. April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</si>
</sst>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5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5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14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Link" xfId="2" builtinId="8"/>
    <cellStyle name="Standard" xfId="0" builtinId="0"/>
    <cellStyle name="Standard 2" xfId="4"/>
    <cellStyle name="Standard 3" xfId="5"/>
    <cellStyle name="Standard 5" xfId="1"/>
  </cellStyles>
  <dxfs count="2"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2"/>
              <c:layout>
                <c:manualLayout>
                  <c:x val="-2.4470081108904706E-2"/>
                  <c:y val="2.0754307579586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7349071166223054E-2"/>
                  <c:y val="3.01915740320114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4.8081562880654863E-2"/>
                  <c:y val="2.70458185478697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2.5873079750188314E-2"/>
                  <c:y val="2.70458185478697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Februar</c:v>
                </c:pt>
                <c:pt idx="1">
                  <c:v>März</c:v>
                </c:pt>
                <c:pt idx="2">
                  <c:v>April</c:v>
                </c:pt>
                <c:pt idx="3">
                  <c:v>Mai</c:v>
                </c:pt>
                <c:pt idx="4">
                  <c:v>Juni</c:v>
                </c:pt>
                <c:pt idx="5">
                  <c:v>Juli</c:v>
                </c:pt>
                <c:pt idx="6">
                  <c:v>August</c:v>
                </c:pt>
                <c:pt idx="7">
                  <c:v>September</c:v>
                </c:pt>
                <c:pt idx="8">
                  <c:v>Oktober</c:v>
                </c:pt>
                <c:pt idx="9">
                  <c:v>November</c:v>
                </c:pt>
                <c:pt idx="10">
                  <c:v>Dezember</c:v>
                </c:pt>
                <c:pt idx="11">
                  <c:v>Januar</c:v>
                </c:pt>
                <c:pt idx="12">
                  <c:v>Februar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691</c:v>
                </c:pt>
                <c:pt idx="1">
                  <c:v>747</c:v>
                </c:pt>
                <c:pt idx="2">
                  <c:v>611</c:v>
                </c:pt>
                <c:pt idx="3">
                  <c:v>903</c:v>
                </c:pt>
                <c:pt idx="4">
                  <c:v>756</c:v>
                </c:pt>
                <c:pt idx="5">
                  <c:v>829</c:v>
                </c:pt>
                <c:pt idx="6">
                  <c:v>853</c:v>
                </c:pt>
                <c:pt idx="7">
                  <c:v>651</c:v>
                </c:pt>
                <c:pt idx="8">
                  <c:v>687</c:v>
                </c:pt>
                <c:pt idx="9">
                  <c:v>747</c:v>
                </c:pt>
                <c:pt idx="10">
                  <c:v>726</c:v>
                </c:pt>
                <c:pt idx="11">
                  <c:v>633</c:v>
                </c:pt>
                <c:pt idx="12">
                  <c:v>630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2"/>
              <c:layout>
                <c:manualLayout>
                  <c:x val="-5.2374559566427614E-2"/>
                  <c:y val="-4.277434827129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3539121115408424E-2"/>
                  <c:y val="-4.27743482712958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6367134372317405E-2"/>
                  <c:y val="-2.07540598823041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7832117801181182E-2"/>
                  <c:y val="-3.6482837303012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9.9276393436583503E-3"/>
                  <c:y val="1.266228506687578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7.7811410007718939E-3"/>
                  <c:y val="1.26622850668752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4354923376513575E-2"/>
                  <c:y val="-3.2706897469315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1392622772522048E-2"/>
                  <c:y val="-4.27743482712958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4657710416415608E-2"/>
                  <c:y val="-3.0191326334729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Februar</c:v>
                </c:pt>
                <c:pt idx="1">
                  <c:v>März</c:v>
                </c:pt>
                <c:pt idx="2">
                  <c:v>April</c:v>
                </c:pt>
                <c:pt idx="3">
                  <c:v>Mai</c:v>
                </c:pt>
                <c:pt idx="4">
                  <c:v>Juni</c:v>
                </c:pt>
                <c:pt idx="5">
                  <c:v>Juli</c:v>
                </c:pt>
                <c:pt idx="6">
                  <c:v>August</c:v>
                </c:pt>
                <c:pt idx="7">
                  <c:v>September</c:v>
                </c:pt>
                <c:pt idx="8">
                  <c:v>Oktober</c:v>
                </c:pt>
                <c:pt idx="9">
                  <c:v>November</c:v>
                </c:pt>
                <c:pt idx="10">
                  <c:v>Dezember</c:v>
                </c:pt>
                <c:pt idx="11">
                  <c:v>Januar</c:v>
                </c:pt>
                <c:pt idx="12">
                  <c:v>Februar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1010</c:v>
                </c:pt>
                <c:pt idx="1">
                  <c:v>1085</c:v>
                </c:pt>
                <c:pt idx="2">
                  <c:v>912</c:v>
                </c:pt>
                <c:pt idx="3">
                  <c:v>1495</c:v>
                </c:pt>
                <c:pt idx="4">
                  <c:v>1391</c:v>
                </c:pt>
                <c:pt idx="5">
                  <c:v>1365</c:v>
                </c:pt>
                <c:pt idx="6">
                  <c:v>1179</c:v>
                </c:pt>
                <c:pt idx="7">
                  <c:v>1114</c:v>
                </c:pt>
                <c:pt idx="8">
                  <c:v>1641</c:v>
                </c:pt>
                <c:pt idx="9">
                  <c:v>1344</c:v>
                </c:pt>
                <c:pt idx="10">
                  <c:v>1816</c:v>
                </c:pt>
                <c:pt idx="11">
                  <c:v>1212</c:v>
                </c:pt>
                <c:pt idx="12">
                  <c:v>1159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34714144"/>
        <c:axId val="334486808"/>
      </c:lineChart>
      <c:catAx>
        <c:axId val="3347141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34486808"/>
        <c:crosses val="autoZero"/>
        <c:auto val="1"/>
        <c:lblAlgn val="ctr"/>
        <c:lblOffset val="100"/>
        <c:noMultiLvlLbl val="0"/>
      </c:catAx>
      <c:valAx>
        <c:axId val="334486808"/>
        <c:scaling>
          <c:orientation val="minMax"/>
          <c:max val="2600"/>
          <c:min val="0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3471414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85721</xdr:rowOff>
    </xdr:from>
    <xdr:to>
      <xdr:col>7</xdr:col>
      <xdr:colOff>744822</xdr:colOff>
      <xdr:row>54</xdr:row>
      <xdr:rowOff>152575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53196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129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104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100" t="s">
        <v>130</v>
      </c>
      <c r="B21" s="100"/>
      <c r="C21" s="100"/>
      <c r="D21" s="100"/>
      <c r="E21" s="100"/>
      <c r="F21" s="100"/>
      <c r="G21" s="100"/>
      <c r="H21" s="100"/>
    </row>
    <row r="22" spans="1:8" ht="16.5" x14ac:dyDescent="0.25">
      <c r="A22" s="99"/>
      <c r="B22" s="99"/>
      <c r="C22" s="99"/>
      <c r="D22" s="99"/>
      <c r="E22" s="99"/>
      <c r="F22" s="99"/>
      <c r="G22" s="99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07" t="s">
        <v>4</v>
      </c>
      <c r="B1" s="107"/>
      <c r="C1" s="107"/>
      <c r="D1" s="107"/>
      <c r="E1" s="107"/>
      <c r="F1" s="107"/>
      <c r="G1" s="107"/>
      <c r="H1" s="107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2" t="s">
        <v>5</v>
      </c>
      <c r="B4" s="103"/>
      <c r="C4" s="103"/>
      <c r="D4" s="103"/>
      <c r="E4" s="103"/>
      <c r="F4" s="103"/>
      <c r="G4" s="103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4" t="s">
        <v>7</v>
      </c>
      <c r="B8" s="105"/>
      <c r="C8" s="105"/>
      <c r="D8" s="105"/>
      <c r="E8" s="105"/>
      <c r="F8" s="105"/>
      <c r="G8" s="105"/>
    </row>
    <row r="9" spans="1:8" x14ac:dyDescent="0.2">
      <c r="A9" s="106" t="s">
        <v>8</v>
      </c>
      <c r="B9" s="105"/>
      <c r="C9" s="105"/>
      <c r="D9" s="105"/>
      <c r="E9" s="105"/>
      <c r="F9" s="105"/>
      <c r="G9" s="105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01" t="s">
        <v>9</v>
      </c>
      <c r="B11" s="101"/>
      <c r="C11" s="101"/>
      <c r="D11" s="101"/>
      <c r="E11" s="101"/>
      <c r="F11" s="101"/>
      <c r="G11" s="101"/>
    </row>
    <row r="12" spans="1:8" x14ac:dyDescent="0.2">
      <c r="A12" s="106" t="s">
        <v>10</v>
      </c>
      <c r="B12" s="105"/>
      <c r="C12" s="105"/>
      <c r="D12" s="105"/>
      <c r="E12" s="105"/>
      <c r="F12" s="105"/>
      <c r="G12" s="105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4" t="s">
        <v>11</v>
      </c>
      <c r="B15" s="105"/>
      <c r="C15" s="105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6" t="s">
        <v>12</v>
      </c>
      <c r="B17" s="105"/>
      <c r="C17" s="105"/>
      <c r="D17" s="13"/>
      <c r="E17" s="13"/>
      <c r="F17" s="13"/>
      <c r="G17" s="13"/>
    </row>
    <row r="18" spans="1:7" x14ac:dyDescent="0.2">
      <c r="A18" s="13" t="s">
        <v>13</v>
      </c>
      <c r="B18" s="109" t="s">
        <v>99</v>
      </c>
      <c r="C18" s="105"/>
      <c r="D18" s="13"/>
      <c r="E18" s="13"/>
      <c r="F18" s="13"/>
      <c r="G18" s="13"/>
    </row>
    <row r="19" spans="1:7" x14ac:dyDescent="0.2">
      <c r="A19" s="13" t="s">
        <v>14</v>
      </c>
      <c r="B19" s="110" t="s">
        <v>15</v>
      </c>
      <c r="C19" s="105"/>
      <c r="D19" s="105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4" t="s">
        <v>16</v>
      </c>
      <c r="B22" s="105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6" t="s">
        <v>18</v>
      </c>
      <c r="C24" s="105"/>
      <c r="D24" s="13"/>
      <c r="E24" s="13"/>
      <c r="F24" s="13"/>
      <c r="G24" s="13"/>
    </row>
    <row r="25" spans="1:7" x14ac:dyDescent="0.2">
      <c r="A25" s="13" t="s">
        <v>19</v>
      </c>
      <c r="B25" s="106" t="s">
        <v>20</v>
      </c>
      <c r="C25" s="105"/>
      <c r="D25" s="13"/>
      <c r="E25" s="13"/>
      <c r="F25" s="13"/>
      <c r="G25" s="13"/>
    </row>
    <row r="26" spans="1:7" x14ac:dyDescent="0.2">
      <c r="A26" s="13"/>
      <c r="B26" s="105"/>
      <c r="C26" s="105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09" t="s">
        <v>105</v>
      </c>
      <c r="B31" s="105"/>
      <c r="C31" s="105"/>
      <c r="D31" s="105"/>
      <c r="E31" s="105"/>
      <c r="F31" s="105"/>
      <c r="G31" s="105"/>
    </row>
    <row r="32" spans="1:7" s="79" customFormat="1" ht="42.6" customHeight="1" x14ac:dyDescent="0.2">
      <c r="A32" s="106" t="s">
        <v>23</v>
      </c>
      <c r="B32" s="106"/>
      <c r="C32" s="106"/>
      <c r="D32" s="106"/>
      <c r="E32" s="106"/>
      <c r="F32" s="106"/>
      <c r="G32" s="106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08" t="s">
        <v>24</v>
      </c>
      <c r="B43" s="108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4:G4"/>
    <mergeCell ref="A8:G8"/>
    <mergeCell ref="A9:G9"/>
    <mergeCell ref="A1:H1"/>
  </mergeCells>
  <hyperlinks>
    <hyperlink ref="B19" r:id="rId1"/>
    <hyperlink ref="B27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>&amp;L&amp;"Arial,Standard"&amp;8Statistikamt Nord&amp;C&amp;"Arial,Standard"&amp;8&amp;P&amp;R&amp;"Arial,Standard"&amp;8Statistischer Bericht F II 1 - m 2/20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1" t="s">
        <v>106</v>
      </c>
      <c r="B1" s="112"/>
      <c r="C1" s="112"/>
      <c r="D1" s="112"/>
      <c r="E1" s="112"/>
      <c r="F1" s="112"/>
      <c r="G1" s="112"/>
      <c r="H1" s="112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3"/>
      <c r="B2" s="112"/>
      <c r="C2" s="112"/>
      <c r="D2" s="112"/>
      <c r="E2" s="112"/>
      <c r="F2" s="112"/>
      <c r="G2" s="112"/>
      <c r="H2" s="112"/>
    </row>
    <row r="3" spans="1:26" x14ac:dyDescent="0.2">
      <c r="A3" s="114" t="s">
        <v>42</v>
      </c>
      <c r="B3" s="117" t="s">
        <v>43</v>
      </c>
      <c r="C3" s="117" t="s">
        <v>44</v>
      </c>
      <c r="D3" s="122" t="s">
        <v>45</v>
      </c>
      <c r="E3" s="123"/>
      <c r="F3" s="123"/>
      <c r="G3" s="124"/>
      <c r="H3" s="124"/>
    </row>
    <row r="4" spans="1:26" x14ac:dyDescent="0.2">
      <c r="A4" s="115"/>
      <c r="B4" s="118"/>
      <c r="C4" s="120"/>
      <c r="D4" s="117" t="s">
        <v>46</v>
      </c>
      <c r="E4" s="21"/>
      <c r="F4" s="21"/>
      <c r="G4" s="125" t="s">
        <v>47</v>
      </c>
      <c r="H4" s="126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5"/>
      <c r="B5" s="119"/>
      <c r="C5" s="121"/>
      <c r="D5" s="121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6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87">
        <v>13</v>
      </c>
      <c r="C8" s="87">
        <v>1</v>
      </c>
      <c r="D8" s="87">
        <v>50</v>
      </c>
      <c r="E8" s="87">
        <v>6</v>
      </c>
      <c r="F8" s="87">
        <v>0</v>
      </c>
      <c r="G8" s="87">
        <v>6</v>
      </c>
      <c r="H8" s="87">
        <v>42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87">
        <v>17</v>
      </c>
      <c r="C9" s="87">
        <v>5</v>
      </c>
      <c r="D9" s="87">
        <v>81</v>
      </c>
      <c r="E9" s="87">
        <v>7</v>
      </c>
      <c r="F9" s="87">
        <v>0</v>
      </c>
      <c r="G9" s="87">
        <v>7</v>
      </c>
      <c r="H9" s="87">
        <v>71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87">
        <v>17</v>
      </c>
      <c r="C10" s="87">
        <v>1</v>
      </c>
      <c r="D10" s="87">
        <v>44</v>
      </c>
      <c r="E10" s="87">
        <v>10</v>
      </c>
      <c r="F10" s="87">
        <v>4</v>
      </c>
      <c r="G10" s="87">
        <v>14</v>
      </c>
      <c r="H10" s="87">
        <v>23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87">
        <v>10</v>
      </c>
      <c r="C11" s="87">
        <v>2</v>
      </c>
      <c r="D11" s="87">
        <v>22</v>
      </c>
      <c r="E11" s="87">
        <v>5</v>
      </c>
      <c r="F11" s="87">
        <v>0</v>
      </c>
      <c r="G11" s="87">
        <v>5</v>
      </c>
      <c r="H11" s="87">
        <v>16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87">
        <v>39</v>
      </c>
      <c r="C13" s="87">
        <v>7</v>
      </c>
      <c r="D13" s="87">
        <v>44</v>
      </c>
      <c r="E13" s="87">
        <v>23</v>
      </c>
      <c r="F13" s="87">
        <v>6</v>
      </c>
      <c r="G13" s="87">
        <v>29</v>
      </c>
      <c r="H13" s="87">
        <v>13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87">
        <v>38</v>
      </c>
      <c r="C14" s="87">
        <v>13</v>
      </c>
      <c r="D14" s="87">
        <v>91</v>
      </c>
      <c r="E14" s="87">
        <v>25</v>
      </c>
      <c r="F14" s="87">
        <v>2</v>
      </c>
      <c r="G14" s="87">
        <v>27</v>
      </c>
      <c r="H14" s="87">
        <v>63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87">
        <v>56</v>
      </c>
      <c r="C15" s="87">
        <v>13</v>
      </c>
      <c r="D15" s="87">
        <v>83</v>
      </c>
      <c r="E15" s="87">
        <v>27</v>
      </c>
      <c r="F15" s="87">
        <v>12</v>
      </c>
      <c r="G15" s="87">
        <v>39</v>
      </c>
      <c r="H15" s="87">
        <v>36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87">
        <v>53</v>
      </c>
      <c r="C16" s="87">
        <v>7</v>
      </c>
      <c r="D16" s="87">
        <v>98</v>
      </c>
      <c r="E16" s="87">
        <v>32</v>
      </c>
      <c r="F16" s="87">
        <v>6</v>
      </c>
      <c r="G16" s="87">
        <v>38</v>
      </c>
      <c r="H16" s="87">
        <v>58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87">
        <v>46</v>
      </c>
      <c r="C17" s="87">
        <v>5</v>
      </c>
      <c r="D17" s="87">
        <v>99</v>
      </c>
      <c r="E17" s="87">
        <v>21</v>
      </c>
      <c r="F17" s="87">
        <v>2</v>
      </c>
      <c r="G17" s="87">
        <v>23</v>
      </c>
      <c r="H17" s="87">
        <v>72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87">
        <v>54</v>
      </c>
      <c r="C18" s="87">
        <v>3</v>
      </c>
      <c r="D18" s="87">
        <v>59</v>
      </c>
      <c r="E18" s="87">
        <v>39</v>
      </c>
      <c r="F18" s="87">
        <v>4</v>
      </c>
      <c r="G18" s="87">
        <v>43</v>
      </c>
      <c r="H18" s="87">
        <v>13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87">
        <v>56</v>
      </c>
      <c r="C19" s="87">
        <v>18</v>
      </c>
      <c r="D19" s="87">
        <v>152</v>
      </c>
      <c r="E19" s="87">
        <v>28</v>
      </c>
      <c r="F19" s="87">
        <v>8</v>
      </c>
      <c r="G19" s="87">
        <v>36</v>
      </c>
      <c r="H19" s="87">
        <v>110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87">
        <v>63</v>
      </c>
      <c r="C20" s="87">
        <v>10</v>
      </c>
      <c r="D20" s="87">
        <v>54</v>
      </c>
      <c r="E20" s="87">
        <v>28</v>
      </c>
      <c r="F20" s="87">
        <v>16</v>
      </c>
      <c r="G20" s="87">
        <v>44</v>
      </c>
      <c r="H20" s="87">
        <v>4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87">
        <v>91</v>
      </c>
      <c r="C21" s="87">
        <v>11</v>
      </c>
      <c r="D21" s="87">
        <v>200</v>
      </c>
      <c r="E21" s="87">
        <v>65</v>
      </c>
      <c r="F21" s="87">
        <v>8</v>
      </c>
      <c r="G21" s="87">
        <v>73</v>
      </c>
      <c r="H21" s="87">
        <v>122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87">
        <v>26</v>
      </c>
      <c r="C22" s="87">
        <v>8</v>
      </c>
      <c r="D22" s="87">
        <v>17</v>
      </c>
      <c r="E22" s="87">
        <v>18</v>
      </c>
      <c r="F22" s="87">
        <v>0</v>
      </c>
      <c r="G22" s="87">
        <v>18</v>
      </c>
      <c r="H22" s="87">
        <v>0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87">
        <v>51</v>
      </c>
      <c r="C23" s="87">
        <v>6</v>
      </c>
      <c r="D23" s="87">
        <v>65</v>
      </c>
      <c r="E23" s="87">
        <v>34</v>
      </c>
      <c r="F23" s="87">
        <v>4</v>
      </c>
      <c r="G23" s="87">
        <v>38</v>
      </c>
      <c r="H23" s="87">
        <v>25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98</v>
      </c>
      <c r="B25" s="87">
        <v>630</v>
      </c>
      <c r="C25" s="87">
        <v>110</v>
      </c>
      <c r="D25" s="87">
        <v>1159</v>
      </c>
      <c r="E25" s="87">
        <v>368</v>
      </c>
      <c r="F25" s="87">
        <v>72</v>
      </c>
      <c r="G25" s="87">
        <v>440</v>
      </c>
      <c r="H25" s="87">
        <v>668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107</v>
      </c>
      <c r="B27" s="87">
        <v>1263</v>
      </c>
      <c r="C27" s="87">
        <v>217</v>
      </c>
      <c r="D27" s="87">
        <v>2371</v>
      </c>
      <c r="E27" s="87">
        <v>704</v>
      </c>
      <c r="F27" s="87">
        <v>144</v>
      </c>
      <c r="G27" s="87">
        <v>848</v>
      </c>
      <c r="H27" s="87">
        <v>1317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108</v>
      </c>
      <c r="B29" s="87">
        <v>1322</v>
      </c>
      <c r="C29" s="87">
        <v>237</v>
      </c>
      <c r="D29" s="87">
        <v>2093</v>
      </c>
      <c r="E29" s="87">
        <v>766</v>
      </c>
      <c r="F29" s="87">
        <v>150</v>
      </c>
      <c r="G29" s="87">
        <v>916</v>
      </c>
      <c r="H29" s="87">
        <v>988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87">
        <v>-59</v>
      </c>
      <c r="C30" s="87">
        <v>-20</v>
      </c>
      <c r="D30" s="87">
        <v>278</v>
      </c>
      <c r="E30" s="87">
        <v>-62</v>
      </c>
      <c r="F30" s="87">
        <v>-6</v>
      </c>
      <c r="G30" s="87">
        <v>-68</v>
      </c>
      <c r="H30" s="87">
        <v>329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88">
        <v>-4.4629349470499244</v>
      </c>
      <c r="C31" s="88">
        <v>-8.4388185654008439</v>
      </c>
      <c r="D31" s="88">
        <v>13.282369804108935</v>
      </c>
      <c r="E31" s="88">
        <v>-8.093994778067886</v>
      </c>
      <c r="F31" s="88">
        <v>-4</v>
      </c>
      <c r="G31" s="88">
        <v>-7.4235807860262017</v>
      </c>
      <c r="H31" s="88">
        <v>33.299595141700408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22" t="s">
        <v>102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1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F II 1 - m 2/20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9" t="s">
        <v>109</v>
      </c>
      <c r="B1" s="130"/>
      <c r="C1" s="130"/>
      <c r="D1" s="130"/>
      <c r="E1" s="130"/>
      <c r="F1" s="130"/>
      <c r="G1" s="130"/>
      <c r="H1" s="47"/>
    </row>
    <row r="2" spans="1:26" x14ac:dyDescent="0.2">
      <c r="A2" s="131"/>
      <c r="B2" s="131"/>
      <c r="C2" s="131"/>
      <c r="D2" s="131"/>
      <c r="E2" s="131"/>
      <c r="F2" s="131"/>
      <c r="G2" s="131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2" t="s">
        <v>71</v>
      </c>
      <c r="B3" s="135" t="s">
        <v>96</v>
      </c>
      <c r="C3" s="136"/>
      <c r="D3" s="136"/>
      <c r="E3" s="136"/>
      <c r="F3" s="136"/>
      <c r="G3" s="137"/>
      <c r="H3" s="49"/>
    </row>
    <row r="4" spans="1:26" x14ac:dyDescent="0.2">
      <c r="A4" s="133"/>
      <c r="B4" s="138"/>
      <c r="C4" s="139"/>
      <c r="D4" s="139"/>
      <c r="E4" s="139"/>
      <c r="F4" s="139"/>
      <c r="G4" s="140"/>
      <c r="H4" s="49"/>
    </row>
    <row r="5" spans="1:26" x14ac:dyDescent="0.2">
      <c r="A5" s="133"/>
      <c r="B5" s="141" t="s">
        <v>110</v>
      </c>
      <c r="C5" s="141" t="s">
        <v>111</v>
      </c>
      <c r="D5" s="144" t="s">
        <v>100</v>
      </c>
      <c r="E5" s="145" t="s">
        <v>112</v>
      </c>
      <c r="F5" s="146"/>
      <c r="G5" s="146"/>
      <c r="H5" s="49"/>
    </row>
    <row r="6" spans="1:26" x14ac:dyDescent="0.2">
      <c r="A6" s="133"/>
      <c r="B6" s="142"/>
      <c r="C6" s="142"/>
      <c r="D6" s="142"/>
      <c r="E6" s="147">
        <v>2020</v>
      </c>
      <c r="F6" s="147">
        <v>2019</v>
      </c>
      <c r="G6" s="127" t="s">
        <v>101</v>
      </c>
      <c r="H6" s="49"/>
    </row>
    <row r="7" spans="1:26" x14ac:dyDescent="0.2">
      <c r="A7" s="134"/>
      <c r="B7" s="143"/>
      <c r="C7" s="143"/>
      <c r="D7" s="143"/>
      <c r="E7" s="148"/>
      <c r="F7" s="148"/>
      <c r="G7" s="128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89">
        <v>461</v>
      </c>
      <c r="C9" s="90">
        <v>515</v>
      </c>
      <c r="D9" s="91">
        <v>-10.485436893203897</v>
      </c>
      <c r="E9" s="89">
        <v>895</v>
      </c>
      <c r="F9" s="90">
        <v>962</v>
      </c>
      <c r="G9" s="91">
        <v>-6.9646569646569532</v>
      </c>
      <c r="H9" s="49"/>
    </row>
    <row r="10" spans="1:26" x14ac:dyDescent="0.2">
      <c r="A10" s="55" t="s">
        <v>73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74</v>
      </c>
      <c r="B11" s="89">
        <v>368</v>
      </c>
      <c r="C11" s="90">
        <v>414</v>
      </c>
      <c r="D11" s="91">
        <v>-11.1111111111111</v>
      </c>
      <c r="E11" s="89">
        <v>704</v>
      </c>
      <c r="F11" s="90">
        <v>766</v>
      </c>
      <c r="G11" s="91">
        <v>-8.0939947780678807</v>
      </c>
      <c r="H11" s="49"/>
    </row>
    <row r="12" spans="1:26" hidden="1" x14ac:dyDescent="0.2">
      <c r="A12" s="55" t="s">
        <v>75</v>
      </c>
      <c r="B12" s="89">
        <v>36</v>
      </c>
      <c r="C12" s="90">
        <v>41</v>
      </c>
      <c r="D12" s="91">
        <v>-12.195121951219505</v>
      </c>
      <c r="E12" s="89">
        <v>72</v>
      </c>
      <c r="F12" s="90">
        <v>75</v>
      </c>
      <c r="G12" s="91">
        <v>-4</v>
      </c>
      <c r="H12" s="49"/>
    </row>
    <row r="13" spans="1:26" x14ac:dyDescent="0.2">
      <c r="A13" s="55" t="s">
        <v>76</v>
      </c>
      <c r="B13" s="89">
        <v>404</v>
      </c>
      <c r="C13" s="90">
        <v>455</v>
      </c>
      <c r="D13" s="91">
        <v>-11.208791208791212</v>
      </c>
      <c r="E13" s="89">
        <v>776</v>
      </c>
      <c r="F13" s="90">
        <v>841</v>
      </c>
      <c r="G13" s="91">
        <v>-7.7288941736028534</v>
      </c>
      <c r="H13" s="56"/>
    </row>
    <row r="14" spans="1:26" x14ac:dyDescent="0.2">
      <c r="A14" s="55" t="s">
        <v>77</v>
      </c>
      <c r="B14" s="89">
        <v>57</v>
      </c>
      <c r="C14" s="90">
        <v>60</v>
      </c>
      <c r="D14" s="91">
        <v>-5</v>
      </c>
      <c r="E14" s="89">
        <v>119</v>
      </c>
      <c r="F14" s="90">
        <v>121</v>
      </c>
      <c r="G14" s="91">
        <v>-1.6528925619834638</v>
      </c>
      <c r="H14" s="57"/>
    </row>
    <row r="15" spans="1:26" x14ac:dyDescent="0.2">
      <c r="A15" s="55" t="s">
        <v>78</v>
      </c>
      <c r="B15" s="89">
        <v>19</v>
      </c>
      <c r="C15" s="90">
        <v>36</v>
      </c>
      <c r="D15" s="91">
        <v>-47.222222222222221</v>
      </c>
      <c r="E15" s="89">
        <v>44</v>
      </c>
      <c r="F15" s="90">
        <v>57</v>
      </c>
      <c r="G15" s="91">
        <v>-22.807017543859644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79</v>
      </c>
      <c r="B17" s="92">
        <v>525.19500000000005</v>
      </c>
      <c r="C17" s="92">
        <v>479.077</v>
      </c>
      <c r="D17" s="91">
        <v>9.6264274845171087</v>
      </c>
      <c r="E17" s="89">
        <v>1032.173</v>
      </c>
      <c r="F17" s="90">
        <v>963.26599999999996</v>
      </c>
      <c r="G17" s="91">
        <v>7.1534757792759223</v>
      </c>
      <c r="H17" s="49"/>
    </row>
    <row r="18" spans="1:8" hidden="1" x14ac:dyDescent="0.2">
      <c r="A18" s="60" t="s">
        <v>80</v>
      </c>
      <c r="B18" s="92">
        <v>229.12200000000001</v>
      </c>
      <c r="C18" s="92">
        <v>278.17899999999997</v>
      </c>
      <c r="D18" s="91">
        <v>-17.635047936760131</v>
      </c>
      <c r="E18" s="89">
        <v>444.464</v>
      </c>
      <c r="F18" s="90">
        <v>521.82600000000002</v>
      </c>
      <c r="G18" s="91">
        <v>-14.825248262830911</v>
      </c>
      <c r="H18" s="49"/>
    </row>
    <row r="19" spans="1:8" hidden="1" x14ac:dyDescent="0.2">
      <c r="A19" s="60" t="s">
        <v>81</v>
      </c>
      <c r="B19" s="92">
        <v>34.220999999999997</v>
      </c>
      <c r="C19" s="92">
        <v>43.671999999999997</v>
      </c>
      <c r="D19" s="91">
        <v>-21.640868290895781</v>
      </c>
      <c r="E19" s="89">
        <v>80.819999999999993</v>
      </c>
      <c r="F19" s="90">
        <v>77.978999999999999</v>
      </c>
      <c r="G19" s="91">
        <v>3.6432885776939941</v>
      </c>
      <c r="H19" s="49"/>
    </row>
    <row r="20" spans="1:8" x14ac:dyDescent="0.2">
      <c r="A20" s="60" t="s">
        <v>82</v>
      </c>
      <c r="B20" s="93">
        <v>263.34300000000002</v>
      </c>
      <c r="C20" s="93">
        <v>321.851</v>
      </c>
      <c r="D20" s="91">
        <v>-18.178598171203447</v>
      </c>
      <c r="E20" s="89">
        <v>525.28399999999999</v>
      </c>
      <c r="F20" s="90">
        <v>599.80500000000006</v>
      </c>
      <c r="G20" s="91">
        <v>-12.424204533139957</v>
      </c>
      <c r="H20" s="56"/>
    </row>
    <row r="21" spans="1:8" x14ac:dyDescent="0.2">
      <c r="A21" s="60" t="s">
        <v>83</v>
      </c>
      <c r="B21" s="92">
        <v>261.85199999999998</v>
      </c>
      <c r="C21" s="92">
        <v>157.226</v>
      </c>
      <c r="D21" s="91">
        <v>66.54497347766906</v>
      </c>
      <c r="E21" s="89">
        <v>506.88900000000001</v>
      </c>
      <c r="F21" s="90">
        <v>363.46100000000001</v>
      </c>
      <c r="G21" s="91">
        <v>39.461730419494785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84</v>
      </c>
      <c r="B23" s="92">
        <v>168.39400000000001</v>
      </c>
      <c r="C23" s="92">
        <v>158.18100000000001</v>
      </c>
      <c r="D23" s="91">
        <v>6.4565276487062278</v>
      </c>
      <c r="E23" s="89">
        <v>342.99</v>
      </c>
      <c r="F23" s="90">
        <v>319.36399999999998</v>
      </c>
      <c r="G23" s="91">
        <v>7.397828183514747</v>
      </c>
      <c r="H23" s="49"/>
    </row>
    <row r="24" spans="1:8" x14ac:dyDescent="0.2">
      <c r="A24" s="55" t="s">
        <v>85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86</v>
      </c>
      <c r="B25" s="92">
        <v>75.177000000000007</v>
      </c>
      <c r="C25" s="92">
        <v>93.912999999999997</v>
      </c>
      <c r="D25" s="91">
        <v>-19.950379606657222</v>
      </c>
      <c r="E25" s="89">
        <v>147.453</v>
      </c>
      <c r="F25" s="90">
        <v>171.63499999999999</v>
      </c>
      <c r="G25" s="91">
        <v>-14.089200920558156</v>
      </c>
      <c r="H25" s="49"/>
    </row>
    <row r="26" spans="1:8" hidden="1" x14ac:dyDescent="0.2">
      <c r="A26" s="60" t="s">
        <v>87</v>
      </c>
      <c r="B26" s="92">
        <v>12.394</v>
      </c>
      <c r="C26" s="92">
        <v>13.981999999999999</v>
      </c>
      <c r="D26" s="91">
        <v>-11.357459590902593</v>
      </c>
      <c r="E26" s="89">
        <v>24.234999999999999</v>
      </c>
      <c r="F26" s="90">
        <v>24.492999999999999</v>
      </c>
      <c r="G26" s="91">
        <v>-1.0533621851141106</v>
      </c>
      <c r="H26" s="49"/>
    </row>
    <row r="27" spans="1:8" x14ac:dyDescent="0.2">
      <c r="A27" s="55" t="s">
        <v>76</v>
      </c>
      <c r="B27" s="92">
        <v>87.571000000000012</v>
      </c>
      <c r="C27" s="92">
        <v>107.895</v>
      </c>
      <c r="D27" s="91">
        <v>-18.836832105287527</v>
      </c>
      <c r="E27" s="89">
        <v>171.68799999999999</v>
      </c>
      <c r="F27" s="90">
        <v>196.12799999999999</v>
      </c>
      <c r="G27" s="91">
        <v>-12.461249796051561</v>
      </c>
      <c r="H27" s="56"/>
    </row>
    <row r="28" spans="1:8" x14ac:dyDescent="0.2">
      <c r="A28" s="55" t="s">
        <v>77</v>
      </c>
      <c r="B28" s="92">
        <v>80.822999999999993</v>
      </c>
      <c r="C28" s="92">
        <v>50.286000000000001</v>
      </c>
      <c r="D28" s="91">
        <v>60.726643598615908</v>
      </c>
      <c r="E28" s="89">
        <v>171.30199999999999</v>
      </c>
      <c r="F28" s="90">
        <v>123.236</v>
      </c>
      <c r="G28" s="91">
        <v>39.003213346749305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2">
        <v>1108</v>
      </c>
      <c r="C30" s="92">
        <v>914</v>
      </c>
      <c r="D30" s="91">
        <v>21.225382932166298</v>
      </c>
      <c r="E30" s="89">
        <v>2165</v>
      </c>
      <c r="F30" s="90">
        <v>1904</v>
      </c>
      <c r="G30" s="91">
        <v>13.707983193277315</v>
      </c>
      <c r="H30" s="49"/>
    </row>
    <row r="31" spans="1:8" x14ac:dyDescent="0.2">
      <c r="A31" s="55" t="s">
        <v>88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86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87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89</v>
      </c>
      <c r="B34" s="92">
        <v>440</v>
      </c>
      <c r="C34" s="92">
        <v>496</v>
      </c>
      <c r="D34" s="91">
        <v>-11.290322580645167</v>
      </c>
      <c r="E34" s="89">
        <v>848</v>
      </c>
      <c r="F34" s="90">
        <v>916</v>
      </c>
      <c r="G34" s="91">
        <v>-7.4235807860262071</v>
      </c>
      <c r="H34" s="56"/>
    </row>
    <row r="35" spans="1:8" x14ac:dyDescent="0.2">
      <c r="A35" s="67" t="s">
        <v>90</v>
      </c>
      <c r="B35" s="92">
        <v>668</v>
      </c>
      <c r="C35" s="92">
        <v>418</v>
      </c>
      <c r="D35" s="91">
        <v>59.808612440191411</v>
      </c>
      <c r="E35" s="89">
        <v>1317</v>
      </c>
      <c r="F35" s="90">
        <v>988</v>
      </c>
      <c r="G35" s="91">
        <v>33.299595141700394</v>
      </c>
      <c r="H35" s="57"/>
    </row>
    <row r="36" spans="1:8" x14ac:dyDescent="0.2">
      <c r="A36" s="55" t="s">
        <v>91</v>
      </c>
      <c r="B36" s="92">
        <v>144</v>
      </c>
      <c r="C36" s="92">
        <v>249</v>
      </c>
      <c r="D36" s="91">
        <v>-42.168674698795186</v>
      </c>
      <c r="E36" s="89">
        <v>377</v>
      </c>
      <c r="F36" s="90">
        <v>413</v>
      </c>
      <c r="G36" s="91">
        <v>-8.7167070217917626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92</v>
      </c>
      <c r="B38" s="93">
        <v>100.077</v>
      </c>
      <c r="C38" s="93">
        <v>91.875</v>
      </c>
      <c r="D38" s="91">
        <v>8.9273469387755142</v>
      </c>
      <c r="E38" s="89">
        <v>197.05699999999999</v>
      </c>
      <c r="F38" s="90">
        <v>184.61099999999999</v>
      </c>
      <c r="G38" s="91">
        <v>6.7417434497402695</v>
      </c>
      <c r="H38" s="49"/>
    </row>
    <row r="39" spans="1:8" x14ac:dyDescent="0.2">
      <c r="A39" s="55" t="s">
        <v>88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86</v>
      </c>
      <c r="B40" s="92">
        <v>44.552999999999997</v>
      </c>
      <c r="C40" s="92">
        <v>53.064999999999998</v>
      </c>
      <c r="D40" s="91">
        <v>-16.040704796004903</v>
      </c>
      <c r="E40" s="89">
        <v>87.86</v>
      </c>
      <c r="F40" s="90">
        <v>99.525000000000006</v>
      </c>
      <c r="G40" s="91">
        <v>-11.720673197689024</v>
      </c>
      <c r="H40" s="49"/>
    </row>
    <row r="41" spans="1:8" hidden="1" x14ac:dyDescent="0.2">
      <c r="A41" s="60" t="s">
        <v>87</v>
      </c>
      <c r="B41" s="92">
        <v>7.3719999999999999</v>
      </c>
      <c r="C41" s="92">
        <v>8.2650000000000006</v>
      </c>
      <c r="D41" s="91">
        <v>-10.804597701149433</v>
      </c>
      <c r="E41" s="89">
        <v>14.911</v>
      </c>
      <c r="F41" s="90">
        <v>14.744</v>
      </c>
      <c r="G41" s="91">
        <v>1.132664134563214</v>
      </c>
      <c r="H41" s="49"/>
    </row>
    <row r="42" spans="1:8" x14ac:dyDescent="0.2">
      <c r="A42" s="55" t="s">
        <v>89</v>
      </c>
      <c r="B42" s="93">
        <v>51.924999999999997</v>
      </c>
      <c r="C42" s="93">
        <v>61.33</v>
      </c>
      <c r="D42" s="91">
        <v>-15.335072558291216</v>
      </c>
      <c r="E42" s="89">
        <v>102.771</v>
      </c>
      <c r="F42" s="90">
        <v>114.26900000000001</v>
      </c>
      <c r="G42" s="91">
        <v>-10.06222159990898</v>
      </c>
      <c r="H42" s="56"/>
    </row>
    <row r="43" spans="1:8" x14ac:dyDescent="0.2">
      <c r="A43" s="67" t="s">
        <v>90</v>
      </c>
      <c r="B43" s="92">
        <v>48.152000000000001</v>
      </c>
      <c r="C43" s="92">
        <v>30.545000000000002</v>
      </c>
      <c r="D43" s="91">
        <v>57.642822065804552</v>
      </c>
      <c r="E43" s="89">
        <v>94.286000000000001</v>
      </c>
      <c r="F43" s="90">
        <v>70.341999999999999</v>
      </c>
      <c r="G43" s="91">
        <v>34.039407466378577</v>
      </c>
      <c r="H43" s="49"/>
    </row>
    <row r="44" spans="1:8" x14ac:dyDescent="0.2">
      <c r="A44" s="55" t="s">
        <v>91</v>
      </c>
      <c r="B44" s="92">
        <v>12.098000000000001</v>
      </c>
      <c r="C44" s="92">
        <v>19.670000000000002</v>
      </c>
      <c r="D44" s="91">
        <v>-38.495170310116933</v>
      </c>
      <c r="E44" s="89">
        <v>31.795999999999999</v>
      </c>
      <c r="F44" s="90">
        <v>34.061999999999998</v>
      </c>
      <c r="G44" s="91">
        <v>-6.6525747166930813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93</v>
      </c>
      <c r="B46" s="93">
        <v>4106</v>
      </c>
      <c r="C46" s="93">
        <v>3768</v>
      </c>
      <c r="D46" s="91">
        <v>8.9702760084925757</v>
      </c>
      <c r="E46" s="89">
        <v>8101</v>
      </c>
      <c r="F46" s="90">
        <v>7564</v>
      </c>
      <c r="G46" s="91">
        <v>7.0994182971972464</v>
      </c>
      <c r="H46" s="49"/>
    </row>
    <row r="47" spans="1:8" x14ac:dyDescent="0.2">
      <c r="A47" s="55" t="s">
        <v>88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86</v>
      </c>
      <c r="B48" s="92">
        <v>1852</v>
      </c>
      <c r="C48" s="92">
        <v>2131</v>
      </c>
      <c r="D48" s="91">
        <v>-13.09244486156733</v>
      </c>
      <c r="E48" s="89">
        <v>3652</v>
      </c>
      <c r="F48" s="90">
        <v>3967</v>
      </c>
      <c r="G48" s="91">
        <v>-7.9405092009074849</v>
      </c>
      <c r="H48" s="49"/>
    </row>
    <row r="49" spans="1:8" hidden="1" x14ac:dyDescent="0.2">
      <c r="A49" s="60" t="s">
        <v>87</v>
      </c>
      <c r="B49" s="92">
        <v>281</v>
      </c>
      <c r="C49" s="92">
        <v>334</v>
      </c>
      <c r="D49" s="91">
        <v>-15.868263473053887</v>
      </c>
      <c r="E49" s="89">
        <v>593</v>
      </c>
      <c r="F49" s="90">
        <v>617</v>
      </c>
      <c r="G49" s="91">
        <v>-3.8897893030794108</v>
      </c>
      <c r="H49" s="49"/>
    </row>
    <row r="50" spans="1:8" x14ac:dyDescent="0.2">
      <c r="A50" s="55" t="s">
        <v>89</v>
      </c>
      <c r="B50" s="92">
        <v>2133</v>
      </c>
      <c r="C50" s="92">
        <v>2465</v>
      </c>
      <c r="D50" s="91">
        <v>-13.468559837728193</v>
      </c>
      <c r="E50" s="89">
        <v>4245</v>
      </c>
      <c r="F50" s="90">
        <v>4584</v>
      </c>
      <c r="G50" s="91">
        <v>-7.3952879581151905</v>
      </c>
      <c r="H50" s="56"/>
    </row>
    <row r="51" spans="1:8" x14ac:dyDescent="0.2">
      <c r="A51" s="67" t="s">
        <v>90</v>
      </c>
      <c r="B51" s="92">
        <v>1973</v>
      </c>
      <c r="C51" s="92">
        <v>1303</v>
      </c>
      <c r="D51" s="91">
        <v>51.419800460475841</v>
      </c>
      <c r="E51" s="89">
        <v>3856</v>
      </c>
      <c r="F51" s="90">
        <v>2980</v>
      </c>
      <c r="G51" s="91">
        <v>29.395973154362423</v>
      </c>
      <c r="H51" s="49"/>
    </row>
    <row r="52" spans="1:8" x14ac:dyDescent="0.2">
      <c r="A52" s="68" t="s">
        <v>91</v>
      </c>
      <c r="B52" s="94">
        <v>463</v>
      </c>
      <c r="C52" s="94">
        <v>812</v>
      </c>
      <c r="D52" s="95">
        <v>-42.980295566502456</v>
      </c>
      <c r="E52" s="96">
        <v>1146</v>
      </c>
      <c r="F52" s="97">
        <v>1341</v>
      </c>
      <c r="G52" s="95">
        <v>-14.541387024608497</v>
      </c>
      <c r="H52" s="49"/>
    </row>
    <row r="53" spans="1:8" x14ac:dyDescent="0.2">
      <c r="H53" s="49"/>
    </row>
    <row r="54" spans="1:8" ht="13.5" x14ac:dyDescent="0.2">
      <c r="A54" s="22" t="s">
        <v>102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F II 1 - m 2/20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9" t="s">
        <v>95</v>
      </c>
      <c r="B1" s="150"/>
      <c r="C1" s="150"/>
      <c r="D1" s="150"/>
      <c r="E1" s="150"/>
      <c r="F1" s="150"/>
      <c r="G1" s="150"/>
      <c r="H1" s="151"/>
    </row>
    <row r="2" spans="1:8" ht="15" customHeight="1" x14ac:dyDescent="0.2">
      <c r="A2" s="152" t="s">
        <v>113</v>
      </c>
      <c r="B2" s="152"/>
      <c r="C2" s="152"/>
      <c r="D2" s="152"/>
      <c r="E2" s="152"/>
      <c r="F2" s="152"/>
      <c r="G2" s="152"/>
      <c r="H2" s="153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103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F II 1 - m 2/20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4" t="s">
        <v>114</v>
      </c>
      <c r="B2" s="112"/>
      <c r="C2" s="112"/>
      <c r="D2" s="112"/>
      <c r="E2" s="112"/>
      <c r="F2" s="112"/>
      <c r="G2" s="112"/>
      <c r="H2" s="112"/>
      <c r="I2" s="71" t="s">
        <v>97</v>
      </c>
      <c r="M2" s="98" t="s">
        <v>115</v>
      </c>
    </row>
    <row r="3" spans="1:26" x14ac:dyDescent="0.2">
      <c r="A3" s="72"/>
      <c r="B3" s="26" t="s">
        <v>116</v>
      </c>
      <c r="C3" s="26" t="s">
        <v>117</v>
      </c>
      <c r="D3" s="26" t="s">
        <v>118</v>
      </c>
      <c r="E3" s="26" t="s">
        <v>119</v>
      </c>
      <c r="F3" s="27" t="s">
        <v>120</v>
      </c>
      <c r="G3" s="27" t="s">
        <v>121</v>
      </c>
      <c r="H3" s="28" t="s">
        <v>122</v>
      </c>
      <c r="I3" s="27" t="s">
        <v>123</v>
      </c>
      <c r="J3" s="27" t="s">
        <v>124</v>
      </c>
      <c r="K3" s="27" t="s">
        <v>125</v>
      </c>
      <c r="L3" s="27" t="s">
        <v>126</v>
      </c>
      <c r="M3" s="27" t="s">
        <v>127</v>
      </c>
      <c r="N3" s="27" t="s">
        <v>116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691</v>
      </c>
      <c r="C7" s="76">
        <v>747</v>
      </c>
      <c r="D7" s="76">
        <v>611</v>
      </c>
      <c r="E7" s="76">
        <v>903</v>
      </c>
      <c r="F7" s="76">
        <v>756</v>
      </c>
      <c r="G7" s="76">
        <v>829</v>
      </c>
      <c r="H7" s="76">
        <v>853</v>
      </c>
      <c r="I7" s="76">
        <v>651</v>
      </c>
      <c r="J7" s="76">
        <v>687</v>
      </c>
      <c r="K7" s="76">
        <v>747</v>
      </c>
      <c r="L7" s="76">
        <v>726</v>
      </c>
      <c r="M7" s="77">
        <v>633</v>
      </c>
      <c r="N7" s="76">
        <v>630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4" t="s">
        <v>128</v>
      </c>
      <c r="B9" s="112"/>
      <c r="C9" s="112"/>
      <c r="D9" s="112"/>
      <c r="E9" s="112"/>
      <c r="F9" s="112"/>
      <c r="G9" s="112"/>
      <c r="H9" s="112"/>
      <c r="I9" s="71" t="s">
        <v>94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1010</v>
      </c>
      <c r="C11" s="76">
        <v>1085</v>
      </c>
      <c r="D11" s="76">
        <v>912</v>
      </c>
      <c r="E11" s="76">
        <v>1495</v>
      </c>
      <c r="F11" s="76">
        <v>1391</v>
      </c>
      <c r="G11" s="76">
        <v>1365</v>
      </c>
      <c r="H11" s="76">
        <v>1179</v>
      </c>
      <c r="I11" s="76">
        <v>1114</v>
      </c>
      <c r="J11" s="76">
        <v>1641</v>
      </c>
      <c r="K11" s="76">
        <v>1344</v>
      </c>
      <c r="L11" s="76">
        <v>1816</v>
      </c>
      <c r="M11" s="77">
        <v>1212</v>
      </c>
      <c r="N11" s="76">
        <v>1159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2/20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2020-04-17T08:16:26Z</cp:lastPrinted>
  <dcterms:created xsi:type="dcterms:W3CDTF">2014-04-03T08:37:47Z</dcterms:created>
  <dcterms:modified xsi:type="dcterms:W3CDTF">2020-04-20T04:58:06Z</dcterms:modified>
  <cp:category>LIS-Bericht</cp:category>
</cp:coreProperties>
</file>