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6390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<sst xmlns="http://schemas.openxmlformats.org/spreadsheetml/2006/main" count="215" uniqueCount="165">
  <si>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</si>
  <si>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</si>
  <si>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</si>
  <si>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</si>
  <si>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</si>
  <si>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</si>
  <si>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</si>
  <si>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</si>
  <si>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</si>
  <si>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</si>
  <si>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</si>
  <si>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</si>
  <si>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</si>
  <si>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</si>
  <si>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</si>
  <si>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</si>
  <si>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</si>
  <si>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</si>
  <si>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</si>
  <si>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</si>
  <si>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</si>
  <si>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</si>
  <si>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</si>
  <si>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</si>
  <si>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</si>
  <si>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</si>
  <si>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</si>
  <si>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</si>
  <si>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</si>
  <si>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</si>
  <si>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</si>
  <si>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</si>
  <si>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</si>
  <si>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</si>
  <si>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</si>
  <si>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</si>
  <si>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</si>
  <si>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</si>
  <si>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</si>
  <si>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</si>
  <si>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</si>
  <si>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</si>
  <si>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</si>
  <si>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</si>
  <si>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</si>
  <si>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</si>
  <si>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</si>
  <si>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</si>
  <si>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</si>
  <si>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</si>
  <si>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</si>
  <si>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</si>
  <si>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</si>
  <si>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</si>
  <si>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</si>
  <si>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</si>
  <si>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</si>
  <si>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</si>
  <si>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</si>
  <si>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</si>
  <si>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</si>
  <si>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</si>
  <si>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</si>
  <si>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</si>
  <si>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</si>
  <si>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</si>
  <si>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</si>
  <si>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</si>
  <si>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</si>
  <si>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</si>
  <si>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</si>
  <si>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</si>
  <si>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</si>
  <si>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</si>
  <si>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</si>
  <si>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</si>
  <si>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</si>
  <si>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</si>
  <si>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</si>
  <si>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</si>
  <si>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</si>
  <si>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</si>
  <si>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</si>
  <si>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</si>
  <si>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</si>
  <si>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</si>
  <si>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</si>
  <si>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</si>
  <si>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</si>
  <si>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</si>
  <si>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</si>
  <si>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</si>
  <si>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</si>
  <si>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</si>
  <si>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</si>
  <si>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</si>
  <si>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</si>
  <si>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</si>
  <si>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</si>
  <si>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</si>
  <si>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</si>
  <si>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</si>
  <si>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</si>
  <si>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</si>
  <si>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</si>
  <si>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</si>
  <si>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</si>
  <si>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</si>
  <si>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</si>
  <si>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</si>
  <si>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</si>
  <si>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</si>
  <si>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</si>
  <si>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</si>
  <si>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</si>
  <si>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</si>
  <si>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</si>
  <si>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</si>
  <si>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</si>
  <si>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</si>
  <si>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</si>
  <si>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</si>
  <si>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</si>
  <si>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</si>
  <si>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</si>
  <si>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</si>
  <si>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</si>
  <si>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</si>
  <si>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</si>
  <si>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</si>
  <si>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</si>
  <si>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</si>
  <si>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</si>
  <si>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</si>
  <si>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</si>
  <si>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</si>
  <si>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</si>
  <si>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</si>
  <si>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t>Tabelle 1: Ankünfte, Übernachtungen und Aufenthaltsdauer der Gäste in Beherbergungsstätten mit 10 und mehr Betten (einschl. Camping) in Hamburg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</si>
  <si>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</si>
  <si>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</si>
  <si>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Tabelle 2: Entwicklung der Anzahl der Betriebe, Betten, Ankünfte und Übernachtungen sowie der Auslastung der Bettenkapazität in Hamburg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</si>
  <si>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</si>
  <si>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</si>
  <si>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</si>
  <si>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</si>
  <si>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</si>
  <si>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</si>
  <si>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</si>
  <si>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</si>
  <si>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</si>
  <si>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</si>
  <si>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</si>
  <si>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</si>
  <si>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</si>
  <si>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</si>
  <si>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</si>
  <si>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</si>
  <si>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</si>
  <si>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</si>
  <si>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Kennziffer: G IV 1 - m 8/15 HH</t>
  </si>
  <si>
    <t>August 2015</t>
  </si>
  <si>
    <t xml:space="preserve">© Statistisches Amt für Hamburg und Schleswig-Holstein, Hamburg 2015 
Auszugsweise Vervielfältigung und Verbreitung mit Quellenangabe gestattet.        </t>
  </si>
  <si>
    <t>Januar bis August 2015</t>
  </si>
  <si>
    <t>Herausgegeben am: 23. Oktober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</si>
</sst>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  <xf numFmtId="0" fontId="2" fillId="0" borderId="0"/>
  </cellStyleXfs>
  <cellXfs count="137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8" fillId="0" borderId="0" xfId="18" quotePrefix="1" applyFont="1" applyAlignment="1">
      <alignment horizontal="left"/>
    </xf>
    <xf numFmtId="0" fontId="8" fillId="0" borderId="0" xfId="18" applyFont="1" applyAlignment="1">
      <alignment horizontal="left"/>
    </xf>
    <xf numFmtId="0" fontId="2" fillId="0" borderId="0" xfId="18" applyAlignment="1"/>
    <xf numFmtId="0" fontId="2" fillId="0" borderId="0" xfId="18"/>
    <xf numFmtId="0" fontId="27" fillId="0" borderId="3" xfId="9" quotePrefix="1" applyFont="1" applyBorder="1" applyAlignment="1">
      <alignment horizontal="left" vertical="top" indent="1"/>
    </xf>
    <xf numFmtId="0" fontId="25" fillId="4" borderId="1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6" xfId="0" applyNumberFormat="1" applyFont="1" applyBorder="1" applyAlignment="1">
      <alignment horizontal="right"/>
    </xf>
    <xf numFmtId="167" fontId="25" fillId="0" borderId="6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 wrapText="1"/>
    </xf>
    <xf numFmtId="0" fontId="22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quotePrefix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T2_1!$E$44:$E$55</c:f>
              <c:numCache>
                <c:formatCode>#\ ###\ ##0\ \ ;\-\ #\ ###\ ##0\ \ ;\-</c:formatCode>
                <c:ptCount val="12"/>
                <c:pt idx="0">
                  <c:v>370800</c:v>
                </c:pt>
                <c:pt idx="1">
                  <c:v>416244</c:v>
                </c:pt>
                <c:pt idx="2">
                  <c:v>500728</c:v>
                </c:pt>
                <c:pt idx="3">
                  <c:v>524538</c:v>
                </c:pt>
                <c:pt idx="4">
                  <c:v>571782</c:v>
                </c:pt>
                <c:pt idx="5">
                  <c:v>559991</c:v>
                </c:pt>
                <c:pt idx="6">
                  <c:v>627447</c:v>
                </c:pt>
                <c:pt idx="7">
                  <c:v>604023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T2_1!$E$32:$E$43</c:f>
              <c:numCache>
                <c:formatCode>#\ ###\ ##0\ \ ;\-\ #\ ###\ ##0\ \ ;\-</c:formatCode>
                <c:ptCount val="12"/>
                <c:pt idx="0">
                  <c:v>351815</c:v>
                </c:pt>
                <c:pt idx="1">
                  <c:v>394071</c:v>
                </c:pt>
                <c:pt idx="2">
                  <c:v>469220</c:v>
                </c:pt>
                <c:pt idx="3">
                  <c:v>504241</c:v>
                </c:pt>
                <c:pt idx="4">
                  <c:v>559134</c:v>
                </c:pt>
                <c:pt idx="5">
                  <c:v>537031</c:v>
                </c:pt>
                <c:pt idx="6">
                  <c:v>566418</c:v>
                </c:pt>
                <c:pt idx="7">
                  <c:v>611329</c:v>
                </c:pt>
                <c:pt idx="8">
                  <c:v>524482</c:v>
                </c:pt>
                <c:pt idx="9">
                  <c:v>560625</c:v>
                </c:pt>
                <c:pt idx="10">
                  <c:v>493328</c:v>
                </c:pt>
                <c:pt idx="11">
                  <c:v>480072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1970304"/>
        <c:axId val="61971840"/>
      </c:barChart>
      <c:catAx>
        <c:axId val="619703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1971840"/>
        <c:crosses val="autoZero"/>
        <c:auto val="0"/>
        <c:lblAlgn val="ctr"/>
        <c:lblOffset val="100"/>
        <c:noMultiLvlLbl val="0"/>
      </c:catAx>
      <c:valAx>
        <c:axId val="61971840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1970304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T2_1!$H$44:$H$55</c:f>
              <c:numCache>
                <c:formatCode>#\ ###\ ##0\ \ ;\-\ #\ ###\ ##0\ \ ;\-</c:formatCode>
                <c:ptCount val="12"/>
                <c:pt idx="0">
                  <c:v>714152</c:v>
                </c:pt>
                <c:pt idx="1">
                  <c:v>787784</c:v>
                </c:pt>
                <c:pt idx="2">
                  <c:v>969926</c:v>
                </c:pt>
                <c:pt idx="3">
                  <c:v>1065308</c:v>
                </c:pt>
                <c:pt idx="4">
                  <c:v>1194301</c:v>
                </c:pt>
                <c:pt idx="5">
                  <c:v>1116699</c:v>
                </c:pt>
                <c:pt idx="6">
                  <c:v>1264702</c:v>
                </c:pt>
                <c:pt idx="7">
                  <c:v>1308396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T2_1!$H$32:$H$43</c:f>
              <c:numCache>
                <c:formatCode>#\ ###\ ##0\ \ ;\-\ #\ ###\ ##0\ \ ;\-</c:formatCode>
                <c:ptCount val="12"/>
                <c:pt idx="0">
                  <c:v>660302</c:v>
                </c:pt>
                <c:pt idx="1">
                  <c:v>717273</c:v>
                </c:pt>
                <c:pt idx="2">
                  <c:v>902957</c:v>
                </c:pt>
                <c:pt idx="3">
                  <c:v>1040794</c:v>
                </c:pt>
                <c:pt idx="4">
                  <c:v>1128166</c:v>
                </c:pt>
                <c:pt idx="5">
                  <c:v>1075592</c:v>
                </c:pt>
                <c:pt idx="6">
                  <c:v>1140641</c:v>
                </c:pt>
                <c:pt idx="7">
                  <c:v>1298802</c:v>
                </c:pt>
                <c:pt idx="8">
                  <c:v>1063395</c:v>
                </c:pt>
                <c:pt idx="9">
                  <c:v>1118560</c:v>
                </c:pt>
                <c:pt idx="10">
                  <c:v>929110</c:v>
                </c:pt>
                <c:pt idx="11">
                  <c:v>932562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179200"/>
        <c:axId val="64382080"/>
      </c:barChart>
      <c:catAx>
        <c:axId val="641792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4382080"/>
        <c:crosses val="autoZero"/>
        <c:auto val="0"/>
        <c:lblAlgn val="ctr"/>
        <c:lblOffset val="100"/>
        <c:noMultiLvlLbl val="0"/>
      </c:catAx>
      <c:valAx>
        <c:axId val="64382080"/>
        <c:scaling>
          <c:orientation val="minMax"/>
          <c:max val="13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417920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T2_1!$K$44:$K$55</c:f>
              <c:numCache>
                <c:formatCode>##0.0\ \ ;\-\ ##0.0\ \ ;\-\ \ \ </c:formatCode>
                <c:ptCount val="12"/>
                <c:pt idx="0">
                  <c:v>40.80402165382614</c:v>
                </c:pt>
                <c:pt idx="1">
                  <c:v>50.023344749148904</c:v>
                </c:pt>
                <c:pt idx="2">
                  <c:v>55.346447410382972</c:v>
                </c:pt>
                <c:pt idx="3">
                  <c:v>61.888367240479916</c:v>
                </c:pt>
                <c:pt idx="4">
                  <c:v>66.748864624162792</c:v>
                </c:pt>
                <c:pt idx="5">
                  <c:v>64.364207405324009</c:v>
                </c:pt>
                <c:pt idx="6">
                  <c:v>69.747338367847377</c:v>
                </c:pt>
                <c:pt idx="7">
                  <c:v>72.049722628903183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T2_1!$K$32:$K$43</c:f>
              <c:numCache>
                <c:formatCode>##0.0\ \ ;\-\ ##0.0\ \ ;\-\ \ \ </c:formatCode>
                <c:ptCount val="12"/>
                <c:pt idx="0">
                  <c:v>39.931641749437922</c:v>
                </c:pt>
                <c:pt idx="1">
                  <c:v>48.075967322069964</c:v>
                </c:pt>
                <c:pt idx="2">
                  <c:v>54.552380790750192</c:v>
                </c:pt>
                <c:pt idx="3">
                  <c:v>62.933741229918112</c:v>
                </c:pt>
                <c:pt idx="4">
                  <c:v>65.83011902203053</c:v>
                </c:pt>
                <c:pt idx="5">
                  <c:v>65.092580627296059</c:v>
                </c:pt>
                <c:pt idx="6">
                  <c:v>65.748751382598087</c:v>
                </c:pt>
                <c:pt idx="7">
                  <c:v>75.423213866916825</c:v>
                </c:pt>
                <c:pt idx="8">
                  <c:v>63.617694667922976</c:v>
                </c:pt>
                <c:pt idx="9">
                  <c:v>64.280953890346041</c:v>
                </c:pt>
                <c:pt idx="10">
                  <c:v>55.493725053040386</c:v>
                </c:pt>
                <c:pt idx="11">
                  <c:v>53.60522990804602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9323008"/>
        <c:axId val="69327488"/>
      </c:barChart>
      <c:catAx>
        <c:axId val="69323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9327488"/>
        <c:crosses val="autoZero"/>
        <c:auto val="0"/>
        <c:lblAlgn val="ctr"/>
        <c:lblOffset val="100"/>
        <c:noMultiLvlLbl val="0"/>
      </c:catAx>
      <c:valAx>
        <c:axId val="69327488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9323008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0</xdr:row>
      <xdr:rowOff>95250</xdr:rowOff>
    </xdr:from>
    <xdr:to>
      <xdr:col>5</xdr:col>
      <xdr:colOff>959662</xdr:colOff>
      <xdr:row>4</xdr:row>
      <xdr:rowOff>83124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172075" y="9525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38096</xdr:colOff>
      <xdr:row>30</xdr:row>
      <xdr:rowOff>47623</xdr:rowOff>
    </xdr:from>
    <xdr:to>
      <xdr:col>5</xdr:col>
      <xdr:colOff>933450</xdr:colOff>
      <xdr:row>50</xdr:row>
      <xdr:rowOff>117838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6" y="6400798"/>
          <a:ext cx="6276979" cy="3308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5" width="15.28515625" customWidth="1"/>
    <col min="6" max="6" width="14.28515625" customWidth="1"/>
    <col min="7" max="19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2" t="s">
        <v>25</v>
      </c>
    </row>
    <row r="4" spans="1:6" ht="20.45" customHeight="1" x14ac:dyDescent="0.3">
      <c r="A4" s="12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156</v>
      </c>
    </row>
    <row r="16" spans="1:6" ht="15" x14ac:dyDescent="0.2">
      <c r="F16" s="38" t="s">
        <v>160</v>
      </c>
    </row>
    <row r="18" spans="1:6" s="19" customFormat="1" ht="37.5" x14ac:dyDescent="0.5">
      <c r="F18" s="36" t="s">
        <v>137</v>
      </c>
    </row>
    <row r="19" spans="1:6" s="19" customFormat="1" ht="37.5" x14ac:dyDescent="0.5">
      <c r="F19" s="36" t="s">
        <v>136</v>
      </c>
    </row>
    <row r="20" spans="1:6" s="19" customFormat="1" ht="37.5" x14ac:dyDescent="0.5">
      <c r="F20" s="95" t="s">
        <v>161</v>
      </c>
    </row>
    <row r="21" spans="1:6" ht="23.25" x14ac:dyDescent="0.35">
      <c r="A21" s="17"/>
      <c r="B21" s="17"/>
      <c r="C21" s="17"/>
      <c r="D21" s="17"/>
      <c r="E21" s="17"/>
      <c r="F21" s="40" t="s">
        <v>88</v>
      </c>
    </row>
    <row r="23" spans="1:6" ht="15" x14ac:dyDescent="0.2">
      <c r="F23" s="39" t="s">
        <v>164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8"/>
      <c r="B26" s="108"/>
      <c r="C26" s="108"/>
      <c r="D26" s="108"/>
      <c r="E26" s="108"/>
      <c r="F26" s="1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8/15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7109375" style="92" customWidth="1"/>
    <col min="9" max="26" width="1.7109375" style="92" customWidth="1"/>
    <col min="27" max="16384" width="10.85546875" style="92"/>
  </cols>
  <sheetData>
    <row r="1" spans="1:7" s="83" customFormat="1" ht="15.75" x14ac:dyDescent="0.25">
      <c r="A1" s="116" t="s">
        <v>27</v>
      </c>
      <c r="B1" s="116"/>
      <c r="C1" s="116"/>
      <c r="D1" s="116"/>
      <c r="E1" s="116"/>
      <c r="F1" s="116"/>
      <c r="G1" s="116"/>
    </row>
    <row r="2" spans="1:7" s="83" customFormat="1" ht="15.75" x14ac:dyDescent="0.25">
      <c r="A2" s="84"/>
      <c r="B2" s="84"/>
      <c r="C2" s="84"/>
      <c r="D2" s="84"/>
      <c r="E2" s="84"/>
      <c r="F2" s="84"/>
      <c r="G2" s="84"/>
    </row>
    <row r="3" spans="1:7" s="83" customFormat="1" x14ac:dyDescent="0.2"/>
    <row r="4" spans="1:7" s="83" customFormat="1" ht="15.75" x14ac:dyDescent="0.25">
      <c r="A4" s="117" t="s">
        <v>28</v>
      </c>
      <c r="B4" s="118"/>
      <c r="C4" s="118"/>
      <c r="D4" s="118"/>
      <c r="E4" s="118"/>
      <c r="F4" s="118"/>
      <c r="G4" s="118"/>
    </row>
    <row r="5" spans="1:7" s="83" customFormat="1" x14ac:dyDescent="0.2">
      <c r="A5" s="109"/>
      <c r="B5" s="109"/>
      <c r="C5" s="109"/>
      <c r="D5" s="109"/>
      <c r="E5" s="109"/>
      <c r="F5" s="109"/>
      <c r="G5" s="109"/>
    </row>
    <row r="6" spans="1:7" s="83" customFormat="1" x14ac:dyDescent="0.2">
      <c r="A6" s="85" t="s">
        <v>148</v>
      </c>
      <c r="B6" s="86"/>
      <c r="C6" s="86"/>
      <c r="D6" s="86"/>
      <c r="E6" s="86"/>
      <c r="F6" s="86"/>
      <c r="G6" s="86"/>
    </row>
    <row r="7" spans="1:7" s="83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3" customFormat="1" x14ac:dyDescent="0.2">
      <c r="A8" s="111" t="s">
        <v>29</v>
      </c>
      <c r="B8" s="110"/>
      <c r="C8" s="110"/>
      <c r="D8" s="110"/>
      <c r="E8" s="110"/>
      <c r="F8" s="110"/>
      <c r="G8" s="110"/>
    </row>
    <row r="9" spans="1:7" s="83" customFormat="1" x14ac:dyDescent="0.2">
      <c r="A9" s="110" t="s">
        <v>30</v>
      </c>
      <c r="B9" s="110"/>
      <c r="C9" s="110"/>
      <c r="D9" s="110"/>
      <c r="E9" s="110"/>
      <c r="F9" s="110"/>
      <c r="G9" s="110"/>
    </row>
    <row r="10" spans="1:7" s="83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3" customFormat="1" x14ac:dyDescent="0.2">
      <c r="A11" s="115" t="s">
        <v>31</v>
      </c>
      <c r="B11" s="115"/>
      <c r="C11" s="115"/>
      <c r="D11" s="115"/>
      <c r="E11" s="115"/>
      <c r="F11" s="115"/>
      <c r="G11" s="115"/>
    </row>
    <row r="12" spans="1:7" s="83" customFormat="1" x14ac:dyDescent="0.2">
      <c r="A12" s="110" t="s">
        <v>32</v>
      </c>
      <c r="B12" s="110"/>
      <c r="C12" s="110"/>
      <c r="D12" s="110"/>
      <c r="E12" s="110"/>
      <c r="F12" s="110"/>
      <c r="G12" s="110"/>
    </row>
    <row r="13" spans="1:7" s="83" customFormat="1" x14ac:dyDescent="0.2">
      <c r="A13" s="86"/>
      <c r="B13" s="86"/>
      <c r="C13" s="86"/>
      <c r="D13" s="86"/>
      <c r="E13" s="86"/>
      <c r="F13" s="86"/>
      <c r="G13" s="86"/>
    </row>
    <row r="14" spans="1:7" s="83" customFormat="1" x14ac:dyDescent="0.2">
      <c r="A14" s="86"/>
      <c r="B14" s="86"/>
      <c r="C14" s="86"/>
      <c r="D14" s="86"/>
      <c r="E14" s="86"/>
      <c r="F14" s="86"/>
      <c r="G14" s="86"/>
    </row>
    <row r="15" spans="1:7" s="83" customFormat="1" ht="12.75" customHeight="1" x14ac:dyDescent="0.2">
      <c r="A15" s="111" t="s">
        <v>33</v>
      </c>
      <c r="B15" s="110"/>
      <c r="C15" s="110"/>
      <c r="D15" s="87"/>
      <c r="E15" s="87"/>
      <c r="F15" s="87"/>
      <c r="G15" s="87"/>
    </row>
    <row r="16" spans="1:7" s="83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3" customFormat="1" ht="12.75" customHeight="1" x14ac:dyDescent="0.2">
      <c r="A17" s="110" t="s">
        <v>44</v>
      </c>
      <c r="B17" s="110"/>
      <c r="C17" s="110"/>
      <c r="D17" s="88"/>
      <c r="E17" s="88"/>
      <c r="F17" s="88"/>
      <c r="G17" s="88"/>
    </row>
    <row r="18" spans="1:7" s="83" customFormat="1" ht="12.75" customHeight="1" x14ac:dyDescent="0.2">
      <c r="A18" s="88" t="s">
        <v>131</v>
      </c>
      <c r="B18" s="110" t="s">
        <v>157</v>
      </c>
      <c r="C18" s="110"/>
      <c r="D18" s="88"/>
      <c r="E18" s="88"/>
      <c r="F18" s="88"/>
      <c r="G18" s="88"/>
    </row>
    <row r="19" spans="1:7" s="83" customFormat="1" ht="12.75" customHeight="1" x14ac:dyDescent="0.2">
      <c r="A19" s="88" t="s">
        <v>132</v>
      </c>
      <c r="B19" s="112" t="s">
        <v>133</v>
      </c>
      <c r="C19" s="113"/>
      <c r="D19" s="113"/>
      <c r="E19" s="88"/>
      <c r="F19" s="88"/>
      <c r="G19" s="88"/>
    </row>
    <row r="20" spans="1:7" s="83" customFormat="1" x14ac:dyDescent="0.2">
      <c r="A20" s="88"/>
      <c r="B20" s="88"/>
      <c r="C20" s="88"/>
      <c r="D20" s="88"/>
      <c r="E20" s="88"/>
      <c r="F20" s="88"/>
      <c r="G20" s="88"/>
    </row>
    <row r="21" spans="1:7" s="83" customFormat="1" ht="12.75" customHeight="1" x14ac:dyDescent="0.2">
      <c r="A21" s="111" t="s">
        <v>149</v>
      </c>
      <c r="B21" s="110"/>
      <c r="C21" s="87"/>
      <c r="D21" s="87"/>
      <c r="E21" s="87"/>
      <c r="F21" s="87"/>
      <c r="G21" s="87"/>
    </row>
    <row r="22" spans="1:7" s="83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3" customFormat="1" ht="12.75" customHeight="1" x14ac:dyDescent="0.2">
      <c r="A23" s="88" t="s">
        <v>83</v>
      </c>
      <c r="B23" s="110" t="s">
        <v>84</v>
      </c>
      <c r="C23" s="110"/>
      <c r="D23" s="88"/>
      <c r="E23" s="88"/>
      <c r="F23" s="88"/>
      <c r="G23" s="88"/>
    </row>
    <row r="24" spans="1:7" s="83" customFormat="1" ht="12.75" customHeight="1" x14ac:dyDescent="0.2">
      <c r="A24" s="88" t="s">
        <v>85</v>
      </c>
      <c r="B24" s="110" t="s">
        <v>86</v>
      </c>
      <c r="C24" s="110"/>
      <c r="D24" s="88"/>
      <c r="E24" s="88"/>
      <c r="F24" s="88"/>
      <c r="G24" s="88"/>
    </row>
    <row r="25" spans="1:7" s="83" customFormat="1" ht="12.75" customHeight="1" x14ac:dyDescent="0.2">
      <c r="A25" s="88"/>
      <c r="B25" s="110" t="s">
        <v>87</v>
      </c>
      <c r="C25" s="110"/>
      <c r="D25" s="88"/>
      <c r="E25" s="88"/>
      <c r="F25" s="88"/>
      <c r="G25" s="88"/>
    </row>
    <row r="26" spans="1:7" s="83" customFormat="1" x14ac:dyDescent="0.2">
      <c r="A26" s="86"/>
      <c r="B26" s="86"/>
      <c r="C26" s="86"/>
      <c r="D26" s="86"/>
      <c r="E26" s="86"/>
      <c r="F26" s="86"/>
      <c r="G26" s="86"/>
    </row>
    <row r="27" spans="1:7" s="83" customFormat="1" x14ac:dyDescent="0.2">
      <c r="A27" s="86" t="s">
        <v>150</v>
      </c>
      <c r="B27" s="77" t="s">
        <v>135</v>
      </c>
      <c r="C27" s="86"/>
      <c r="D27" s="86"/>
      <c r="E27" s="86"/>
      <c r="F27" s="86"/>
      <c r="G27" s="86"/>
    </row>
    <row r="28" spans="1:7" s="83" customFormat="1" x14ac:dyDescent="0.2">
      <c r="A28" s="86"/>
      <c r="B28" s="86"/>
      <c r="C28" s="86"/>
      <c r="D28" s="86"/>
      <c r="E28" s="86"/>
      <c r="F28" s="86"/>
      <c r="G28" s="86"/>
    </row>
    <row r="29" spans="1:7" s="83" customFormat="1" ht="27.75" customHeight="1" x14ac:dyDescent="0.2">
      <c r="A29" s="114" t="s">
        <v>162</v>
      </c>
      <c r="B29" s="110"/>
      <c r="C29" s="110"/>
      <c r="D29" s="110"/>
      <c r="E29" s="110"/>
      <c r="F29" s="110"/>
      <c r="G29" s="110"/>
    </row>
    <row r="30" spans="1:7" s="83" customFormat="1" ht="41.85" customHeight="1" x14ac:dyDescent="0.2">
      <c r="A30" s="110" t="s">
        <v>151</v>
      </c>
      <c r="B30" s="110"/>
      <c r="C30" s="110"/>
      <c r="D30" s="110"/>
      <c r="E30" s="110"/>
      <c r="F30" s="110"/>
      <c r="G30" s="110"/>
    </row>
    <row r="31" spans="1:7" s="83" customFormat="1" x14ac:dyDescent="0.2">
      <c r="A31" s="86"/>
      <c r="B31" s="86"/>
      <c r="C31" s="86"/>
      <c r="D31" s="86"/>
      <c r="E31" s="86"/>
      <c r="F31" s="86"/>
      <c r="G31" s="86"/>
    </row>
    <row r="32" spans="1:7" s="83" customFormat="1" x14ac:dyDescent="0.2">
      <c r="A32" s="86"/>
      <c r="B32" s="86"/>
      <c r="C32" s="86"/>
      <c r="D32" s="86"/>
      <c r="E32" s="86"/>
      <c r="F32" s="86"/>
      <c r="G32" s="86"/>
    </row>
    <row r="33" spans="1:7" s="83" customFormat="1" x14ac:dyDescent="0.2">
      <c r="A33" s="86"/>
      <c r="B33" s="86"/>
      <c r="C33" s="86"/>
      <c r="D33" s="86"/>
      <c r="E33" s="86"/>
      <c r="F33" s="86"/>
      <c r="G33" s="86"/>
    </row>
    <row r="34" spans="1:7" s="83" customFormat="1" x14ac:dyDescent="0.2">
      <c r="A34" s="86"/>
      <c r="B34" s="86"/>
      <c r="C34" s="86"/>
      <c r="D34" s="86"/>
      <c r="E34" s="86"/>
      <c r="F34" s="86"/>
      <c r="G34" s="86"/>
    </row>
    <row r="35" spans="1:7" s="83" customFormat="1" x14ac:dyDescent="0.2">
      <c r="A35" s="86"/>
      <c r="B35" s="86"/>
      <c r="C35" s="86"/>
      <c r="D35" s="86"/>
      <c r="E35" s="86"/>
      <c r="F35" s="86"/>
      <c r="G35" s="86"/>
    </row>
    <row r="36" spans="1:7" s="83" customFormat="1" x14ac:dyDescent="0.2">
      <c r="A36" s="86"/>
      <c r="B36" s="86"/>
      <c r="C36" s="86"/>
      <c r="D36" s="86"/>
      <c r="E36" s="86"/>
      <c r="F36" s="86"/>
      <c r="G36" s="86"/>
    </row>
    <row r="37" spans="1:7" s="83" customFormat="1" x14ac:dyDescent="0.2">
      <c r="A37" s="86"/>
      <c r="B37" s="86"/>
      <c r="C37" s="86"/>
      <c r="D37" s="86"/>
      <c r="E37" s="86"/>
      <c r="F37" s="86"/>
      <c r="G37" s="86"/>
    </row>
    <row r="38" spans="1:7" s="83" customFormat="1" x14ac:dyDescent="0.2">
      <c r="A38" s="86"/>
      <c r="B38" s="86"/>
      <c r="C38" s="86"/>
      <c r="D38" s="86"/>
      <c r="E38" s="86"/>
      <c r="F38" s="86"/>
      <c r="G38" s="86"/>
    </row>
    <row r="39" spans="1:7" s="83" customFormat="1" x14ac:dyDescent="0.2">
      <c r="A39" s="86"/>
      <c r="B39" s="86"/>
      <c r="C39" s="86"/>
      <c r="D39" s="86"/>
      <c r="E39" s="86"/>
      <c r="F39" s="86"/>
      <c r="G39" s="86"/>
    </row>
    <row r="40" spans="1:7" s="83" customFormat="1" x14ac:dyDescent="0.2">
      <c r="A40" s="86"/>
      <c r="B40" s="86"/>
      <c r="C40" s="86"/>
      <c r="D40" s="86"/>
      <c r="E40" s="86"/>
      <c r="F40" s="86"/>
      <c r="G40" s="86"/>
    </row>
    <row r="41" spans="1:7" s="83" customFormat="1" x14ac:dyDescent="0.2">
      <c r="A41" s="109" t="s">
        <v>152</v>
      </c>
      <c r="B41" s="109"/>
      <c r="C41" s="86"/>
      <c r="D41" s="86"/>
      <c r="E41" s="86"/>
      <c r="F41" s="86"/>
      <c r="G41" s="86"/>
    </row>
    <row r="42" spans="1:7" s="83" customFormat="1" x14ac:dyDescent="0.2">
      <c r="A42" s="86"/>
      <c r="B42" s="86"/>
      <c r="C42" s="86"/>
      <c r="D42" s="86"/>
      <c r="E42" s="86"/>
      <c r="F42" s="86"/>
      <c r="G42" s="86"/>
    </row>
    <row r="43" spans="1:7" s="83" customFormat="1" x14ac:dyDescent="0.2">
      <c r="A43" s="89">
        <v>0</v>
      </c>
      <c r="B43" s="90" t="s">
        <v>16</v>
      </c>
      <c r="C43" s="86"/>
      <c r="D43" s="86"/>
      <c r="E43" s="86"/>
      <c r="F43" s="86"/>
      <c r="G43" s="86"/>
    </row>
    <row r="44" spans="1:7" s="83" customFormat="1" x14ac:dyDescent="0.2">
      <c r="A44" s="90" t="s">
        <v>34</v>
      </c>
      <c r="B44" s="90" t="s">
        <v>17</v>
      </c>
      <c r="C44" s="86"/>
      <c r="D44" s="86"/>
      <c r="E44" s="86"/>
      <c r="F44" s="86"/>
      <c r="G44" s="86"/>
    </row>
    <row r="45" spans="1:7" s="83" customFormat="1" x14ac:dyDescent="0.2">
      <c r="A45" s="90" t="s">
        <v>35</v>
      </c>
      <c r="B45" s="90" t="s">
        <v>18</v>
      </c>
      <c r="C45" s="86"/>
      <c r="D45" s="86"/>
      <c r="E45" s="86"/>
      <c r="F45" s="86"/>
      <c r="G45" s="86"/>
    </row>
    <row r="46" spans="1:7" s="83" customFormat="1" x14ac:dyDescent="0.2">
      <c r="A46" s="90" t="s">
        <v>36</v>
      </c>
      <c r="B46" s="90" t="s">
        <v>19</v>
      </c>
      <c r="C46" s="86"/>
      <c r="D46" s="86"/>
      <c r="E46" s="86"/>
      <c r="F46" s="86"/>
      <c r="G46" s="86"/>
    </row>
    <row r="47" spans="1:7" s="83" customFormat="1" x14ac:dyDescent="0.2">
      <c r="A47" s="90" t="s">
        <v>20</v>
      </c>
      <c r="B47" s="90" t="s">
        <v>21</v>
      </c>
      <c r="C47" s="86"/>
      <c r="D47" s="86"/>
      <c r="E47" s="86"/>
      <c r="F47" s="86"/>
      <c r="G47" s="86"/>
    </row>
    <row r="48" spans="1:7" s="83" customFormat="1" x14ac:dyDescent="0.2">
      <c r="A48" s="90" t="s">
        <v>22</v>
      </c>
      <c r="B48" s="90" t="s">
        <v>37</v>
      </c>
      <c r="C48" s="86"/>
      <c r="D48" s="86"/>
      <c r="E48" s="86"/>
      <c r="F48" s="86"/>
      <c r="G48" s="86"/>
    </row>
    <row r="49" spans="1:7" s="83" customFormat="1" x14ac:dyDescent="0.2">
      <c r="A49" s="90" t="s">
        <v>23</v>
      </c>
      <c r="B49" s="90" t="s">
        <v>38</v>
      </c>
      <c r="C49" s="86"/>
      <c r="D49" s="86"/>
      <c r="E49" s="86"/>
      <c r="F49" s="86"/>
      <c r="G49" s="86"/>
    </row>
    <row r="50" spans="1:7" s="83" customFormat="1" x14ac:dyDescent="0.2">
      <c r="A50" s="90" t="s">
        <v>24</v>
      </c>
      <c r="B50" s="90" t="s">
        <v>39</v>
      </c>
      <c r="C50" s="86"/>
      <c r="D50" s="86"/>
      <c r="E50" s="86"/>
      <c r="F50" s="86"/>
      <c r="G50" s="86"/>
    </row>
    <row r="51" spans="1:7" s="83" customFormat="1" x14ac:dyDescent="0.2">
      <c r="A51" s="90" t="s">
        <v>153</v>
      </c>
      <c r="B51" s="90" t="s">
        <v>40</v>
      </c>
      <c r="C51" s="86"/>
      <c r="D51" s="86"/>
      <c r="E51" s="86"/>
      <c r="F51" s="86"/>
      <c r="G51" s="86"/>
    </row>
    <row r="52" spans="1:7" s="83" customFormat="1" x14ac:dyDescent="0.2">
      <c r="A52" s="90" t="s">
        <v>134</v>
      </c>
      <c r="B52" s="90" t="s">
        <v>41</v>
      </c>
      <c r="C52" s="86"/>
      <c r="D52" s="86"/>
      <c r="E52" s="86"/>
      <c r="F52" s="86"/>
      <c r="G52" s="86"/>
    </row>
    <row r="53" spans="1:7" s="83" customFormat="1" x14ac:dyDescent="0.2"/>
    <row r="54" spans="1:7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A55" s="91"/>
      <c r="B55" s="91"/>
      <c r="C55" s="91"/>
      <c r="D55" s="91"/>
      <c r="E55" s="91"/>
      <c r="F55" s="91"/>
      <c r="G55" s="91"/>
    </row>
    <row r="56" spans="1:7" x14ac:dyDescent="0.2">
      <c r="A56" s="91"/>
      <c r="B56" s="91"/>
      <c r="C56" s="91"/>
      <c r="D56" s="91"/>
      <c r="E56" s="91"/>
      <c r="F56" s="91"/>
      <c r="G56" s="91"/>
    </row>
    <row r="57" spans="1:7" x14ac:dyDescent="0.2">
      <c r="A57" s="91"/>
      <c r="B57" s="91"/>
      <c r="C57" s="91"/>
      <c r="D57" s="91"/>
      <c r="E57" s="91"/>
      <c r="F57" s="91"/>
      <c r="G57" s="91"/>
    </row>
    <row r="58" spans="1:7" x14ac:dyDescent="0.2">
      <c r="A58" s="91"/>
      <c r="B58" s="91"/>
      <c r="C58" s="91"/>
      <c r="D58" s="91"/>
      <c r="E58" s="91"/>
      <c r="F58" s="91"/>
      <c r="G58" s="91"/>
    </row>
    <row r="59" spans="1:7" x14ac:dyDescent="0.2">
      <c r="A59" s="91"/>
      <c r="B59" s="91"/>
      <c r="C59" s="91"/>
      <c r="D59" s="91"/>
      <c r="E59" s="91"/>
      <c r="F59" s="91"/>
      <c r="G59" s="91"/>
    </row>
    <row r="60" spans="1:7" x14ac:dyDescent="0.2">
      <c r="A60" s="91"/>
      <c r="B60" s="91"/>
      <c r="C60" s="91"/>
      <c r="D60" s="91"/>
      <c r="E60" s="91"/>
      <c r="F60" s="91"/>
      <c r="G60" s="91"/>
    </row>
    <row r="61" spans="1:7" x14ac:dyDescent="0.2">
      <c r="A61" s="91"/>
      <c r="B61" s="91"/>
      <c r="C61" s="91"/>
      <c r="D61" s="91"/>
      <c r="E61" s="91"/>
      <c r="F61" s="91"/>
      <c r="G61" s="91"/>
    </row>
    <row r="62" spans="1:7" x14ac:dyDescent="0.2">
      <c r="A62" s="91"/>
      <c r="B62" s="91"/>
      <c r="C62" s="91"/>
      <c r="D62" s="91"/>
      <c r="E62" s="91"/>
      <c r="F62" s="91"/>
      <c r="G62" s="91"/>
    </row>
    <row r="63" spans="1:7" x14ac:dyDescent="0.2">
      <c r="A63" s="91"/>
      <c r="B63" s="91"/>
      <c r="C63" s="91"/>
      <c r="D63" s="91"/>
      <c r="E63" s="91"/>
      <c r="F63" s="91"/>
      <c r="G63" s="9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  <row r="86" spans="1:7" x14ac:dyDescent="0.2">
      <c r="A86" s="91"/>
      <c r="B86" s="91"/>
      <c r="C86" s="91"/>
      <c r="D86" s="91"/>
      <c r="E86" s="91"/>
      <c r="F86" s="91"/>
      <c r="G86" s="91"/>
    </row>
    <row r="87" spans="1:7" x14ac:dyDescent="0.2">
      <c r="A87" s="91"/>
      <c r="B87" s="91"/>
      <c r="C87" s="91"/>
      <c r="D87" s="91"/>
      <c r="E87" s="91"/>
      <c r="F87" s="91"/>
      <c r="G87" s="91"/>
    </row>
    <row r="88" spans="1:7" x14ac:dyDescent="0.2">
      <c r="A88" s="91"/>
      <c r="B88" s="91"/>
      <c r="C88" s="91"/>
      <c r="D88" s="91"/>
      <c r="E88" s="91"/>
      <c r="F88" s="91"/>
      <c r="G88" s="91"/>
    </row>
    <row r="89" spans="1:7" x14ac:dyDescent="0.2">
      <c r="A89" s="91"/>
      <c r="B89" s="91"/>
      <c r="C89" s="91"/>
      <c r="D89" s="91"/>
      <c r="E89" s="91"/>
      <c r="F89" s="91"/>
      <c r="G89" s="91"/>
    </row>
    <row r="90" spans="1:7" x14ac:dyDescent="0.2">
      <c r="A90" s="91"/>
      <c r="B90" s="91"/>
      <c r="C90" s="91"/>
      <c r="D90" s="91"/>
      <c r="E90" s="91"/>
      <c r="F90" s="91"/>
      <c r="G90" s="91"/>
    </row>
    <row r="91" spans="1:7" x14ac:dyDescent="0.2">
      <c r="A91" s="91"/>
      <c r="B91" s="91"/>
      <c r="C91" s="91"/>
      <c r="D91" s="91"/>
      <c r="E91" s="91"/>
      <c r="F91" s="91"/>
      <c r="G91" s="91"/>
    </row>
    <row r="92" spans="1:7" x14ac:dyDescent="0.2">
      <c r="A92" s="91"/>
      <c r="B92" s="91"/>
      <c r="C92" s="91"/>
      <c r="D92" s="91"/>
      <c r="E92" s="91"/>
      <c r="F92" s="91"/>
      <c r="G92" s="91"/>
    </row>
    <row r="93" spans="1:7" x14ac:dyDescent="0.2">
      <c r="A93" s="91"/>
      <c r="B93" s="91"/>
      <c r="C93" s="91"/>
      <c r="D93" s="91"/>
      <c r="E93" s="91"/>
      <c r="F93" s="91"/>
      <c r="G93" s="91"/>
    </row>
    <row r="94" spans="1:7" x14ac:dyDescent="0.2">
      <c r="A94" s="91"/>
      <c r="B94" s="91"/>
      <c r="C94" s="91"/>
      <c r="D94" s="91"/>
      <c r="E94" s="91"/>
      <c r="F94" s="91"/>
      <c r="G94" s="91"/>
    </row>
    <row r="95" spans="1:7" x14ac:dyDescent="0.2">
      <c r="A95" s="91"/>
      <c r="B95" s="91"/>
      <c r="C95" s="91"/>
      <c r="D95" s="91"/>
      <c r="E95" s="91"/>
      <c r="F95" s="91"/>
      <c r="G95" s="91"/>
    </row>
    <row r="96" spans="1:7" x14ac:dyDescent="0.2">
      <c r="A96" s="91"/>
      <c r="B96" s="91"/>
      <c r="C96" s="91"/>
      <c r="D96" s="91"/>
      <c r="E96" s="91"/>
      <c r="F96" s="91"/>
      <c r="G96" s="91"/>
    </row>
    <row r="97" spans="1:7" x14ac:dyDescent="0.2">
      <c r="A97" s="91"/>
      <c r="B97" s="91"/>
      <c r="C97" s="91"/>
      <c r="D97" s="91"/>
      <c r="E97" s="91"/>
      <c r="F97" s="91"/>
      <c r="G97" s="91"/>
    </row>
    <row r="98" spans="1:7" x14ac:dyDescent="0.2">
      <c r="A98" s="91"/>
      <c r="B98" s="91"/>
      <c r="C98" s="91"/>
      <c r="D98" s="91"/>
      <c r="E98" s="91"/>
      <c r="F98" s="91"/>
      <c r="G98" s="91"/>
    </row>
    <row r="99" spans="1:7" x14ac:dyDescent="0.2">
      <c r="A99" s="91"/>
      <c r="B99" s="91"/>
      <c r="C99" s="91"/>
      <c r="D99" s="91"/>
      <c r="E99" s="91"/>
      <c r="F99" s="91"/>
      <c r="G99" s="91"/>
    </row>
    <row r="100" spans="1:7" x14ac:dyDescent="0.2">
      <c r="A100" s="91"/>
      <c r="B100" s="91"/>
      <c r="C100" s="91"/>
      <c r="D100" s="91"/>
      <c r="E100" s="91"/>
      <c r="F100" s="91"/>
      <c r="G100" s="91"/>
    </row>
    <row r="101" spans="1:7" x14ac:dyDescent="0.2">
      <c r="A101" s="91"/>
      <c r="B101" s="91"/>
      <c r="C101" s="91"/>
      <c r="D101" s="91"/>
      <c r="E101" s="91"/>
      <c r="F101" s="91"/>
      <c r="G101" s="91"/>
    </row>
    <row r="102" spans="1:7" x14ac:dyDescent="0.2">
      <c r="A102" s="91"/>
      <c r="B102" s="91"/>
      <c r="C102" s="91"/>
      <c r="D102" s="91"/>
      <c r="E102" s="91"/>
      <c r="F102" s="91"/>
      <c r="G102" s="91"/>
    </row>
    <row r="103" spans="1:7" x14ac:dyDescent="0.2">
      <c r="A103" s="91"/>
      <c r="B103" s="91"/>
      <c r="C103" s="91"/>
      <c r="D103" s="91"/>
      <c r="E103" s="91"/>
      <c r="F103" s="91"/>
      <c r="G103" s="91"/>
    </row>
    <row r="104" spans="1:7" x14ac:dyDescent="0.2">
      <c r="A104" s="91"/>
      <c r="B104" s="91"/>
      <c r="C104" s="91"/>
      <c r="D104" s="91"/>
      <c r="E104" s="91"/>
      <c r="F104" s="91"/>
      <c r="G104" s="91"/>
    </row>
    <row r="105" spans="1:7" x14ac:dyDescent="0.2">
      <c r="A105" s="91"/>
      <c r="B105" s="91"/>
      <c r="C105" s="91"/>
      <c r="D105" s="91"/>
      <c r="E105" s="91"/>
      <c r="F105" s="91"/>
      <c r="G105" s="91"/>
    </row>
    <row r="106" spans="1:7" x14ac:dyDescent="0.2">
      <c r="A106" s="91"/>
      <c r="B106" s="91"/>
      <c r="C106" s="91"/>
      <c r="D106" s="91"/>
      <c r="E106" s="91"/>
      <c r="F106" s="91"/>
      <c r="G106" s="91"/>
    </row>
    <row r="107" spans="1:7" x14ac:dyDescent="0.2">
      <c r="A107" s="91"/>
      <c r="B107" s="91"/>
      <c r="C107" s="91"/>
      <c r="D107" s="91"/>
      <c r="E107" s="91"/>
      <c r="F107" s="91"/>
      <c r="G107" s="91"/>
    </row>
    <row r="108" spans="1:7" x14ac:dyDescent="0.2">
      <c r="A108" s="91"/>
      <c r="B108" s="91"/>
      <c r="C108" s="91"/>
      <c r="D108" s="91"/>
      <c r="E108" s="91"/>
      <c r="F108" s="91"/>
      <c r="G108" s="91"/>
    </row>
    <row r="109" spans="1:7" x14ac:dyDescent="0.2">
      <c r="A109" s="91"/>
      <c r="B109" s="91"/>
      <c r="C109" s="91"/>
      <c r="D109" s="91"/>
      <c r="E109" s="91"/>
      <c r="F109" s="91"/>
      <c r="G109" s="91"/>
    </row>
    <row r="110" spans="1:7" x14ac:dyDescent="0.2">
      <c r="A110" s="91"/>
      <c r="B110" s="91"/>
      <c r="C110" s="91"/>
      <c r="D110" s="91"/>
      <c r="E110" s="91"/>
      <c r="F110" s="91"/>
      <c r="G110" s="91"/>
    </row>
    <row r="111" spans="1:7" x14ac:dyDescent="0.2">
      <c r="A111" s="91"/>
      <c r="B111" s="91"/>
      <c r="C111" s="91"/>
      <c r="D111" s="91"/>
      <c r="E111" s="91"/>
      <c r="F111" s="91"/>
      <c r="G111" s="91"/>
    </row>
    <row r="112" spans="1:7" x14ac:dyDescent="0.2">
      <c r="A112" s="91"/>
      <c r="B112" s="91"/>
      <c r="C112" s="91"/>
      <c r="D112" s="91"/>
      <c r="E112" s="91"/>
      <c r="F112" s="91"/>
      <c r="G112" s="91"/>
    </row>
    <row r="113" spans="1:7" x14ac:dyDescent="0.2">
      <c r="A113" s="91"/>
      <c r="B113" s="91"/>
      <c r="C113" s="91"/>
      <c r="D113" s="91"/>
      <c r="E113" s="91"/>
      <c r="F113" s="91"/>
      <c r="G113" s="91"/>
    </row>
    <row r="114" spans="1:7" x14ac:dyDescent="0.2">
      <c r="A114" s="91"/>
      <c r="B114" s="91"/>
      <c r="C114" s="91"/>
      <c r="D114" s="91"/>
      <c r="E114" s="91"/>
      <c r="F114" s="91"/>
      <c r="G114" s="91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6" spans="1:7" x14ac:dyDescent="0.2">
      <c r="A116" s="91"/>
      <c r="B116" s="91"/>
      <c r="C116" s="91"/>
      <c r="D116" s="91"/>
      <c r="E116" s="91"/>
      <c r="F116" s="91"/>
      <c r="G116" s="91"/>
    </row>
    <row r="117" spans="1:7" x14ac:dyDescent="0.2">
      <c r="A117" s="91"/>
      <c r="B117" s="91"/>
      <c r="C117" s="91"/>
      <c r="D117" s="91"/>
      <c r="E117" s="91"/>
      <c r="F117" s="91"/>
      <c r="G117" s="91"/>
    </row>
    <row r="118" spans="1:7" x14ac:dyDescent="0.2">
      <c r="A118" s="91"/>
      <c r="B118" s="91"/>
      <c r="C118" s="91"/>
      <c r="D118" s="91"/>
      <c r="E118" s="91"/>
      <c r="F118" s="91"/>
      <c r="G118" s="91"/>
    </row>
    <row r="119" spans="1:7" x14ac:dyDescent="0.2">
      <c r="A119" s="91"/>
      <c r="B119" s="91"/>
      <c r="C119" s="91"/>
      <c r="D119" s="91"/>
      <c r="E119" s="91"/>
      <c r="F119" s="91"/>
      <c r="G119" s="91"/>
    </row>
    <row r="120" spans="1:7" x14ac:dyDescent="0.2">
      <c r="A120" s="91"/>
      <c r="B120" s="91"/>
      <c r="C120" s="91"/>
      <c r="D120" s="91"/>
      <c r="E120" s="91"/>
      <c r="F120" s="91"/>
      <c r="G120" s="91"/>
    </row>
    <row r="121" spans="1:7" x14ac:dyDescent="0.2">
      <c r="A121" s="91"/>
      <c r="B121" s="91"/>
      <c r="C121" s="91"/>
      <c r="D121" s="91"/>
      <c r="E121" s="91"/>
      <c r="F121" s="91"/>
      <c r="G121" s="91"/>
    </row>
    <row r="122" spans="1:7" x14ac:dyDescent="0.2">
      <c r="A122" s="91"/>
      <c r="B122" s="91"/>
      <c r="C122" s="91"/>
      <c r="D122" s="91"/>
      <c r="E122" s="91"/>
      <c r="F122" s="91"/>
      <c r="G122" s="91"/>
    </row>
    <row r="123" spans="1:7" x14ac:dyDescent="0.2">
      <c r="A123" s="91"/>
      <c r="B123" s="91"/>
      <c r="C123" s="91"/>
      <c r="D123" s="91"/>
      <c r="E123" s="91"/>
      <c r="F123" s="91"/>
      <c r="G123" s="91"/>
    </row>
    <row r="124" spans="1:7" x14ac:dyDescent="0.2">
      <c r="A124" s="91"/>
      <c r="B124" s="91"/>
      <c r="C124" s="91"/>
      <c r="D124" s="91"/>
      <c r="E124" s="91"/>
      <c r="F124" s="91"/>
      <c r="G124" s="91"/>
    </row>
    <row r="125" spans="1:7" x14ac:dyDescent="0.2">
      <c r="A125" s="91"/>
      <c r="B125" s="91"/>
      <c r="C125" s="91"/>
      <c r="D125" s="91"/>
      <c r="E125" s="91"/>
      <c r="F125" s="91"/>
      <c r="G125" s="91"/>
    </row>
    <row r="126" spans="1:7" x14ac:dyDescent="0.2">
      <c r="A126" s="91"/>
      <c r="B126" s="91"/>
      <c r="C126" s="91"/>
      <c r="D126" s="91"/>
      <c r="E126" s="91"/>
      <c r="F126" s="91"/>
      <c r="G126" s="91"/>
    </row>
    <row r="127" spans="1:7" x14ac:dyDescent="0.2">
      <c r="A127" s="91"/>
      <c r="B127" s="91"/>
      <c r="C127" s="91"/>
      <c r="D127" s="91"/>
      <c r="E127" s="91"/>
      <c r="F127" s="91"/>
      <c r="G127" s="91"/>
    </row>
    <row r="128" spans="1:7" x14ac:dyDescent="0.2">
      <c r="A128" s="91"/>
      <c r="B128" s="91"/>
      <c r="C128" s="91"/>
      <c r="D128" s="91"/>
      <c r="E128" s="91"/>
      <c r="F128" s="91"/>
      <c r="G128" s="91"/>
    </row>
    <row r="129" spans="1:7" x14ac:dyDescent="0.2">
      <c r="A129" s="91"/>
      <c r="B129" s="91"/>
      <c r="C129" s="91"/>
      <c r="D129" s="91"/>
      <c r="E129" s="91"/>
      <c r="F129" s="91"/>
      <c r="G129" s="91"/>
    </row>
    <row r="130" spans="1:7" x14ac:dyDescent="0.2">
      <c r="A130" s="91"/>
      <c r="B130" s="91"/>
      <c r="C130" s="91"/>
      <c r="D130" s="91"/>
      <c r="E130" s="91"/>
      <c r="F130" s="91"/>
      <c r="G130" s="91"/>
    </row>
    <row r="131" spans="1:7" x14ac:dyDescent="0.2">
      <c r="A131" s="91"/>
      <c r="B131" s="91"/>
      <c r="C131" s="91"/>
      <c r="D131" s="91"/>
      <c r="E131" s="91"/>
      <c r="F131" s="91"/>
      <c r="G131" s="91"/>
    </row>
    <row r="132" spans="1:7" x14ac:dyDescent="0.2">
      <c r="A132" s="91"/>
      <c r="B132" s="91"/>
      <c r="C132" s="91"/>
      <c r="D132" s="91"/>
      <c r="E132" s="91"/>
      <c r="F132" s="91"/>
      <c r="G132" s="91"/>
    </row>
    <row r="133" spans="1:7" x14ac:dyDescent="0.2">
      <c r="A133" s="91"/>
      <c r="B133" s="91"/>
      <c r="C133" s="91"/>
      <c r="D133" s="91"/>
      <c r="E133" s="91"/>
      <c r="F133" s="91"/>
      <c r="G133" s="91"/>
    </row>
    <row r="134" spans="1:7" x14ac:dyDescent="0.2">
      <c r="A134" s="91"/>
      <c r="B134" s="91"/>
      <c r="C134" s="91"/>
      <c r="D134" s="91"/>
      <c r="E134" s="91"/>
      <c r="F134" s="91"/>
      <c r="G134" s="91"/>
    </row>
    <row r="135" spans="1:7" x14ac:dyDescent="0.2">
      <c r="A135" s="91"/>
      <c r="B135" s="91"/>
      <c r="C135" s="91"/>
      <c r="D135" s="91"/>
      <c r="E135" s="91"/>
      <c r="F135" s="91"/>
      <c r="G135" s="91"/>
    </row>
    <row r="136" spans="1:7" x14ac:dyDescent="0.2">
      <c r="A136" s="91"/>
      <c r="B136" s="91"/>
      <c r="C136" s="91"/>
      <c r="D136" s="91"/>
      <c r="E136" s="91"/>
      <c r="F136" s="91"/>
      <c r="G136" s="91"/>
    </row>
    <row r="137" spans="1:7" x14ac:dyDescent="0.2">
      <c r="A137" s="91"/>
      <c r="B137" s="91"/>
      <c r="C137" s="91"/>
      <c r="D137" s="91"/>
      <c r="E137" s="91"/>
      <c r="F137" s="91"/>
      <c r="G137" s="91"/>
    </row>
    <row r="138" spans="1:7" x14ac:dyDescent="0.2">
      <c r="A138" s="91"/>
      <c r="B138" s="91"/>
      <c r="C138" s="91"/>
      <c r="D138" s="91"/>
      <c r="E138" s="91"/>
      <c r="F138" s="91"/>
      <c r="G138" s="91"/>
    </row>
    <row r="139" spans="1:7" x14ac:dyDescent="0.2">
      <c r="A139" s="91"/>
      <c r="B139" s="91"/>
      <c r="C139" s="91"/>
      <c r="D139" s="91"/>
      <c r="E139" s="91"/>
      <c r="F139" s="91"/>
      <c r="G139" s="91"/>
    </row>
    <row r="140" spans="1:7" x14ac:dyDescent="0.2">
      <c r="A140" s="91"/>
      <c r="B140" s="91"/>
      <c r="C140" s="91"/>
      <c r="D140" s="91"/>
      <c r="E140" s="91"/>
      <c r="F140" s="91"/>
      <c r="G140" s="91"/>
    </row>
    <row r="141" spans="1:7" x14ac:dyDescent="0.2">
      <c r="A141" s="91"/>
      <c r="B141" s="91"/>
      <c r="C141" s="91"/>
      <c r="D141" s="91"/>
      <c r="E141" s="91"/>
      <c r="F141" s="91"/>
      <c r="G141" s="91"/>
    </row>
    <row r="142" spans="1:7" x14ac:dyDescent="0.2">
      <c r="A142" s="91"/>
      <c r="B142" s="91"/>
      <c r="C142" s="91"/>
      <c r="D142" s="91"/>
      <c r="E142" s="91"/>
      <c r="F142" s="91"/>
      <c r="G142" s="91"/>
    </row>
    <row r="143" spans="1:7" x14ac:dyDescent="0.2">
      <c r="A143" s="91"/>
      <c r="B143" s="91"/>
      <c r="C143" s="91"/>
      <c r="D143" s="91"/>
      <c r="E143" s="91"/>
      <c r="F143" s="91"/>
      <c r="G143" s="91"/>
    </row>
    <row r="144" spans="1:7" x14ac:dyDescent="0.2">
      <c r="A144" s="91"/>
      <c r="B144" s="91"/>
      <c r="C144" s="91"/>
      <c r="D144" s="91"/>
      <c r="E144" s="91"/>
      <c r="F144" s="91"/>
      <c r="G144" s="91"/>
    </row>
    <row r="145" spans="1:7" x14ac:dyDescent="0.2">
      <c r="A145" s="91"/>
      <c r="B145" s="91"/>
      <c r="C145" s="91"/>
      <c r="D145" s="91"/>
      <c r="E145" s="91"/>
      <c r="F145" s="91"/>
      <c r="G145" s="91"/>
    </row>
    <row r="146" spans="1:7" x14ac:dyDescent="0.2">
      <c r="A146" s="91"/>
      <c r="B146" s="91"/>
      <c r="C146" s="91"/>
      <c r="D146" s="91"/>
      <c r="E146" s="91"/>
      <c r="F146" s="91"/>
      <c r="G146" s="91"/>
    </row>
    <row r="147" spans="1:7" x14ac:dyDescent="0.2">
      <c r="A147" s="91"/>
      <c r="B147" s="91"/>
      <c r="C147" s="91"/>
      <c r="D147" s="91"/>
      <c r="E147" s="91"/>
      <c r="F147" s="91"/>
      <c r="G147" s="91"/>
    </row>
    <row r="148" spans="1:7" x14ac:dyDescent="0.2">
      <c r="A148" s="91"/>
      <c r="B148" s="91"/>
      <c r="C148" s="91"/>
      <c r="D148" s="91"/>
      <c r="E148" s="91"/>
      <c r="F148" s="91"/>
      <c r="G148" s="91"/>
    </row>
    <row r="149" spans="1:7" x14ac:dyDescent="0.2">
      <c r="A149" s="91"/>
      <c r="B149" s="91"/>
      <c r="C149" s="91"/>
      <c r="D149" s="91"/>
      <c r="E149" s="91"/>
      <c r="F149" s="91"/>
      <c r="G149" s="91"/>
    </row>
    <row r="150" spans="1:7" x14ac:dyDescent="0.2">
      <c r="A150" s="91"/>
      <c r="B150" s="91"/>
      <c r="C150" s="91"/>
      <c r="D150" s="91"/>
      <c r="E150" s="91"/>
      <c r="F150" s="91"/>
      <c r="G150" s="91"/>
    </row>
    <row r="151" spans="1:7" x14ac:dyDescent="0.2">
      <c r="A151" s="91"/>
      <c r="B151" s="91"/>
      <c r="C151" s="91"/>
      <c r="D151" s="91"/>
      <c r="E151" s="91"/>
      <c r="F151" s="91"/>
      <c r="G151" s="91"/>
    </row>
    <row r="152" spans="1:7" x14ac:dyDescent="0.2">
      <c r="A152" s="91"/>
      <c r="B152" s="91"/>
      <c r="C152" s="91"/>
      <c r="D152" s="91"/>
      <c r="E152" s="91"/>
      <c r="F152" s="91"/>
      <c r="G152" s="91"/>
    </row>
    <row r="153" spans="1:7" x14ac:dyDescent="0.2">
      <c r="A153" s="91"/>
      <c r="B153" s="91"/>
      <c r="C153" s="91"/>
      <c r="D153" s="91"/>
      <c r="E153" s="91"/>
      <c r="F153" s="91"/>
      <c r="G153" s="91"/>
    </row>
    <row r="154" spans="1:7" x14ac:dyDescent="0.2">
      <c r="A154" s="91"/>
      <c r="B154" s="91"/>
      <c r="C154" s="91"/>
      <c r="D154" s="91"/>
      <c r="E154" s="91"/>
      <c r="F154" s="91"/>
      <c r="G154" s="91"/>
    </row>
    <row r="155" spans="1:7" x14ac:dyDescent="0.2">
      <c r="A155" s="91"/>
      <c r="B155" s="91"/>
      <c r="C155" s="91"/>
      <c r="D155" s="91"/>
      <c r="E155" s="91"/>
      <c r="F155" s="91"/>
      <c r="G155" s="91"/>
    </row>
    <row r="156" spans="1:7" x14ac:dyDescent="0.2">
      <c r="A156" s="91"/>
      <c r="B156" s="91"/>
      <c r="C156" s="91"/>
      <c r="D156" s="91"/>
      <c r="E156" s="91"/>
      <c r="F156" s="91"/>
      <c r="G156" s="91"/>
    </row>
    <row r="157" spans="1:7" x14ac:dyDescent="0.2">
      <c r="A157" s="91"/>
      <c r="B157" s="91"/>
      <c r="C157" s="91"/>
      <c r="D157" s="91"/>
      <c r="E157" s="91"/>
      <c r="F157" s="91"/>
      <c r="G157" s="91"/>
    </row>
    <row r="158" spans="1:7" x14ac:dyDescent="0.2">
      <c r="A158" s="91"/>
      <c r="B158" s="91"/>
      <c r="C158" s="91"/>
      <c r="D158" s="91"/>
      <c r="E158" s="91"/>
      <c r="F158" s="91"/>
      <c r="G158" s="91"/>
    </row>
    <row r="159" spans="1:7" x14ac:dyDescent="0.2">
      <c r="A159" s="91"/>
      <c r="B159" s="91"/>
      <c r="C159" s="91"/>
      <c r="D159" s="91"/>
      <c r="E159" s="91"/>
      <c r="F159" s="91"/>
      <c r="G159" s="91"/>
    </row>
    <row r="160" spans="1:7" x14ac:dyDescent="0.2">
      <c r="A160" s="91"/>
      <c r="B160" s="91"/>
      <c r="C160" s="91"/>
      <c r="D160" s="91"/>
      <c r="E160" s="91"/>
      <c r="F160" s="91"/>
      <c r="G160" s="91"/>
    </row>
    <row r="161" spans="1:7" x14ac:dyDescent="0.2">
      <c r="A161" s="91"/>
      <c r="B161" s="91"/>
      <c r="C161" s="91"/>
      <c r="D161" s="91"/>
      <c r="E161" s="91"/>
      <c r="F161" s="91"/>
      <c r="G161" s="91"/>
    </row>
    <row r="162" spans="1:7" x14ac:dyDescent="0.2">
      <c r="A162" s="91"/>
      <c r="B162" s="91"/>
      <c r="C162" s="91"/>
      <c r="D162" s="91"/>
      <c r="E162" s="91"/>
      <c r="F162" s="91"/>
      <c r="G162" s="91"/>
    </row>
    <row r="163" spans="1:7" x14ac:dyDescent="0.2">
      <c r="A163" s="91"/>
      <c r="B163" s="91"/>
      <c r="C163" s="91"/>
      <c r="D163" s="91"/>
      <c r="E163" s="91"/>
      <c r="F163" s="91"/>
      <c r="G163" s="91"/>
    </row>
    <row r="164" spans="1:7" x14ac:dyDescent="0.2">
      <c r="A164" s="91"/>
      <c r="B164" s="91"/>
      <c r="C164" s="91"/>
      <c r="D164" s="91"/>
      <c r="E164" s="91"/>
      <c r="F164" s="91"/>
      <c r="G164" s="91"/>
    </row>
    <row r="165" spans="1:7" x14ac:dyDescent="0.2">
      <c r="A165" s="91"/>
      <c r="B165" s="91"/>
      <c r="C165" s="91"/>
      <c r="D165" s="91"/>
      <c r="E165" s="91"/>
      <c r="F165" s="91"/>
      <c r="G165" s="91"/>
    </row>
    <row r="166" spans="1:7" x14ac:dyDescent="0.2">
      <c r="A166" s="91"/>
      <c r="B166" s="91"/>
      <c r="C166" s="91"/>
      <c r="D166" s="91"/>
      <c r="E166" s="91"/>
      <c r="F166" s="91"/>
      <c r="G166" s="91"/>
    </row>
    <row r="167" spans="1:7" x14ac:dyDescent="0.2">
      <c r="A167" s="91"/>
      <c r="B167" s="91"/>
      <c r="C167" s="91"/>
      <c r="D167" s="91"/>
      <c r="E167" s="91"/>
      <c r="F167" s="91"/>
      <c r="G167" s="91"/>
    </row>
    <row r="168" spans="1:7" x14ac:dyDescent="0.2">
      <c r="A168" s="91"/>
      <c r="B168" s="91"/>
      <c r="C168" s="91"/>
      <c r="D168" s="91"/>
      <c r="E168" s="91"/>
      <c r="F168" s="91"/>
      <c r="G168" s="91"/>
    </row>
    <row r="169" spans="1:7" x14ac:dyDescent="0.2">
      <c r="A169" s="91"/>
      <c r="B169" s="91"/>
      <c r="C169" s="91"/>
      <c r="D169" s="91"/>
      <c r="E169" s="91"/>
      <c r="F169" s="91"/>
      <c r="G169" s="91"/>
    </row>
    <row r="170" spans="1:7" x14ac:dyDescent="0.2">
      <c r="A170" s="91"/>
      <c r="B170" s="91"/>
      <c r="C170" s="91"/>
      <c r="D170" s="91"/>
      <c r="E170" s="91"/>
      <c r="F170" s="91"/>
      <c r="G170" s="91"/>
    </row>
    <row r="171" spans="1:7" x14ac:dyDescent="0.2">
      <c r="A171" s="91"/>
      <c r="B171" s="91"/>
      <c r="C171" s="91"/>
      <c r="D171" s="91"/>
      <c r="E171" s="91"/>
      <c r="F171" s="91"/>
      <c r="G171" s="91"/>
    </row>
    <row r="172" spans="1:7" x14ac:dyDescent="0.2">
      <c r="A172" s="91"/>
      <c r="B172" s="91"/>
      <c r="C172" s="91"/>
      <c r="D172" s="91"/>
      <c r="E172" s="91"/>
      <c r="F172" s="91"/>
      <c r="G172" s="91"/>
    </row>
    <row r="173" spans="1:7" x14ac:dyDescent="0.2">
      <c r="A173" s="91"/>
      <c r="B173" s="91"/>
      <c r="C173" s="91"/>
      <c r="D173" s="91"/>
      <c r="E173" s="91"/>
      <c r="F173" s="91"/>
      <c r="G173" s="91"/>
    </row>
    <row r="174" spans="1:7" x14ac:dyDescent="0.2">
      <c r="A174" s="91"/>
      <c r="B174" s="91"/>
      <c r="C174" s="91"/>
      <c r="D174" s="91"/>
      <c r="E174" s="91"/>
      <c r="F174" s="91"/>
      <c r="G174" s="91"/>
    </row>
    <row r="175" spans="1:7" x14ac:dyDescent="0.2">
      <c r="A175" s="91"/>
      <c r="B175" s="91"/>
      <c r="C175" s="91"/>
      <c r="D175" s="91"/>
      <c r="E175" s="91"/>
      <c r="F175" s="91"/>
      <c r="G175" s="91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8/15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19" t="s">
        <v>138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3" spans="1:22" ht="11.25" customHeight="1" x14ac:dyDescent="0.25">
      <c r="A3" s="71"/>
      <c r="B3" s="124" t="s">
        <v>161</v>
      </c>
      <c r="C3" s="120"/>
      <c r="D3" s="120"/>
      <c r="E3" s="120"/>
      <c r="F3" s="120"/>
      <c r="G3" s="121" t="s">
        <v>163</v>
      </c>
      <c r="H3" s="121"/>
      <c r="I3" s="121"/>
      <c r="J3" s="121"/>
      <c r="K3" s="122"/>
      <c r="Q3" s="24"/>
      <c r="R3" s="24"/>
      <c r="U3" s="24"/>
      <c r="V3" s="24"/>
    </row>
    <row r="4" spans="1:22" ht="12.75" customHeight="1" x14ac:dyDescent="0.25">
      <c r="A4" s="72"/>
      <c r="B4" s="120" t="s">
        <v>42</v>
      </c>
      <c r="C4" s="120"/>
      <c r="D4" s="120" t="s">
        <v>43</v>
      </c>
      <c r="E4" s="120"/>
      <c r="F4" s="120" t="s">
        <v>139</v>
      </c>
      <c r="G4" s="120" t="s">
        <v>42</v>
      </c>
      <c r="H4" s="120"/>
      <c r="I4" s="120" t="s">
        <v>43</v>
      </c>
      <c r="J4" s="120"/>
      <c r="K4" s="123" t="s">
        <v>140</v>
      </c>
      <c r="Q4" s="24"/>
      <c r="R4" s="24"/>
      <c r="U4" s="24"/>
      <c r="V4" s="24"/>
    </row>
    <row r="5" spans="1:22" ht="55.5" customHeight="1" x14ac:dyDescent="0.25">
      <c r="A5" s="74" t="s">
        <v>125</v>
      </c>
      <c r="B5" s="120" t="s">
        <v>119</v>
      </c>
      <c r="C5" s="120" t="s">
        <v>126</v>
      </c>
      <c r="D5" s="120" t="s">
        <v>119</v>
      </c>
      <c r="E5" s="120" t="s">
        <v>126</v>
      </c>
      <c r="F5" s="120"/>
      <c r="G5" s="120" t="s">
        <v>119</v>
      </c>
      <c r="H5" s="120" t="s">
        <v>127</v>
      </c>
      <c r="I5" s="120" t="s">
        <v>119</v>
      </c>
      <c r="J5" s="120" t="s">
        <v>127</v>
      </c>
      <c r="K5" s="123"/>
      <c r="L5" s="22"/>
      <c r="M5" s="22"/>
      <c r="N5" s="22"/>
      <c r="O5" s="22"/>
      <c r="P5" s="22"/>
      <c r="S5" s="22"/>
      <c r="T5" s="22"/>
    </row>
    <row r="6" spans="1:22" x14ac:dyDescent="0.25">
      <c r="A6" s="72"/>
      <c r="B6" s="120"/>
      <c r="C6" s="120"/>
      <c r="D6" s="120"/>
      <c r="E6" s="120"/>
      <c r="F6" s="120"/>
      <c r="G6" s="120"/>
      <c r="H6" s="120"/>
      <c r="I6" s="120"/>
      <c r="J6" s="120"/>
      <c r="K6" s="123"/>
      <c r="L6" s="22"/>
      <c r="M6" s="22"/>
      <c r="N6" s="22"/>
      <c r="O6" s="22"/>
      <c r="P6" s="22"/>
      <c r="S6" s="22"/>
      <c r="T6" s="22"/>
    </row>
    <row r="7" spans="1:22" x14ac:dyDescent="0.25">
      <c r="A7" s="73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0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1" t="s">
        <v>82</v>
      </c>
      <c r="B9" s="96">
        <v>604023</v>
      </c>
      <c r="C9" s="97">
        <v>-1.1951011648392296</v>
      </c>
      <c r="D9" s="96">
        <v>1308396</v>
      </c>
      <c r="E9" s="97">
        <v>0.73868072269675622</v>
      </c>
      <c r="F9" s="97">
        <v>2.166136057732901</v>
      </c>
      <c r="G9" s="96">
        <v>4175553</v>
      </c>
      <c r="H9" s="97">
        <v>4.5650432391187366</v>
      </c>
      <c r="I9" s="96">
        <v>8421268</v>
      </c>
      <c r="J9" s="97">
        <v>5.7346908360031819</v>
      </c>
      <c r="K9" s="97">
        <v>2.0168030438124003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2" t="s">
        <v>54</v>
      </c>
      <c r="B10" s="98">
        <v>467371</v>
      </c>
      <c r="C10" s="97">
        <v>-1.2096961703171019</v>
      </c>
      <c r="D10" s="96">
        <v>985253</v>
      </c>
      <c r="E10" s="97">
        <v>0.41736397195965935</v>
      </c>
      <c r="F10" s="97">
        <v>2.1080747414794669</v>
      </c>
      <c r="G10" s="96">
        <v>3241621</v>
      </c>
      <c r="H10" s="97">
        <v>4.5362154562062358</v>
      </c>
      <c r="I10" s="96">
        <v>6369105</v>
      </c>
      <c r="J10" s="97">
        <v>5.5051091858002366</v>
      </c>
      <c r="K10" s="97">
        <v>1.9647901466581073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3" t="s">
        <v>89</v>
      </c>
      <c r="B11" s="98">
        <v>136652</v>
      </c>
      <c r="C11" s="97">
        <v>-1.1451513726624825</v>
      </c>
      <c r="D11" s="96">
        <v>323143</v>
      </c>
      <c r="E11" s="97">
        <v>1.7311833373210277</v>
      </c>
      <c r="F11" s="97">
        <v>2.3647147498755965</v>
      </c>
      <c r="G11" s="96">
        <v>933932</v>
      </c>
      <c r="H11" s="97">
        <v>4.6652262009359902</v>
      </c>
      <c r="I11" s="96">
        <v>2052163</v>
      </c>
      <c r="J11" s="97">
        <v>6.4536276172310494</v>
      </c>
      <c r="K11" s="97">
        <v>2.1973366369285987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4" t="s">
        <v>90</v>
      </c>
      <c r="B12" s="98">
        <v>101673</v>
      </c>
      <c r="C12" s="97">
        <v>0.83606069622136658</v>
      </c>
      <c r="D12" s="96">
        <v>229187</v>
      </c>
      <c r="E12" s="97">
        <v>4.5136782966769999</v>
      </c>
      <c r="F12" s="97">
        <v>2.2541579377022414</v>
      </c>
      <c r="G12" s="96">
        <v>719795</v>
      </c>
      <c r="H12" s="97">
        <v>5.7244037354844579</v>
      </c>
      <c r="I12" s="96">
        <v>1536059</v>
      </c>
      <c r="J12" s="97">
        <v>8.0978050514078177</v>
      </c>
      <c r="K12" s="97">
        <v>2.1340228815148756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5" t="s">
        <v>55</v>
      </c>
      <c r="B13" s="99">
        <v>2449</v>
      </c>
      <c r="C13" s="101">
        <v>12.082379862700222</v>
      </c>
      <c r="D13" s="100">
        <v>4399</v>
      </c>
      <c r="E13" s="101">
        <v>9.2919254658385029</v>
      </c>
      <c r="F13" s="101">
        <v>1.796243364638628</v>
      </c>
      <c r="G13" s="100">
        <v>15431</v>
      </c>
      <c r="H13" s="101">
        <v>4.1157816611564613</v>
      </c>
      <c r="I13" s="100">
        <v>27146</v>
      </c>
      <c r="J13" s="101">
        <v>3.5198108530679093</v>
      </c>
      <c r="K13" s="101">
        <v>1.7591860540470481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5" t="s">
        <v>95</v>
      </c>
      <c r="B14" s="99">
        <v>250</v>
      </c>
      <c r="C14" s="101">
        <v>0</v>
      </c>
      <c r="D14" s="100">
        <v>903</v>
      </c>
      <c r="E14" s="101">
        <v>27.183098591549296</v>
      </c>
      <c r="F14" s="101">
        <v>3.6120000000000001</v>
      </c>
      <c r="G14" s="100">
        <v>2221</v>
      </c>
      <c r="H14" s="101">
        <v>24.985931344963419</v>
      </c>
      <c r="I14" s="100">
        <v>7146</v>
      </c>
      <c r="J14" s="101">
        <v>63.411845415046884</v>
      </c>
      <c r="K14" s="101">
        <v>3.2174696082845564</v>
      </c>
    </row>
    <row r="15" spans="1:22" s="30" customFormat="1" ht="12" customHeight="1" x14ac:dyDescent="0.25">
      <c r="A15" s="55" t="s">
        <v>56</v>
      </c>
      <c r="B15" s="99">
        <v>11650</v>
      </c>
      <c r="C15" s="101">
        <v>10.051010768940117</v>
      </c>
      <c r="D15" s="100">
        <v>21841</v>
      </c>
      <c r="E15" s="101">
        <v>11.359812369346869</v>
      </c>
      <c r="F15" s="101">
        <v>1.874763948497854</v>
      </c>
      <c r="G15" s="100">
        <v>123436</v>
      </c>
      <c r="H15" s="101">
        <v>18.754690115641409</v>
      </c>
      <c r="I15" s="100">
        <v>226834</v>
      </c>
      <c r="J15" s="101">
        <v>17.809528261219569</v>
      </c>
      <c r="K15" s="101">
        <v>1.8376648627628893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5" t="s">
        <v>96</v>
      </c>
      <c r="B16" s="99">
        <v>286</v>
      </c>
      <c r="C16" s="101">
        <v>40.886699507389181</v>
      </c>
      <c r="D16" s="100">
        <v>568</v>
      </c>
      <c r="E16" s="101">
        <v>30.875576036866363</v>
      </c>
      <c r="F16" s="101">
        <v>1.986013986013986</v>
      </c>
      <c r="G16" s="100">
        <v>1627</v>
      </c>
      <c r="H16" s="101">
        <v>10.454854039375419</v>
      </c>
      <c r="I16" s="100">
        <v>3781</v>
      </c>
      <c r="J16" s="101">
        <v>7.3842658335700122</v>
      </c>
      <c r="K16" s="101">
        <v>2.3239090350338047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5" t="s">
        <v>57</v>
      </c>
      <c r="B17" s="99">
        <v>1181</v>
      </c>
      <c r="C17" s="101">
        <v>-0.42158516020235481</v>
      </c>
      <c r="D17" s="100">
        <v>2222</v>
      </c>
      <c r="E17" s="101">
        <v>8.2318558207501127</v>
      </c>
      <c r="F17" s="101">
        <v>1.8814563928873835</v>
      </c>
      <c r="G17" s="100">
        <v>10338</v>
      </c>
      <c r="H17" s="101">
        <v>3.4420652391434885</v>
      </c>
      <c r="I17" s="100">
        <v>18996</v>
      </c>
      <c r="J17" s="101">
        <v>2.9481898981140233</v>
      </c>
      <c r="K17" s="101">
        <v>1.8374927452118399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5" t="s">
        <v>58</v>
      </c>
      <c r="B18" s="99">
        <v>5578</v>
      </c>
      <c r="C18" s="101">
        <v>-10.292698616918628</v>
      </c>
      <c r="D18" s="100">
        <v>10799</v>
      </c>
      <c r="E18" s="101">
        <v>-14.632411067193672</v>
      </c>
      <c r="F18" s="101">
        <v>1.9359985657941914</v>
      </c>
      <c r="G18" s="100">
        <v>43158</v>
      </c>
      <c r="H18" s="101">
        <v>-1.3396122896854479</v>
      </c>
      <c r="I18" s="100">
        <v>82315</v>
      </c>
      <c r="J18" s="101">
        <v>-0.14678053277694403</v>
      </c>
      <c r="K18" s="101">
        <v>1.907294128550906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5" t="s">
        <v>59</v>
      </c>
      <c r="B19" s="99">
        <v>346</v>
      </c>
      <c r="C19" s="101">
        <v>-11.053984575835472</v>
      </c>
      <c r="D19" s="100">
        <v>931</v>
      </c>
      <c r="E19" s="101">
        <v>-22.674418604651152</v>
      </c>
      <c r="F19" s="101">
        <v>2.6907514450867054</v>
      </c>
      <c r="G19" s="100">
        <v>3382</v>
      </c>
      <c r="H19" s="101">
        <v>7.5357710651828285</v>
      </c>
      <c r="I19" s="100">
        <v>9437</v>
      </c>
      <c r="J19" s="101">
        <v>11.154299175500583</v>
      </c>
      <c r="K19" s="101">
        <v>2.7903607332939089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5" t="s">
        <v>97</v>
      </c>
      <c r="B20" s="99">
        <v>1681</v>
      </c>
      <c r="C20" s="101">
        <v>-1.9253208868144753</v>
      </c>
      <c r="D20" s="100">
        <v>3213</v>
      </c>
      <c r="E20" s="101">
        <v>2.1946564885496116</v>
      </c>
      <c r="F20" s="101">
        <v>1.9113622843545508</v>
      </c>
      <c r="G20" s="100">
        <v>8476</v>
      </c>
      <c r="H20" s="101">
        <v>18.462613556953187</v>
      </c>
      <c r="I20" s="100">
        <v>16485</v>
      </c>
      <c r="J20" s="101">
        <v>16.370182126217713</v>
      </c>
      <c r="K20" s="101">
        <v>1.9449032562529496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5" t="s">
        <v>60</v>
      </c>
      <c r="B21" s="99">
        <v>180</v>
      </c>
      <c r="C21" s="101">
        <v>17.647058823529406</v>
      </c>
      <c r="D21" s="100">
        <v>423</v>
      </c>
      <c r="E21" s="101">
        <v>15.573770491803273</v>
      </c>
      <c r="F21" s="101">
        <v>2.35</v>
      </c>
      <c r="G21" s="100">
        <v>1015</v>
      </c>
      <c r="H21" s="101">
        <v>5.1813471502590573</v>
      </c>
      <c r="I21" s="100">
        <v>2212</v>
      </c>
      <c r="J21" s="101">
        <v>13.145780051150894</v>
      </c>
      <c r="K21" s="101">
        <v>2.1793103448275861</v>
      </c>
    </row>
    <row r="22" spans="1:22" ht="12" customHeight="1" x14ac:dyDescent="0.25">
      <c r="A22" s="55" t="s">
        <v>61</v>
      </c>
      <c r="B22" s="99">
        <v>7422</v>
      </c>
      <c r="C22" s="101">
        <v>-0.17484868863482461</v>
      </c>
      <c r="D22" s="100">
        <v>16755</v>
      </c>
      <c r="E22" s="101">
        <v>-3.7677330423295672</v>
      </c>
      <c r="F22" s="101">
        <v>2.2574777687954728</v>
      </c>
      <c r="G22" s="100">
        <v>31642</v>
      </c>
      <c r="H22" s="101">
        <v>1.8672332753847058</v>
      </c>
      <c r="I22" s="100">
        <v>70244</v>
      </c>
      <c r="J22" s="101">
        <v>1.8102761069642668</v>
      </c>
      <c r="K22" s="101">
        <v>2.2199608115795462</v>
      </c>
    </row>
    <row r="23" spans="1:22" ht="12" customHeight="1" x14ac:dyDescent="0.25">
      <c r="A23" s="55" t="s">
        <v>118</v>
      </c>
      <c r="B23" s="99">
        <v>97</v>
      </c>
      <c r="C23" s="101">
        <v>-9.3457943925233735</v>
      </c>
      <c r="D23" s="100">
        <v>387</v>
      </c>
      <c r="E23" s="101">
        <v>13.489736070381227</v>
      </c>
      <c r="F23" s="101">
        <v>3.9896907216494846</v>
      </c>
      <c r="G23" s="100">
        <v>914</v>
      </c>
      <c r="H23" s="101">
        <v>-4.8907388137356804</v>
      </c>
      <c r="I23" s="100">
        <v>3027</v>
      </c>
      <c r="J23" s="101">
        <v>34.89304812834223</v>
      </c>
      <c r="K23" s="101">
        <v>3.3118161925601752</v>
      </c>
    </row>
    <row r="24" spans="1:22" s="30" customFormat="1" ht="12" customHeight="1" x14ac:dyDescent="0.25">
      <c r="A24" s="55" t="s">
        <v>98</v>
      </c>
      <c r="B24" s="99">
        <v>216</v>
      </c>
      <c r="C24" s="101">
        <v>-27.759197324414714</v>
      </c>
      <c r="D24" s="100">
        <v>499</v>
      </c>
      <c r="E24" s="101">
        <v>-23.583460949464012</v>
      </c>
      <c r="F24" s="101">
        <v>2.3101851851851851</v>
      </c>
      <c r="G24" s="100">
        <v>1578</v>
      </c>
      <c r="H24" s="101">
        <v>-0.31585596967782692</v>
      </c>
      <c r="I24" s="100">
        <v>3154</v>
      </c>
      <c r="J24" s="101">
        <v>-8.2872928176795568</v>
      </c>
      <c r="K24" s="101">
        <v>1.9987325728770595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5" t="s">
        <v>99</v>
      </c>
      <c r="B25" s="99">
        <v>250</v>
      </c>
      <c r="C25" s="101">
        <v>-10.394265232974917</v>
      </c>
      <c r="D25" s="100">
        <v>513</v>
      </c>
      <c r="E25" s="101">
        <v>1.9880715705765368</v>
      </c>
      <c r="F25" s="101">
        <v>2.052</v>
      </c>
      <c r="G25" s="100">
        <v>1931</v>
      </c>
      <c r="H25" s="101">
        <v>18.248622167789364</v>
      </c>
      <c r="I25" s="100">
        <v>3966</v>
      </c>
      <c r="J25" s="101">
        <v>30.032786885245912</v>
      </c>
      <c r="K25" s="101">
        <v>2.0538581046090107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5" t="s">
        <v>62</v>
      </c>
      <c r="B26" s="99">
        <v>1314</v>
      </c>
      <c r="C26" s="101">
        <v>7.7049180327868925</v>
      </c>
      <c r="D26" s="100">
        <v>3110</v>
      </c>
      <c r="E26" s="101">
        <v>2.3026315789473699</v>
      </c>
      <c r="F26" s="101">
        <v>2.3668188736681888</v>
      </c>
      <c r="G26" s="100">
        <v>6375</v>
      </c>
      <c r="H26" s="101">
        <v>9.2544987146529536</v>
      </c>
      <c r="I26" s="100">
        <v>15489</v>
      </c>
      <c r="J26" s="101">
        <v>13.000656598818125</v>
      </c>
      <c r="K26" s="101">
        <v>2.4296470588235293</v>
      </c>
    </row>
    <row r="27" spans="1:22" s="30" customFormat="1" ht="12" customHeight="1" x14ac:dyDescent="0.25">
      <c r="A27" s="55" t="s">
        <v>100</v>
      </c>
      <c r="B27" s="99">
        <v>57</v>
      </c>
      <c r="C27" s="101">
        <v>-6.5573770491803316</v>
      </c>
      <c r="D27" s="100">
        <v>121</v>
      </c>
      <c r="E27" s="101">
        <v>-18.243243243243242</v>
      </c>
      <c r="F27" s="101">
        <v>2.1228070175438596</v>
      </c>
      <c r="G27" s="100">
        <v>387</v>
      </c>
      <c r="H27" s="101">
        <v>3.2000000000000028</v>
      </c>
      <c r="I27" s="100">
        <v>843</v>
      </c>
      <c r="J27" s="101">
        <v>-4.4217687074829968</v>
      </c>
      <c r="K27" s="101">
        <v>2.1782945736434107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5" t="s">
        <v>63</v>
      </c>
      <c r="B28" s="99">
        <v>8048</v>
      </c>
      <c r="C28" s="101">
        <v>6.8365856896322867</v>
      </c>
      <c r="D28" s="100">
        <v>15335</v>
      </c>
      <c r="E28" s="101">
        <v>9.4340969100121299</v>
      </c>
      <c r="F28" s="101">
        <v>1.9054423459244534</v>
      </c>
      <c r="G28" s="100">
        <v>55395</v>
      </c>
      <c r="H28" s="101">
        <v>3.6854714932804313</v>
      </c>
      <c r="I28" s="100">
        <v>101798</v>
      </c>
      <c r="J28" s="101">
        <v>6.2809296109916204</v>
      </c>
      <c r="K28" s="101">
        <v>1.8376748804043685</v>
      </c>
    </row>
    <row r="29" spans="1:22" ht="12" customHeight="1" x14ac:dyDescent="0.25">
      <c r="A29" s="55" t="s">
        <v>64</v>
      </c>
      <c r="B29" s="99">
        <v>2713</v>
      </c>
      <c r="C29" s="101">
        <v>-0.47688921496698811</v>
      </c>
      <c r="D29" s="100">
        <v>4450</v>
      </c>
      <c r="E29" s="101">
        <v>-6.7867616254712999</v>
      </c>
      <c r="F29" s="101">
        <v>1.6402506450423886</v>
      </c>
      <c r="G29" s="100">
        <v>20644</v>
      </c>
      <c r="H29" s="101">
        <v>3.7804142368791531</v>
      </c>
      <c r="I29" s="100">
        <v>36361</v>
      </c>
      <c r="J29" s="101">
        <v>-3.2231448951346806</v>
      </c>
      <c r="K29" s="101">
        <v>1.7613350125944585</v>
      </c>
    </row>
    <row r="30" spans="1:22" ht="12" customHeight="1" x14ac:dyDescent="0.25">
      <c r="A30" s="55" t="s">
        <v>65</v>
      </c>
      <c r="B30" s="99">
        <v>12645</v>
      </c>
      <c r="C30" s="101">
        <v>0.13462147608488806</v>
      </c>
      <c r="D30" s="100">
        <v>34031</v>
      </c>
      <c r="E30" s="101">
        <v>3.1586286337870177</v>
      </c>
      <c r="F30" s="101">
        <v>2.6912613681296955</v>
      </c>
      <c r="G30" s="100">
        <v>72845</v>
      </c>
      <c r="H30" s="101">
        <v>2.3822909346451127</v>
      </c>
      <c r="I30" s="100">
        <v>182838</v>
      </c>
      <c r="J30" s="101">
        <v>4.6948276158246358</v>
      </c>
      <c r="K30" s="101">
        <v>2.5099595030544308</v>
      </c>
    </row>
    <row r="31" spans="1:22" ht="12" customHeight="1" x14ac:dyDescent="0.25">
      <c r="A31" s="55" t="s">
        <v>66</v>
      </c>
      <c r="B31" s="99">
        <v>2127</v>
      </c>
      <c r="C31" s="101">
        <v>13.078149920255186</v>
      </c>
      <c r="D31" s="100">
        <v>6010</v>
      </c>
      <c r="E31" s="101">
        <v>53.433750319121771</v>
      </c>
      <c r="F31" s="101">
        <v>2.8255759285378468</v>
      </c>
      <c r="G31" s="100">
        <v>16012</v>
      </c>
      <c r="H31" s="101">
        <v>3.597308488612839</v>
      </c>
      <c r="I31" s="100">
        <v>40625</v>
      </c>
      <c r="J31" s="101">
        <v>23.009144310543206</v>
      </c>
      <c r="K31" s="101">
        <v>2.5371596302772921</v>
      </c>
    </row>
    <row r="32" spans="1:22" ht="12" customHeight="1" x14ac:dyDescent="0.25">
      <c r="A32" s="55" t="s">
        <v>67</v>
      </c>
      <c r="B32" s="99">
        <v>1017</v>
      </c>
      <c r="C32" s="101">
        <v>58.411214953271042</v>
      </c>
      <c r="D32" s="100">
        <v>2326</v>
      </c>
      <c r="E32" s="101">
        <v>55.481283422459882</v>
      </c>
      <c r="F32" s="101">
        <v>2.287118977384464</v>
      </c>
      <c r="G32" s="100">
        <v>6587</v>
      </c>
      <c r="H32" s="101">
        <v>34.072867901485836</v>
      </c>
      <c r="I32" s="100">
        <v>16924</v>
      </c>
      <c r="J32" s="101">
        <v>53.186097031136853</v>
      </c>
      <c r="K32" s="101">
        <v>2.5693031729163502</v>
      </c>
    </row>
    <row r="33" spans="1:22" ht="12" customHeight="1" x14ac:dyDescent="0.25">
      <c r="A33" s="55" t="s">
        <v>101</v>
      </c>
      <c r="B33" s="99">
        <v>451</v>
      </c>
      <c r="C33" s="101">
        <v>-24.707846410684482</v>
      </c>
      <c r="D33" s="100">
        <v>2941</v>
      </c>
      <c r="E33" s="101">
        <v>105.80825752274319</v>
      </c>
      <c r="F33" s="101">
        <v>6.5210643015521068</v>
      </c>
      <c r="G33" s="100">
        <v>3464</v>
      </c>
      <c r="H33" s="101">
        <v>-9.0336134453781511</v>
      </c>
      <c r="I33" s="100">
        <v>11521</v>
      </c>
      <c r="J33" s="101">
        <v>8.5657745947983415</v>
      </c>
      <c r="K33" s="101">
        <v>3.3259237875288683</v>
      </c>
    </row>
    <row r="34" spans="1:22" ht="12" customHeight="1" x14ac:dyDescent="0.25">
      <c r="A34" s="55" t="s">
        <v>102</v>
      </c>
      <c r="B34" s="99">
        <v>2146</v>
      </c>
      <c r="C34" s="101">
        <v>-26.732673267326732</v>
      </c>
      <c r="D34" s="100">
        <v>4965</v>
      </c>
      <c r="E34" s="101">
        <v>-26.127064424936762</v>
      </c>
      <c r="F34" s="101">
        <v>2.3136067101584343</v>
      </c>
      <c r="G34" s="100">
        <v>16103</v>
      </c>
      <c r="H34" s="101">
        <v>-26.021041025405424</v>
      </c>
      <c r="I34" s="100">
        <v>39053</v>
      </c>
      <c r="J34" s="101">
        <v>-25.650154209343938</v>
      </c>
      <c r="K34" s="101">
        <v>2.425200273241011</v>
      </c>
    </row>
    <row r="35" spans="1:22" ht="12" customHeight="1" x14ac:dyDescent="0.25">
      <c r="A35" s="55" t="s">
        <v>68</v>
      </c>
      <c r="B35" s="99">
        <v>4829</v>
      </c>
      <c r="C35" s="101">
        <v>5.7136602451838883</v>
      </c>
      <c r="D35" s="100">
        <v>8410</v>
      </c>
      <c r="E35" s="101">
        <v>8.698461936150963</v>
      </c>
      <c r="F35" s="101">
        <v>1.7415613998757506</v>
      </c>
      <c r="G35" s="100">
        <v>37821</v>
      </c>
      <c r="H35" s="101">
        <v>12.572551120635765</v>
      </c>
      <c r="I35" s="100">
        <v>64206</v>
      </c>
      <c r="J35" s="101">
        <v>11.691745672784194</v>
      </c>
      <c r="K35" s="101">
        <v>1.6976283017371301</v>
      </c>
    </row>
    <row r="36" spans="1:22" ht="12" customHeight="1" x14ac:dyDescent="0.25">
      <c r="A36" s="55" t="s">
        <v>69</v>
      </c>
      <c r="B36" s="99">
        <v>12843</v>
      </c>
      <c r="C36" s="101">
        <v>-7.2037572254335345</v>
      </c>
      <c r="D36" s="100">
        <v>31501</v>
      </c>
      <c r="E36" s="101">
        <v>-6.7162190174420289</v>
      </c>
      <c r="F36" s="101">
        <v>2.4527758311920889</v>
      </c>
      <c r="G36" s="100">
        <v>87771</v>
      </c>
      <c r="H36" s="101">
        <v>6.2062873599380453</v>
      </c>
      <c r="I36" s="100">
        <v>213080</v>
      </c>
      <c r="J36" s="101">
        <v>8.2883148431425298</v>
      </c>
      <c r="K36" s="101">
        <v>2.4276811247450754</v>
      </c>
    </row>
    <row r="37" spans="1:22" s="30" customFormat="1" ht="12" customHeight="1" x14ac:dyDescent="0.25">
      <c r="A37" s="55" t="s">
        <v>103</v>
      </c>
      <c r="B37" s="99">
        <v>196</v>
      </c>
      <c r="C37" s="101">
        <v>24.840764331210181</v>
      </c>
      <c r="D37" s="100">
        <v>456</v>
      </c>
      <c r="E37" s="101">
        <v>53.535353535353522</v>
      </c>
      <c r="F37" s="101">
        <v>2.3265306122448979</v>
      </c>
      <c r="G37" s="100">
        <v>1929</v>
      </c>
      <c r="H37" s="101">
        <v>53.950518754988025</v>
      </c>
      <c r="I37" s="100">
        <v>5505</v>
      </c>
      <c r="J37" s="101">
        <v>102.98672566371681</v>
      </c>
      <c r="K37" s="101">
        <v>2.8538102643856922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5" t="s">
        <v>104</v>
      </c>
      <c r="B38" s="99">
        <v>150</v>
      </c>
      <c r="C38" s="101">
        <v>8.6956521739130466</v>
      </c>
      <c r="D38" s="100">
        <v>373</v>
      </c>
      <c r="E38" s="101">
        <v>-28.544061302681996</v>
      </c>
      <c r="F38" s="101">
        <v>2.4866666666666668</v>
      </c>
      <c r="G38" s="100">
        <v>863</v>
      </c>
      <c r="H38" s="101">
        <v>-17.495219885277251</v>
      </c>
      <c r="I38" s="100">
        <v>2084</v>
      </c>
      <c r="J38" s="101">
        <v>-15.112016293279027</v>
      </c>
      <c r="K38" s="101">
        <v>2.414831981460023</v>
      </c>
    </row>
    <row r="39" spans="1:22" s="23" customFormat="1" ht="12" customHeight="1" x14ac:dyDescent="0.25">
      <c r="A39" s="55" t="s">
        <v>70</v>
      </c>
      <c r="B39" s="99">
        <v>6545</v>
      </c>
      <c r="C39" s="101">
        <v>19.238476953907821</v>
      </c>
      <c r="D39" s="100">
        <v>17652</v>
      </c>
      <c r="E39" s="101">
        <v>52.01515673441267</v>
      </c>
      <c r="F39" s="101">
        <v>2.697020626432391</v>
      </c>
      <c r="G39" s="100">
        <v>32749</v>
      </c>
      <c r="H39" s="101">
        <v>19.391177542836303</v>
      </c>
      <c r="I39" s="100">
        <v>81361</v>
      </c>
      <c r="J39" s="101">
        <v>37.86494958908753</v>
      </c>
      <c r="K39" s="101">
        <v>2.4843812024794651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5" t="s">
        <v>105</v>
      </c>
      <c r="B40" s="99">
        <v>836</v>
      </c>
      <c r="C40" s="101">
        <v>-4.4571428571428555</v>
      </c>
      <c r="D40" s="100">
        <v>1747</v>
      </c>
      <c r="E40" s="101">
        <v>-11.633788568538193</v>
      </c>
      <c r="F40" s="101">
        <v>2.089712918660287</v>
      </c>
      <c r="G40" s="100">
        <v>5421</v>
      </c>
      <c r="H40" s="101">
        <v>-3.7976929902395824</v>
      </c>
      <c r="I40" s="100">
        <v>12513</v>
      </c>
      <c r="J40" s="101">
        <v>1.6325536062378063</v>
      </c>
      <c r="K40" s="101">
        <v>2.3082457111234089</v>
      </c>
    </row>
    <row r="41" spans="1:22" ht="12" customHeight="1" x14ac:dyDescent="0.25">
      <c r="A41" s="55" t="s">
        <v>71</v>
      </c>
      <c r="B41" s="99">
        <v>1036</v>
      </c>
      <c r="C41" s="101">
        <v>19.217491369390117</v>
      </c>
      <c r="D41" s="100">
        <v>2586</v>
      </c>
      <c r="E41" s="101">
        <v>32.751540041067756</v>
      </c>
      <c r="F41" s="101">
        <v>2.4961389961389959</v>
      </c>
      <c r="G41" s="100">
        <v>9354</v>
      </c>
      <c r="H41" s="101">
        <v>18.841316224113839</v>
      </c>
      <c r="I41" s="100">
        <v>20973</v>
      </c>
      <c r="J41" s="101">
        <v>18.80027189305541</v>
      </c>
      <c r="K41" s="101">
        <v>2.242142398973701</v>
      </c>
    </row>
    <row r="42" spans="1:22" ht="12" customHeight="1" x14ac:dyDescent="0.25">
      <c r="A42" s="55" t="s">
        <v>106</v>
      </c>
      <c r="B42" s="99">
        <v>413</v>
      </c>
      <c r="C42" s="101">
        <v>-12.314225053078559</v>
      </c>
      <c r="D42" s="100">
        <v>989</v>
      </c>
      <c r="E42" s="101">
        <v>-20.113085621970924</v>
      </c>
      <c r="F42" s="101">
        <v>2.3946731234866827</v>
      </c>
      <c r="G42" s="100">
        <v>3088</v>
      </c>
      <c r="H42" s="101">
        <v>-7.3507350735073516</v>
      </c>
      <c r="I42" s="100">
        <v>7266</v>
      </c>
      <c r="J42" s="101">
        <v>-5.3536537710042893</v>
      </c>
      <c r="K42" s="101">
        <v>2.3529792746113989</v>
      </c>
    </row>
    <row r="43" spans="1:22" ht="12" customHeight="1" x14ac:dyDescent="0.25">
      <c r="A43" s="55" t="s">
        <v>72</v>
      </c>
      <c r="B43" s="99">
        <v>410</v>
      </c>
      <c r="C43" s="101">
        <v>-5.3117782909930753</v>
      </c>
      <c r="D43" s="100">
        <v>1113</v>
      </c>
      <c r="E43" s="101">
        <v>15.576323987538927</v>
      </c>
      <c r="F43" s="101">
        <v>2.7146341463414636</v>
      </c>
      <c r="G43" s="100">
        <v>3188</v>
      </c>
      <c r="H43" s="101">
        <v>6.8364611260053607</v>
      </c>
      <c r="I43" s="100">
        <v>8585</v>
      </c>
      <c r="J43" s="101">
        <v>14.086378737541523</v>
      </c>
      <c r="K43" s="101">
        <v>2.6929109159347555</v>
      </c>
    </row>
    <row r="44" spans="1:22" s="76" customFormat="1" ht="12" customHeight="1" x14ac:dyDescent="0.25">
      <c r="A44" s="55" t="s">
        <v>107</v>
      </c>
      <c r="B44" s="99">
        <v>11041</v>
      </c>
      <c r="C44" s="101">
        <v>-6.2892547954506881</v>
      </c>
      <c r="D44" s="100">
        <v>24647</v>
      </c>
      <c r="E44" s="101">
        <v>-3.0294684659873212</v>
      </c>
      <c r="F44" s="101">
        <v>2.2323159134136401</v>
      </c>
      <c r="G44" s="100">
        <v>86722</v>
      </c>
      <c r="H44" s="101">
        <v>-1.4970467969104959</v>
      </c>
      <c r="I44" s="100">
        <v>181575</v>
      </c>
      <c r="J44" s="101">
        <v>0.93500025014868982</v>
      </c>
      <c r="K44" s="101">
        <v>2.0937593690182421</v>
      </c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ht="12" customHeight="1" x14ac:dyDescent="0.25">
      <c r="A45" s="55" t="s">
        <v>108</v>
      </c>
      <c r="B45" s="99">
        <v>64</v>
      </c>
      <c r="C45" s="101">
        <v>-21.951219512195124</v>
      </c>
      <c r="D45" s="100">
        <v>173</v>
      </c>
      <c r="E45" s="101">
        <v>-31.075697211155372</v>
      </c>
      <c r="F45" s="101">
        <v>2.703125</v>
      </c>
      <c r="G45" s="100">
        <v>578</v>
      </c>
      <c r="H45" s="101">
        <v>-10.526315789473685</v>
      </c>
      <c r="I45" s="100">
        <v>1594</v>
      </c>
      <c r="J45" s="101">
        <v>-12.272977435332976</v>
      </c>
      <c r="K45" s="101">
        <v>2.7577854671280275</v>
      </c>
    </row>
    <row r="46" spans="1:22" ht="12" customHeight="1" x14ac:dyDescent="0.25">
      <c r="A46" s="55" t="s">
        <v>73</v>
      </c>
      <c r="B46" s="99">
        <v>1206</v>
      </c>
      <c r="C46" s="101">
        <v>33.554817275747524</v>
      </c>
      <c r="D46" s="100">
        <v>2798</v>
      </c>
      <c r="E46" s="101">
        <v>45.426195426195449</v>
      </c>
      <c r="F46" s="101">
        <v>2.3200663349917083</v>
      </c>
      <c r="G46" s="100">
        <v>7350</v>
      </c>
      <c r="H46" s="101">
        <v>-1.5800749866095458</v>
      </c>
      <c r="I46" s="100">
        <v>17122</v>
      </c>
      <c r="J46" s="101">
        <v>7.0593384605764982</v>
      </c>
      <c r="K46" s="101">
        <v>2.3295238095238093</v>
      </c>
    </row>
    <row r="47" spans="1:22" s="32" customFormat="1" x14ac:dyDescent="0.25">
      <c r="A47" s="56" t="s">
        <v>91</v>
      </c>
      <c r="B47" s="96">
        <v>1343</v>
      </c>
      <c r="C47" s="97">
        <v>33.631840796019901</v>
      </c>
      <c r="D47" s="96">
        <v>4311</v>
      </c>
      <c r="E47" s="97">
        <v>33.632982021078732</v>
      </c>
      <c r="F47" s="97">
        <v>3.2099776619508562</v>
      </c>
      <c r="G47" s="96">
        <v>9242</v>
      </c>
      <c r="H47" s="97">
        <v>14.014310387367374</v>
      </c>
      <c r="I47" s="96">
        <v>26932</v>
      </c>
      <c r="J47" s="97">
        <v>7.1664478134574807</v>
      </c>
      <c r="K47" s="97">
        <v>2.9140878597706124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5" t="s">
        <v>109</v>
      </c>
      <c r="B48" s="99">
        <v>247</v>
      </c>
      <c r="C48" s="101">
        <v>-3.1372549019607732</v>
      </c>
      <c r="D48" s="100">
        <v>741</v>
      </c>
      <c r="E48" s="101">
        <v>-7.6059850374064837</v>
      </c>
      <c r="F48" s="101">
        <v>3</v>
      </c>
      <c r="G48" s="100">
        <v>1670</v>
      </c>
      <c r="H48" s="101">
        <v>-4.5168667810177112</v>
      </c>
      <c r="I48" s="100">
        <v>4902</v>
      </c>
      <c r="J48" s="101">
        <v>-3.3898305084745743</v>
      </c>
      <c r="K48" s="101">
        <v>2.9353293413173653</v>
      </c>
    </row>
    <row r="49" spans="1:20" ht="12" customHeight="1" x14ac:dyDescent="0.25">
      <c r="A49" s="55" t="s">
        <v>74</v>
      </c>
      <c r="B49" s="99">
        <v>1096</v>
      </c>
      <c r="C49" s="101">
        <v>46.133333333333326</v>
      </c>
      <c r="D49" s="100">
        <v>3570</v>
      </c>
      <c r="E49" s="101">
        <v>47.277227722772295</v>
      </c>
      <c r="F49" s="101">
        <v>3.2572992700729926</v>
      </c>
      <c r="G49" s="100">
        <v>7572</v>
      </c>
      <c r="H49" s="101">
        <v>19.112789051439364</v>
      </c>
      <c r="I49" s="100">
        <v>22030</v>
      </c>
      <c r="J49" s="101">
        <v>9.8369646507453865</v>
      </c>
      <c r="K49" s="101">
        <v>2.9094030639197044</v>
      </c>
    </row>
    <row r="50" spans="1:20" s="32" customFormat="1" x14ac:dyDescent="0.25">
      <c r="A50" s="56" t="s">
        <v>92</v>
      </c>
      <c r="B50" s="96">
        <v>14961</v>
      </c>
      <c r="C50" s="97">
        <v>7.5634481271119398</v>
      </c>
      <c r="D50" s="96">
        <v>48073</v>
      </c>
      <c r="E50" s="97">
        <v>7.9734070031219773</v>
      </c>
      <c r="F50" s="97">
        <v>3.2132210413742395</v>
      </c>
      <c r="G50" s="96">
        <v>77992</v>
      </c>
      <c r="H50" s="97">
        <v>10.633227417158409</v>
      </c>
      <c r="I50" s="96">
        <v>204382</v>
      </c>
      <c r="J50" s="97">
        <v>8.2514578687838593</v>
      </c>
      <c r="K50" s="97">
        <v>2.6205508257257155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5" t="s">
        <v>110</v>
      </c>
      <c r="B51" s="99">
        <v>5541</v>
      </c>
      <c r="C51" s="101">
        <v>-1.3705945176219245</v>
      </c>
      <c r="D51" s="100">
        <v>25903</v>
      </c>
      <c r="E51" s="101">
        <v>10.55956293482437</v>
      </c>
      <c r="F51" s="101">
        <v>4.6747879444143656</v>
      </c>
      <c r="G51" s="100">
        <v>22106</v>
      </c>
      <c r="H51" s="101">
        <v>15.273504719194861</v>
      </c>
      <c r="I51" s="100">
        <v>69687</v>
      </c>
      <c r="J51" s="101">
        <v>19.955589217475122</v>
      </c>
      <c r="K51" s="101">
        <v>3.1524020627883833</v>
      </c>
    </row>
    <row r="52" spans="1:20" ht="12" customHeight="1" x14ac:dyDescent="0.25">
      <c r="A52" s="55" t="s">
        <v>111</v>
      </c>
      <c r="B52" s="99">
        <v>3953</v>
      </c>
      <c r="C52" s="101">
        <v>41.229010360843176</v>
      </c>
      <c r="D52" s="100">
        <v>8059</v>
      </c>
      <c r="E52" s="101">
        <v>34.698311883670414</v>
      </c>
      <c r="F52" s="101">
        <v>2.0387047811788515</v>
      </c>
      <c r="G52" s="100">
        <v>20823</v>
      </c>
      <c r="H52" s="101">
        <v>24.636379960495603</v>
      </c>
      <c r="I52" s="100">
        <v>45154</v>
      </c>
      <c r="J52" s="101">
        <v>12.426860543286111</v>
      </c>
      <c r="K52" s="101">
        <v>2.1684675599097152</v>
      </c>
    </row>
    <row r="53" spans="1:20" ht="12" customHeight="1" x14ac:dyDescent="0.25">
      <c r="A53" s="55" t="s">
        <v>112</v>
      </c>
      <c r="B53" s="99">
        <v>396</v>
      </c>
      <c r="C53" s="101">
        <v>-7.2599531615924917</v>
      </c>
      <c r="D53" s="100">
        <v>1410</v>
      </c>
      <c r="E53" s="101">
        <v>3.0701754385964932</v>
      </c>
      <c r="F53" s="101">
        <v>3.5606060606060606</v>
      </c>
      <c r="G53" s="100">
        <v>3687</v>
      </c>
      <c r="H53" s="101">
        <v>-8.5565476190476204</v>
      </c>
      <c r="I53" s="100">
        <v>11283</v>
      </c>
      <c r="J53" s="101">
        <v>-8.780014552510309</v>
      </c>
      <c r="K53" s="101">
        <v>3.0602115541090318</v>
      </c>
    </row>
    <row r="54" spans="1:20" ht="12" customHeight="1" x14ac:dyDescent="0.25">
      <c r="A54" s="55" t="s">
        <v>75</v>
      </c>
      <c r="B54" s="99">
        <v>778</v>
      </c>
      <c r="C54" s="101">
        <v>17.34539969834087</v>
      </c>
      <c r="D54" s="100">
        <v>1953</v>
      </c>
      <c r="E54" s="101">
        <v>37.923728813559308</v>
      </c>
      <c r="F54" s="101">
        <v>2.5102827763496145</v>
      </c>
      <c r="G54" s="100">
        <v>3569</v>
      </c>
      <c r="H54" s="101">
        <v>20.168350168350173</v>
      </c>
      <c r="I54" s="100">
        <v>8966</v>
      </c>
      <c r="J54" s="101">
        <v>33.482209319636752</v>
      </c>
      <c r="K54" s="101">
        <v>2.5121882880358646</v>
      </c>
    </row>
    <row r="55" spans="1:20" ht="12" customHeight="1" x14ac:dyDescent="0.25">
      <c r="A55" s="55" t="s">
        <v>76</v>
      </c>
      <c r="B55" s="99">
        <v>1205</v>
      </c>
      <c r="C55" s="101">
        <v>-16.839199447895098</v>
      </c>
      <c r="D55" s="100">
        <v>2932</v>
      </c>
      <c r="E55" s="101">
        <v>-11.043689320388353</v>
      </c>
      <c r="F55" s="101">
        <v>2.4331950207468878</v>
      </c>
      <c r="G55" s="100">
        <v>8903</v>
      </c>
      <c r="H55" s="101">
        <v>-7.4436012059465639</v>
      </c>
      <c r="I55" s="100">
        <v>20894</v>
      </c>
      <c r="J55" s="101">
        <v>-6.0986023100085305</v>
      </c>
      <c r="K55" s="101">
        <v>2.3468493766146241</v>
      </c>
    </row>
    <row r="56" spans="1:20" ht="12" customHeight="1" x14ac:dyDescent="0.25">
      <c r="A56" s="55" t="s">
        <v>120</v>
      </c>
      <c r="B56" s="99">
        <v>547</v>
      </c>
      <c r="C56" s="101">
        <v>35.732009925558316</v>
      </c>
      <c r="D56" s="100">
        <v>979</v>
      </c>
      <c r="E56" s="101">
        <v>4.4823906083244509</v>
      </c>
      <c r="F56" s="101">
        <v>1.789762340036563</v>
      </c>
      <c r="G56" s="100">
        <v>3185</v>
      </c>
      <c r="H56" s="101">
        <v>8.7773224043715743</v>
      </c>
      <c r="I56" s="100">
        <v>6154</v>
      </c>
      <c r="J56" s="101">
        <v>-10.617283950617278</v>
      </c>
      <c r="K56" s="101">
        <v>1.932182103610675</v>
      </c>
    </row>
    <row r="57" spans="1:20" ht="12" customHeight="1" x14ac:dyDescent="0.25">
      <c r="A57" s="55" t="s">
        <v>77</v>
      </c>
      <c r="B57" s="99">
        <v>324</v>
      </c>
      <c r="C57" s="101">
        <v>-3.2835820895522403</v>
      </c>
      <c r="D57" s="100">
        <v>848</v>
      </c>
      <c r="E57" s="101">
        <v>7.6142131979695478</v>
      </c>
      <c r="F57" s="101">
        <v>2.617283950617284</v>
      </c>
      <c r="G57" s="100">
        <v>1964</v>
      </c>
      <c r="H57" s="101">
        <v>8.7486157253599259</v>
      </c>
      <c r="I57" s="100">
        <v>5176</v>
      </c>
      <c r="J57" s="101">
        <v>4.9047426023510212</v>
      </c>
      <c r="K57" s="101">
        <v>2.635437881873727</v>
      </c>
    </row>
    <row r="58" spans="1:20" ht="12" customHeight="1" x14ac:dyDescent="0.25">
      <c r="A58" s="55" t="s">
        <v>78</v>
      </c>
      <c r="B58" s="99">
        <v>2217</v>
      </c>
      <c r="C58" s="101">
        <v>9.0293453724612505E-2</v>
      </c>
      <c r="D58" s="100">
        <v>5989</v>
      </c>
      <c r="E58" s="101">
        <v>-18.026279770052014</v>
      </c>
      <c r="F58" s="101">
        <v>2.7013982859720342</v>
      </c>
      <c r="G58" s="100">
        <v>13755</v>
      </c>
      <c r="H58" s="101">
        <v>3.7565059968318621</v>
      </c>
      <c r="I58" s="100">
        <v>37068</v>
      </c>
      <c r="J58" s="101">
        <v>-0.86119283230809174</v>
      </c>
      <c r="K58" s="101">
        <v>2.6948745910577974</v>
      </c>
    </row>
    <row r="59" spans="1:20" ht="17.100000000000001" customHeight="1" x14ac:dyDescent="0.25">
      <c r="A59" s="23" t="s">
        <v>158</v>
      </c>
    </row>
    <row r="60" spans="1:20" s="32" customFormat="1" x14ac:dyDescent="0.25">
      <c r="A60" s="56" t="s">
        <v>93</v>
      </c>
      <c r="B60" s="96">
        <v>11512</v>
      </c>
      <c r="C60" s="97">
        <v>-12.820901173797807</v>
      </c>
      <c r="D60" s="96">
        <v>26766</v>
      </c>
      <c r="E60" s="97">
        <v>-13.328152321740816</v>
      </c>
      <c r="F60" s="97">
        <v>2.3250521195274496</v>
      </c>
      <c r="G60" s="96">
        <v>75995</v>
      </c>
      <c r="H60" s="97">
        <v>-4.9278154477443934</v>
      </c>
      <c r="I60" s="96">
        <v>183010</v>
      </c>
      <c r="J60" s="97">
        <v>-3.0102284169802402</v>
      </c>
      <c r="K60" s="97">
        <v>2.4081847489966446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5" t="s">
        <v>79</v>
      </c>
      <c r="B61" s="99">
        <v>903</v>
      </c>
      <c r="C61" s="101">
        <v>-19.375</v>
      </c>
      <c r="D61" s="100">
        <v>2036</v>
      </c>
      <c r="E61" s="101">
        <v>-20.062819002748327</v>
      </c>
      <c r="F61" s="101">
        <v>2.254706533776301</v>
      </c>
      <c r="G61" s="100">
        <v>5969</v>
      </c>
      <c r="H61" s="101">
        <v>-7.1839527289690608</v>
      </c>
      <c r="I61" s="100">
        <v>13276</v>
      </c>
      <c r="J61" s="101">
        <v>-9.9015948422124183</v>
      </c>
      <c r="K61" s="101">
        <v>2.2241581504439605</v>
      </c>
    </row>
    <row r="62" spans="1:20" ht="12" customHeight="1" x14ac:dyDescent="0.25">
      <c r="A62" s="55" t="s">
        <v>113</v>
      </c>
      <c r="B62" s="99">
        <v>8296</v>
      </c>
      <c r="C62" s="101">
        <v>-14.711627428806409</v>
      </c>
      <c r="D62" s="100">
        <v>19125</v>
      </c>
      <c r="E62" s="101">
        <v>-11.829791157622978</v>
      </c>
      <c r="F62" s="101">
        <v>2.305327868852459</v>
      </c>
      <c r="G62" s="100">
        <v>54379</v>
      </c>
      <c r="H62" s="101">
        <v>-7.9040070453544757</v>
      </c>
      <c r="I62" s="100">
        <v>128355</v>
      </c>
      <c r="J62" s="101">
        <v>-1.8805182891870231</v>
      </c>
      <c r="K62" s="101">
        <v>2.3603780871292228</v>
      </c>
    </row>
    <row r="63" spans="1:20" ht="12" customHeight="1" x14ac:dyDescent="0.25">
      <c r="A63" s="55" t="s">
        <v>114</v>
      </c>
      <c r="B63" s="99">
        <v>465</v>
      </c>
      <c r="C63" s="101">
        <v>11.510791366906474</v>
      </c>
      <c r="D63" s="100">
        <v>1044</v>
      </c>
      <c r="E63" s="101">
        <v>16</v>
      </c>
      <c r="F63" s="101">
        <v>2.2451612903225806</v>
      </c>
      <c r="G63" s="100">
        <v>3164</v>
      </c>
      <c r="H63" s="101">
        <v>32.997057587221519</v>
      </c>
      <c r="I63" s="100">
        <v>7497</v>
      </c>
      <c r="J63" s="101">
        <v>36.756658153958398</v>
      </c>
      <c r="K63" s="101">
        <v>2.3694690265486726</v>
      </c>
    </row>
    <row r="64" spans="1:20" ht="12" customHeight="1" x14ac:dyDescent="0.25">
      <c r="A64" s="55" t="s">
        <v>80</v>
      </c>
      <c r="B64" s="99">
        <v>804</v>
      </c>
      <c r="C64" s="101">
        <v>-21.484375</v>
      </c>
      <c r="D64" s="100">
        <v>2160</v>
      </c>
      <c r="E64" s="101">
        <v>-35.34869799461238</v>
      </c>
      <c r="F64" s="101">
        <v>2.6865671641791047</v>
      </c>
      <c r="G64" s="100">
        <v>5809</v>
      </c>
      <c r="H64" s="101">
        <v>-5.8813998703823671</v>
      </c>
      <c r="I64" s="100">
        <v>16967</v>
      </c>
      <c r="J64" s="101">
        <v>-26.606972921533</v>
      </c>
      <c r="K64" s="101">
        <v>2.9208125322775005</v>
      </c>
    </row>
    <row r="65" spans="1:20" ht="12" customHeight="1" x14ac:dyDescent="0.25">
      <c r="A65" s="55" t="s">
        <v>81</v>
      </c>
      <c r="B65" s="99">
        <v>901</v>
      </c>
      <c r="C65" s="101">
        <v>14.340101522842644</v>
      </c>
      <c r="D65" s="100">
        <v>2048</v>
      </c>
      <c r="E65" s="101">
        <v>-2.9843675982946394</v>
      </c>
      <c r="F65" s="101">
        <v>2.2730299667036626</v>
      </c>
      <c r="G65" s="100">
        <v>5791</v>
      </c>
      <c r="H65" s="101">
        <v>15.152117717240003</v>
      </c>
      <c r="I65" s="100">
        <v>14539</v>
      </c>
      <c r="J65" s="101">
        <v>18.289805548775533</v>
      </c>
      <c r="K65" s="101">
        <v>2.510619927473666</v>
      </c>
    </row>
    <row r="66" spans="1:20" ht="12" customHeight="1" x14ac:dyDescent="0.25">
      <c r="A66" s="55" t="s">
        <v>155</v>
      </c>
      <c r="B66" s="99">
        <v>143</v>
      </c>
      <c r="C66" s="101">
        <v>10.852713178294564</v>
      </c>
      <c r="D66" s="100">
        <v>353</v>
      </c>
      <c r="E66" s="101">
        <v>20.890410958904113</v>
      </c>
      <c r="F66" s="101">
        <v>2.4685314685314683</v>
      </c>
      <c r="G66" s="100">
        <v>883</v>
      </c>
      <c r="H66" s="101">
        <v>0.68415051311288266</v>
      </c>
      <c r="I66" s="100">
        <v>2376</v>
      </c>
      <c r="J66" s="101">
        <v>5.6469542018675014</v>
      </c>
      <c r="K66" s="101">
        <v>2.6908267270668178</v>
      </c>
    </row>
    <row r="67" spans="1:20" s="32" customFormat="1" x14ac:dyDescent="0.25">
      <c r="A67" s="56" t="s">
        <v>94</v>
      </c>
      <c r="B67" s="96">
        <v>1793</v>
      </c>
      <c r="C67" s="97">
        <v>-5.0820539968237171</v>
      </c>
      <c r="D67" s="96">
        <v>3982</v>
      </c>
      <c r="E67" s="97">
        <v>-15.294618166347576</v>
      </c>
      <c r="F67" s="97">
        <v>2.2208588957055215</v>
      </c>
      <c r="G67" s="96">
        <v>9630</v>
      </c>
      <c r="H67" s="97">
        <v>3.8834951456310591</v>
      </c>
      <c r="I67" s="96">
        <v>21844</v>
      </c>
      <c r="J67" s="97">
        <v>1.6472778036295921</v>
      </c>
      <c r="K67" s="97">
        <v>2.2683281412253375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5" t="s">
        <v>115</v>
      </c>
      <c r="B68" s="99">
        <v>1512</v>
      </c>
      <c r="C68" s="101">
        <v>-2.7027027027026946</v>
      </c>
      <c r="D68" s="100">
        <v>3355</v>
      </c>
      <c r="E68" s="101">
        <v>-7.7028885832187086</v>
      </c>
      <c r="F68" s="101">
        <v>2.2189153439153437</v>
      </c>
      <c r="G68" s="100">
        <v>7820</v>
      </c>
      <c r="H68" s="101">
        <v>6.2644381030031155</v>
      </c>
      <c r="I68" s="100">
        <v>17648</v>
      </c>
      <c r="J68" s="101">
        <v>3.5437690682938268</v>
      </c>
      <c r="K68" s="101">
        <v>2.2567774936061382</v>
      </c>
    </row>
    <row r="69" spans="1:20" ht="12" customHeight="1" x14ac:dyDescent="0.25">
      <c r="A69" s="55" t="s">
        <v>116</v>
      </c>
      <c r="B69" s="99">
        <v>281</v>
      </c>
      <c r="C69" s="101">
        <v>-16.119402985074629</v>
      </c>
      <c r="D69" s="100">
        <v>627</v>
      </c>
      <c r="E69" s="101">
        <v>-41.18198874296435</v>
      </c>
      <c r="F69" s="101">
        <v>2.2313167259786475</v>
      </c>
      <c r="G69" s="100">
        <v>1810</v>
      </c>
      <c r="H69" s="101">
        <v>-5.2851909994767112</v>
      </c>
      <c r="I69" s="100">
        <v>4196</v>
      </c>
      <c r="J69" s="101">
        <v>-5.6230319388214127</v>
      </c>
      <c r="K69" s="101">
        <v>2.3182320441988948</v>
      </c>
    </row>
    <row r="70" spans="1:20" ht="12" customHeight="1" x14ac:dyDescent="0.25">
      <c r="A70" s="93" t="s">
        <v>117</v>
      </c>
      <c r="B70" s="102">
        <v>5370</v>
      </c>
      <c r="C70" s="103">
        <v>-27.40300121670947</v>
      </c>
      <c r="D70" s="102">
        <v>10824</v>
      </c>
      <c r="E70" s="103">
        <v>-27.950475936896751</v>
      </c>
      <c r="F70" s="103">
        <v>2.0156424581005585</v>
      </c>
      <c r="G70" s="102">
        <v>41278</v>
      </c>
      <c r="H70" s="103">
        <v>-5.4904295265134095</v>
      </c>
      <c r="I70" s="102">
        <v>79936</v>
      </c>
      <c r="J70" s="103">
        <v>-3.2825563527689354</v>
      </c>
      <c r="K70" s="103">
        <v>1.9365279325548719</v>
      </c>
    </row>
    <row r="71" spans="1:20" ht="17.100000000000001" customHeight="1" x14ac:dyDescent="0.25">
      <c r="A71" s="23" t="s">
        <v>158</v>
      </c>
    </row>
    <row r="77" spans="1:20" ht="12" customHeight="1" x14ac:dyDescent="0.25"/>
  </sheetData>
  <mergeCells count="17"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  <mergeCell ref="B3:F3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8/15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19" t="s">
        <v>141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4"/>
      <c r="B3" s="135"/>
      <c r="C3" s="125" t="s">
        <v>128</v>
      </c>
      <c r="D3" s="125" t="s">
        <v>129</v>
      </c>
      <c r="E3" s="125" t="s">
        <v>42</v>
      </c>
      <c r="F3" s="125"/>
      <c r="G3" s="125"/>
      <c r="H3" s="125" t="s">
        <v>43</v>
      </c>
      <c r="I3" s="125"/>
      <c r="J3" s="125"/>
      <c r="K3" s="136" t="s">
        <v>143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9" t="s">
        <v>1</v>
      </c>
      <c r="B4" s="130"/>
      <c r="C4" s="125"/>
      <c r="D4" s="125"/>
      <c r="E4" s="125" t="s">
        <v>119</v>
      </c>
      <c r="F4" s="131" t="s">
        <v>130</v>
      </c>
      <c r="G4" s="70"/>
      <c r="H4" s="125" t="s">
        <v>119</v>
      </c>
      <c r="I4" s="131" t="s">
        <v>130</v>
      </c>
      <c r="J4" s="125" t="s">
        <v>89</v>
      </c>
      <c r="K4" s="136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2" t="s">
        <v>0</v>
      </c>
      <c r="B5" s="133"/>
      <c r="C5" s="125"/>
      <c r="D5" s="125"/>
      <c r="E5" s="125"/>
      <c r="F5" s="131"/>
      <c r="G5" s="69" t="s">
        <v>89</v>
      </c>
      <c r="H5" s="125"/>
      <c r="I5" s="131"/>
      <c r="J5" s="125"/>
      <c r="K5" s="136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6"/>
      <c r="B6" s="127"/>
      <c r="C6" s="128" t="s">
        <v>142</v>
      </c>
      <c r="D6" s="128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0"/>
      <c r="B7" s="6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8" t="s">
        <v>46</v>
      </c>
      <c r="B8" s="79"/>
      <c r="C8" s="80">
        <v>279</v>
      </c>
      <c r="D8" s="80">
        <v>33439</v>
      </c>
      <c r="E8" s="80">
        <v>3263114</v>
      </c>
      <c r="F8" s="81">
        <v>9.6999999999999993</v>
      </c>
      <c r="G8" s="82">
        <v>624347</v>
      </c>
      <c r="H8" s="80">
        <v>5945507</v>
      </c>
      <c r="I8" s="81">
        <v>9.1999999999999993</v>
      </c>
      <c r="J8" s="82">
        <v>1231251</v>
      </c>
      <c r="K8" s="81">
        <v>50.2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8" t="s">
        <v>47</v>
      </c>
      <c r="B9" s="79"/>
      <c r="C9" s="80">
        <v>281</v>
      </c>
      <c r="D9" s="80">
        <v>33848</v>
      </c>
      <c r="E9" s="80">
        <v>3450864</v>
      </c>
      <c r="F9" s="81">
        <v>5.8</v>
      </c>
      <c r="G9" s="82">
        <v>635526</v>
      </c>
      <c r="H9" s="80">
        <v>6435106</v>
      </c>
      <c r="I9" s="81">
        <v>8.1999999999999993</v>
      </c>
      <c r="J9" s="82">
        <v>1311136</v>
      </c>
      <c r="K9" s="81">
        <v>51.7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8" t="s">
        <v>48</v>
      </c>
      <c r="B10" s="79"/>
      <c r="C10" s="80">
        <v>286</v>
      </c>
      <c r="D10" s="80">
        <v>35364</v>
      </c>
      <c r="E10" s="80">
        <v>3843850</v>
      </c>
      <c r="F10" s="81">
        <v>11.4</v>
      </c>
      <c r="G10" s="82">
        <v>738752</v>
      </c>
      <c r="H10" s="80">
        <v>7177327</v>
      </c>
      <c r="I10" s="81">
        <v>11.5</v>
      </c>
      <c r="J10" s="82">
        <v>1561569</v>
      </c>
      <c r="K10" s="81">
        <v>55.8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8" t="s">
        <v>49</v>
      </c>
      <c r="B11" s="79"/>
      <c r="C11" s="80">
        <v>285</v>
      </c>
      <c r="D11" s="80">
        <v>36701</v>
      </c>
      <c r="E11" s="80">
        <v>3985106</v>
      </c>
      <c r="F11" s="81">
        <v>3.7</v>
      </c>
      <c r="G11" s="82">
        <v>746383</v>
      </c>
      <c r="H11" s="80">
        <v>7402423</v>
      </c>
      <c r="I11" s="81">
        <v>3.1</v>
      </c>
      <c r="J11" s="82">
        <v>1536324</v>
      </c>
      <c r="K11" s="81">
        <v>55.9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8" t="s">
        <v>50</v>
      </c>
      <c r="B12" s="79"/>
      <c r="C12" s="80">
        <v>292</v>
      </c>
      <c r="D12" s="80">
        <v>39528</v>
      </c>
      <c r="E12" s="80">
        <v>4116335</v>
      </c>
      <c r="F12" s="81">
        <v>3.3</v>
      </c>
      <c r="G12" s="82">
        <v>764629</v>
      </c>
      <c r="H12" s="80">
        <v>7727621</v>
      </c>
      <c r="I12" s="81">
        <v>4.4000000000000004</v>
      </c>
      <c r="J12" s="82">
        <v>1612097</v>
      </c>
      <c r="K12" s="81">
        <v>53.7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8" t="s">
        <v>51</v>
      </c>
      <c r="B13" s="79"/>
      <c r="C13" s="80">
        <v>303</v>
      </c>
      <c r="D13" s="80">
        <v>42845</v>
      </c>
      <c r="E13" s="80">
        <v>4367721</v>
      </c>
      <c r="F13" s="81">
        <v>6.1</v>
      </c>
      <c r="G13" s="82">
        <v>806275</v>
      </c>
      <c r="H13" s="80">
        <v>8190145</v>
      </c>
      <c r="I13" s="81">
        <v>6</v>
      </c>
      <c r="J13" s="82">
        <v>1655138</v>
      </c>
      <c r="K13" s="81">
        <v>54.1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8" t="s">
        <v>52</v>
      </c>
      <c r="B14" s="79"/>
      <c r="C14" s="80">
        <v>312</v>
      </c>
      <c r="D14" s="80">
        <v>45807</v>
      </c>
      <c r="E14" s="80">
        <v>4732566</v>
      </c>
      <c r="F14" s="81">
        <v>8.4</v>
      </c>
      <c r="G14" s="82">
        <v>913139</v>
      </c>
      <c r="H14" s="80">
        <v>8946635</v>
      </c>
      <c r="I14" s="81">
        <v>9.1999999999999993</v>
      </c>
      <c r="J14" s="82">
        <v>1852309</v>
      </c>
      <c r="K14" s="81">
        <v>54.2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8" t="s">
        <v>53</v>
      </c>
      <c r="B15" s="79"/>
      <c r="C15" s="80">
        <v>315</v>
      </c>
      <c r="D15" s="80">
        <v>47690</v>
      </c>
      <c r="E15" s="80">
        <v>5083172</v>
      </c>
      <c r="F15" s="81">
        <v>7.4</v>
      </c>
      <c r="G15" s="82">
        <v>1001006</v>
      </c>
      <c r="H15" s="80">
        <v>9530300</v>
      </c>
      <c r="I15" s="81">
        <v>6.5</v>
      </c>
      <c r="J15" s="82">
        <v>2042103</v>
      </c>
      <c r="K15" s="81">
        <v>55.2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8" t="s">
        <v>121</v>
      </c>
      <c r="B16" s="79"/>
      <c r="C16" s="80">
        <v>326</v>
      </c>
      <c r="D16" s="80">
        <v>52590</v>
      </c>
      <c r="E16" s="80">
        <v>5603644</v>
      </c>
      <c r="F16" s="81">
        <v>10.199999999999999</v>
      </c>
      <c r="G16" s="82">
        <v>1175279</v>
      </c>
      <c r="H16" s="80">
        <v>10634012</v>
      </c>
      <c r="I16" s="81">
        <v>11.6</v>
      </c>
      <c r="J16" s="82">
        <v>2390809</v>
      </c>
      <c r="K16" s="81">
        <v>56.2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8" t="s">
        <v>154</v>
      </c>
      <c r="B17" s="79"/>
      <c r="C17" s="80">
        <v>334</v>
      </c>
      <c r="D17" s="80">
        <v>52771</v>
      </c>
      <c r="E17" s="80">
        <v>5880314</v>
      </c>
      <c r="F17" s="81">
        <v>4.9000000000000004</v>
      </c>
      <c r="G17" s="82">
        <v>1229063</v>
      </c>
      <c r="H17" s="80">
        <v>11603135</v>
      </c>
      <c r="I17" s="81">
        <v>9.1</v>
      </c>
      <c r="J17" s="82">
        <v>2662154</v>
      </c>
      <c r="K17" s="81">
        <v>59.6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8" t="s">
        <v>159</v>
      </c>
      <c r="B18" s="79"/>
      <c r="C18" s="80">
        <v>342</v>
      </c>
      <c r="D18" s="80">
        <v>55887</v>
      </c>
      <c r="E18" s="80">
        <v>6051766</v>
      </c>
      <c r="F18" s="81">
        <v>2.9</v>
      </c>
      <c r="G18" s="82">
        <v>1355412</v>
      </c>
      <c r="H18" s="80">
        <v>12008154</v>
      </c>
      <c r="I18" s="81">
        <v>3.5</v>
      </c>
      <c r="J18" s="82">
        <v>2935960</v>
      </c>
      <c r="K18" s="81">
        <v>59.7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60"/>
      <c r="B19" s="61"/>
      <c r="C19" s="41"/>
      <c r="D19" s="41"/>
      <c r="E19" s="41"/>
      <c r="F19" s="42"/>
      <c r="G19" s="42"/>
      <c r="H19" s="41"/>
      <c r="I19" s="42"/>
      <c r="J19" s="42"/>
      <c r="K19" s="4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2" customFormat="1" x14ac:dyDescent="0.2">
      <c r="A20" s="62">
        <v>2013</v>
      </c>
      <c r="B20" s="63" t="s">
        <v>2</v>
      </c>
      <c r="C20" s="105">
        <v>325</v>
      </c>
      <c r="D20" s="104">
        <v>52568</v>
      </c>
      <c r="E20" s="104">
        <v>331867</v>
      </c>
      <c r="F20" s="106">
        <v>1.4483582929058567</v>
      </c>
      <c r="G20" s="104">
        <v>61061</v>
      </c>
      <c r="H20" s="104">
        <v>609221</v>
      </c>
      <c r="I20" s="106">
        <v>5.974516199173733</v>
      </c>
      <c r="J20" s="104">
        <v>126232</v>
      </c>
      <c r="K20" s="107">
        <v>37.314311171766462</v>
      </c>
      <c r="L20" s="7"/>
      <c r="M20" s="7"/>
      <c r="N20" s="7"/>
      <c r="O20" s="7"/>
      <c r="P20" s="7"/>
      <c r="Q20" s="7"/>
      <c r="R20" s="7"/>
      <c r="S20" s="7"/>
      <c r="T20" s="9"/>
    </row>
    <row r="21" spans="1:21" s="2" customFormat="1" x14ac:dyDescent="0.2">
      <c r="A21" s="9"/>
      <c r="B21" s="63" t="s">
        <v>3</v>
      </c>
      <c r="C21" s="105">
        <v>330</v>
      </c>
      <c r="D21" s="104">
        <v>52504</v>
      </c>
      <c r="E21" s="104">
        <v>375091</v>
      </c>
      <c r="F21" s="106">
        <v>1.6179064204226821</v>
      </c>
      <c r="G21" s="104">
        <v>72452</v>
      </c>
      <c r="H21" s="104">
        <v>684879</v>
      </c>
      <c r="I21" s="106">
        <v>5.2279086060907769</v>
      </c>
      <c r="J21" s="104">
        <v>147674</v>
      </c>
      <c r="K21" s="107">
        <v>46.492648179186347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3" t="s">
        <v>4</v>
      </c>
      <c r="C22" s="105">
        <v>335</v>
      </c>
      <c r="D22" s="104">
        <v>52639</v>
      </c>
      <c r="E22" s="104">
        <v>470298</v>
      </c>
      <c r="F22" s="106">
        <v>4.7898734628487905</v>
      </c>
      <c r="G22" s="104">
        <v>86658</v>
      </c>
      <c r="H22" s="104">
        <v>917650</v>
      </c>
      <c r="I22" s="106">
        <v>11.324220190609289</v>
      </c>
      <c r="J22" s="104">
        <v>183978</v>
      </c>
      <c r="K22" s="107">
        <v>56.036889121214557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3" t="s">
        <v>5</v>
      </c>
      <c r="C23" s="105">
        <v>339</v>
      </c>
      <c r="D23" s="104">
        <v>52775</v>
      </c>
      <c r="E23" s="104">
        <v>502181</v>
      </c>
      <c r="F23" s="106">
        <v>8.9187958183316702</v>
      </c>
      <c r="G23" s="104">
        <v>107528</v>
      </c>
      <c r="H23" s="104">
        <v>951942</v>
      </c>
      <c r="I23" s="106">
        <v>4.9874272101641077</v>
      </c>
      <c r="J23" s="104">
        <v>222505</v>
      </c>
      <c r="K23" s="107">
        <v>59.712426969840521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3" t="s">
        <v>6</v>
      </c>
      <c r="C24" s="105">
        <v>340</v>
      </c>
      <c r="D24" s="104">
        <v>52704</v>
      </c>
      <c r="E24" s="104">
        <v>546849</v>
      </c>
      <c r="F24" s="106">
        <v>7.7662383730096174</v>
      </c>
      <c r="G24" s="104">
        <v>107556</v>
      </c>
      <c r="H24" s="104">
        <v>1133919</v>
      </c>
      <c r="I24" s="106">
        <v>14.90275634315616</v>
      </c>
      <c r="J24" s="104">
        <v>234357</v>
      </c>
      <c r="K24" s="107">
        <v>68.17937550189005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3" t="s">
        <v>7</v>
      </c>
      <c r="C25" s="105">
        <v>339</v>
      </c>
      <c r="D25" s="104">
        <v>52738</v>
      </c>
      <c r="E25" s="104">
        <v>532095</v>
      </c>
      <c r="F25" s="106">
        <v>8.0040676975289351</v>
      </c>
      <c r="G25" s="104">
        <v>108773</v>
      </c>
      <c r="H25" s="104">
        <v>1043110</v>
      </c>
      <c r="I25" s="106">
        <v>10.073339313037513</v>
      </c>
      <c r="J25" s="104">
        <v>230098</v>
      </c>
      <c r="K25" s="107">
        <v>64.950130835450722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3" t="s">
        <v>8</v>
      </c>
      <c r="C26" s="105">
        <v>339</v>
      </c>
      <c r="D26" s="104">
        <v>53119</v>
      </c>
      <c r="E26" s="104">
        <v>554141</v>
      </c>
      <c r="F26" s="106">
        <v>4.0382477958515448</v>
      </c>
      <c r="G26" s="104">
        <v>145072</v>
      </c>
      <c r="H26" s="104">
        <v>1170467</v>
      </c>
      <c r="I26" s="106">
        <v>13.645075597223896</v>
      </c>
      <c r="J26" s="104">
        <v>329030</v>
      </c>
      <c r="K26" s="107">
        <v>69.615027488493581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3" t="s">
        <v>9</v>
      </c>
      <c r="C27" s="105">
        <v>341</v>
      </c>
      <c r="D27" s="104">
        <v>53128</v>
      </c>
      <c r="E27" s="104">
        <v>617449</v>
      </c>
      <c r="F27" s="106">
        <v>8.8297761710963023</v>
      </c>
      <c r="G27" s="104">
        <v>127067</v>
      </c>
      <c r="H27" s="104">
        <v>1295224</v>
      </c>
      <c r="I27" s="106">
        <v>14.534222566502367</v>
      </c>
      <c r="J27" s="104">
        <v>292081</v>
      </c>
      <c r="K27" s="107">
        <v>77.107812659383782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3" t="s">
        <v>10</v>
      </c>
      <c r="C28" s="105">
        <v>342</v>
      </c>
      <c r="D28" s="104">
        <v>53313</v>
      </c>
      <c r="E28" s="104">
        <v>516764</v>
      </c>
      <c r="F28" s="106">
        <v>3.463298803121734</v>
      </c>
      <c r="G28" s="104">
        <v>112091</v>
      </c>
      <c r="H28" s="104">
        <v>1028739</v>
      </c>
      <c r="I28" s="106">
        <v>5.7412864650733955</v>
      </c>
      <c r="J28" s="104">
        <v>242735</v>
      </c>
      <c r="K28" s="107">
        <v>63.80820187696559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3" t="s">
        <v>11</v>
      </c>
      <c r="C29" s="105">
        <v>339</v>
      </c>
      <c r="D29" s="104">
        <v>52902</v>
      </c>
      <c r="E29" s="104">
        <v>522055</v>
      </c>
      <c r="F29" s="106">
        <v>5.3832660122288232</v>
      </c>
      <c r="G29" s="104">
        <v>106804</v>
      </c>
      <c r="H29" s="104">
        <v>1055314</v>
      </c>
      <c r="I29" s="106">
        <v>9.9522501205989204</v>
      </c>
      <c r="J29" s="104">
        <v>235521</v>
      </c>
      <c r="K29" s="107">
        <v>63.897212252479022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3" t="s">
        <v>12</v>
      </c>
      <c r="C30" s="105">
        <v>334</v>
      </c>
      <c r="D30" s="104">
        <v>52771</v>
      </c>
      <c r="E30" s="104">
        <v>467791</v>
      </c>
      <c r="F30" s="106">
        <v>-1.7573961638864328</v>
      </c>
      <c r="G30" s="104">
        <v>99773</v>
      </c>
      <c r="H30" s="104">
        <v>862235</v>
      </c>
      <c r="I30" s="106">
        <v>1.6373055773299776</v>
      </c>
      <c r="J30" s="104">
        <v>210734</v>
      </c>
      <c r="K30" s="107">
        <v>54.250566914909072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3" t="s">
        <v>13</v>
      </c>
      <c r="C31" s="105">
        <v>334</v>
      </c>
      <c r="D31" s="104">
        <v>52771</v>
      </c>
      <c r="E31" s="104">
        <v>443733</v>
      </c>
      <c r="F31" s="106">
        <v>4.0561772458235232</v>
      </c>
      <c r="G31" s="104">
        <v>94228</v>
      </c>
      <c r="H31" s="104">
        <v>850435</v>
      </c>
      <c r="I31" s="106">
        <v>6.1790836812561185</v>
      </c>
      <c r="J31" s="104">
        <v>207209</v>
      </c>
      <c r="K31" s="107">
        <v>51.834677037302377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62">
        <v>2014</v>
      </c>
      <c r="B32" s="63" t="s">
        <v>2</v>
      </c>
      <c r="C32" s="105">
        <v>331</v>
      </c>
      <c r="D32" s="104">
        <v>53230</v>
      </c>
      <c r="E32" s="104">
        <v>351815</v>
      </c>
      <c r="F32" s="106">
        <v>6.0108416926057728</v>
      </c>
      <c r="G32" s="104">
        <v>67423</v>
      </c>
      <c r="H32" s="104">
        <v>660302</v>
      </c>
      <c r="I32" s="106">
        <v>8.3846420264567367</v>
      </c>
      <c r="J32" s="104">
        <v>142923</v>
      </c>
      <c r="K32" s="107">
        <v>39.931641749437922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63" t="s">
        <v>3</v>
      </c>
      <c r="C33" s="105">
        <v>331</v>
      </c>
      <c r="D33" s="104">
        <v>53177</v>
      </c>
      <c r="E33" s="104">
        <v>394071</v>
      </c>
      <c r="F33" s="106">
        <v>5.0601054144194348</v>
      </c>
      <c r="G33" s="104">
        <v>79505</v>
      </c>
      <c r="H33" s="104">
        <v>717273</v>
      </c>
      <c r="I33" s="106">
        <v>4.7298865931062277</v>
      </c>
      <c r="J33" s="104">
        <v>162428</v>
      </c>
      <c r="K33" s="107">
        <v>48.075967322069964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3" t="s">
        <v>4</v>
      </c>
      <c r="C34" s="105">
        <v>334</v>
      </c>
      <c r="D34" s="104">
        <v>53221</v>
      </c>
      <c r="E34" s="104">
        <v>469220</v>
      </c>
      <c r="F34" s="106">
        <v>-0.22921636919570146</v>
      </c>
      <c r="G34" s="104">
        <v>89501</v>
      </c>
      <c r="H34" s="104">
        <v>902957</v>
      </c>
      <c r="I34" s="106">
        <v>-1.6011551245028062</v>
      </c>
      <c r="J34" s="104">
        <v>187165</v>
      </c>
      <c r="K34" s="107">
        <v>54.552380790750192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3" t="s">
        <v>5</v>
      </c>
      <c r="C35" s="105">
        <v>344</v>
      </c>
      <c r="D35" s="104">
        <v>54589</v>
      </c>
      <c r="E35" s="104">
        <v>504241</v>
      </c>
      <c r="F35" s="106">
        <v>0.41021066109629789</v>
      </c>
      <c r="G35" s="104">
        <v>120437</v>
      </c>
      <c r="H35" s="104">
        <v>1040794</v>
      </c>
      <c r="I35" s="106">
        <v>9.3337619308739406</v>
      </c>
      <c r="J35" s="104">
        <v>276231</v>
      </c>
      <c r="K35" s="107">
        <v>62.933741229918112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3" t="s">
        <v>6</v>
      </c>
      <c r="C36" s="105">
        <v>344</v>
      </c>
      <c r="D36" s="104">
        <v>54628</v>
      </c>
      <c r="E36" s="104">
        <v>559134</v>
      </c>
      <c r="F36" s="106">
        <v>2.2465068053521176</v>
      </c>
      <c r="G36" s="104">
        <v>118231</v>
      </c>
      <c r="H36" s="104">
        <v>1128166</v>
      </c>
      <c r="I36" s="106">
        <v>-0.50735546366186646</v>
      </c>
      <c r="J36" s="104">
        <v>257809</v>
      </c>
      <c r="K36" s="107">
        <v>65.83011902203053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3" t="s">
        <v>7</v>
      </c>
      <c r="C37" s="105">
        <v>343</v>
      </c>
      <c r="D37" s="104">
        <v>54169</v>
      </c>
      <c r="E37" s="104">
        <v>537031</v>
      </c>
      <c r="F37" s="106">
        <v>0.92765389639068219</v>
      </c>
      <c r="G37" s="104">
        <v>124227</v>
      </c>
      <c r="H37" s="104">
        <v>1075592</v>
      </c>
      <c r="I37" s="106">
        <v>3.1139573007640613</v>
      </c>
      <c r="J37" s="104">
        <v>260963</v>
      </c>
      <c r="K37" s="107">
        <v>65.092580627296059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3" t="s">
        <v>8</v>
      </c>
      <c r="C38" s="105">
        <v>342</v>
      </c>
      <c r="D38" s="104">
        <v>54654</v>
      </c>
      <c r="E38" s="104">
        <v>566418</v>
      </c>
      <c r="F38" s="106">
        <v>2.215501108923541</v>
      </c>
      <c r="G38" s="104">
        <v>154745</v>
      </c>
      <c r="H38" s="104">
        <v>1140641</v>
      </c>
      <c r="I38" s="106">
        <v>-2.5482136617264732</v>
      </c>
      <c r="J38" s="104">
        <v>322590</v>
      </c>
      <c r="K38" s="107">
        <v>65.748751382598087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3" t="s">
        <v>9</v>
      </c>
      <c r="C39" s="105">
        <v>342</v>
      </c>
      <c r="D39" s="104">
        <v>54468</v>
      </c>
      <c r="E39" s="104">
        <v>611329</v>
      </c>
      <c r="F39" s="106">
        <v>-0.99117497963394552</v>
      </c>
      <c r="G39" s="104">
        <v>138235</v>
      </c>
      <c r="H39" s="104">
        <v>1298802</v>
      </c>
      <c r="I39" s="106">
        <v>0.27624565326152078</v>
      </c>
      <c r="J39" s="104">
        <v>317644</v>
      </c>
      <c r="K39" s="107">
        <v>75.423213866916825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3" t="s">
        <v>10</v>
      </c>
      <c r="C40" s="105">
        <v>345</v>
      </c>
      <c r="D40" s="104">
        <v>55188</v>
      </c>
      <c r="E40" s="104">
        <v>524482</v>
      </c>
      <c r="F40" s="106">
        <v>1.4935250907570961</v>
      </c>
      <c r="G40" s="104">
        <v>130972</v>
      </c>
      <c r="H40" s="104">
        <v>1063395</v>
      </c>
      <c r="I40" s="106">
        <v>3.3687845021915184</v>
      </c>
      <c r="J40" s="104">
        <v>290441</v>
      </c>
      <c r="K40" s="107">
        <v>63.617694667922976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3" t="s">
        <v>11</v>
      </c>
      <c r="C41" s="105">
        <v>347</v>
      </c>
      <c r="D41" s="104">
        <v>55566</v>
      </c>
      <c r="E41" s="104">
        <v>560625</v>
      </c>
      <c r="F41" s="106">
        <v>7.388110448132859</v>
      </c>
      <c r="G41" s="104">
        <v>118515</v>
      </c>
      <c r="H41" s="104">
        <v>1118560</v>
      </c>
      <c r="I41" s="106">
        <v>5.9930977889045352</v>
      </c>
      <c r="J41" s="104">
        <v>252706</v>
      </c>
      <c r="K41" s="107">
        <v>64.280953890346041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3" t="s">
        <v>12</v>
      </c>
      <c r="C42" s="105">
        <v>341</v>
      </c>
      <c r="D42" s="104">
        <v>55618</v>
      </c>
      <c r="E42" s="104">
        <v>493328</v>
      </c>
      <c r="F42" s="106">
        <v>5.4590618459953273</v>
      </c>
      <c r="G42" s="104">
        <v>106360</v>
      </c>
      <c r="H42" s="104">
        <v>929110</v>
      </c>
      <c r="I42" s="106">
        <v>7.7560061932071882</v>
      </c>
      <c r="J42" s="104">
        <v>227667</v>
      </c>
      <c r="K42" s="107">
        <v>55.493725053040386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3" t="s">
        <v>13</v>
      </c>
      <c r="C43" s="105">
        <v>342</v>
      </c>
      <c r="D43" s="104">
        <v>55887</v>
      </c>
      <c r="E43" s="104">
        <v>480072</v>
      </c>
      <c r="F43" s="106">
        <v>8.1893841566888206</v>
      </c>
      <c r="G43" s="104">
        <v>107261</v>
      </c>
      <c r="H43" s="104">
        <v>932562</v>
      </c>
      <c r="I43" s="106">
        <v>9.6570578586252918</v>
      </c>
      <c r="J43" s="104">
        <v>237393</v>
      </c>
      <c r="K43" s="107">
        <v>53.60522990804602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62">
        <v>2015</v>
      </c>
      <c r="B44" s="63" t="s">
        <v>2</v>
      </c>
      <c r="C44" s="105">
        <v>339</v>
      </c>
      <c r="D44" s="104">
        <v>56353</v>
      </c>
      <c r="E44" s="104">
        <v>370800</v>
      </c>
      <c r="F44" s="106">
        <v>5.3963020337393228</v>
      </c>
      <c r="G44" s="104">
        <v>74272</v>
      </c>
      <c r="H44" s="104">
        <v>714152</v>
      </c>
      <c r="I44" s="106">
        <v>8.1553592144200682</v>
      </c>
      <c r="J44" s="104">
        <v>161787</v>
      </c>
      <c r="K44" s="107">
        <v>40.80402165382614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63" t="s">
        <v>3</v>
      </c>
      <c r="C45" s="105">
        <v>339</v>
      </c>
      <c r="D45" s="104">
        <v>56146</v>
      </c>
      <c r="E45" s="104">
        <v>416244</v>
      </c>
      <c r="F45" s="106">
        <v>5.6266510349657803</v>
      </c>
      <c r="G45" s="104">
        <v>81869</v>
      </c>
      <c r="H45" s="104">
        <v>787784</v>
      </c>
      <c r="I45" s="106">
        <v>9.8304271874167863</v>
      </c>
      <c r="J45" s="104">
        <v>172318</v>
      </c>
      <c r="K45" s="107">
        <v>50.023344749148904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3" t="s">
        <v>4</v>
      </c>
      <c r="C46" s="105">
        <v>344</v>
      </c>
      <c r="D46" s="104">
        <v>56341</v>
      </c>
      <c r="E46" s="104">
        <v>500728</v>
      </c>
      <c r="F46" s="106">
        <v>6.7149737862836201</v>
      </c>
      <c r="G46" s="104">
        <v>98266</v>
      </c>
      <c r="H46" s="104">
        <v>969926</v>
      </c>
      <c r="I46" s="106">
        <v>7.4166322427313816</v>
      </c>
      <c r="J46" s="104">
        <v>208498</v>
      </c>
      <c r="K46" s="107">
        <v>55.346447410382972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3" t="s">
        <v>5</v>
      </c>
      <c r="C47" s="105">
        <v>351</v>
      </c>
      <c r="D47" s="104">
        <v>56871</v>
      </c>
      <c r="E47" s="104">
        <v>524538</v>
      </c>
      <c r="F47" s="106">
        <v>4.0252577636487317</v>
      </c>
      <c r="G47" s="104">
        <v>124998</v>
      </c>
      <c r="H47" s="104">
        <v>1065308</v>
      </c>
      <c r="I47" s="106">
        <v>2.3553171905295378</v>
      </c>
      <c r="J47" s="104">
        <v>278790</v>
      </c>
      <c r="K47" s="107">
        <v>61.888367240479916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3" t="s">
        <v>6</v>
      </c>
      <c r="C48" s="105">
        <v>351</v>
      </c>
      <c r="D48" s="104">
        <v>56852</v>
      </c>
      <c r="E48" s="104">
        <v>571782</v>
      </c>
      <c r="F48" s="106">
        <v>2.2620695575658072</v>
      </c>
      <c r="G48" s="104">
        <v>119831</v>
      </c>
      <c r="H48" s="104">
        <v>1194301</v>
      </c>
      <c r="I48" s="106">
        <v>5.8621692197779405</v>
      </c>
      <c r="J48" s="104">
        <v>272675</v>
      </c>
      <c r="K48" s="107">
        <v>66.748864624162792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3" t="s">
        <v>7</v>
      </c>
      <c r="C49" s="105">
        <v>351</v>
      </c>
      <c r="D49" s="104">
        <v>56887</v>
      </c>
      <c r="E49" s="104">
        <v>559991</v>
      </c>
      <c r="F49" s="106">
        <v>4.2753584057531127</v>
      </c>
      <c r="G49" s="104">
        <v>122830</v>
      </c>
      <c r="H49" s="104">
        <v>1116699</v>
      </c>
      <c r="I49" s="106">
        <v>3.8218023190949726</v>
      </c>
      <c r="J49" s="104">
        <v>267140</v>
      </c>
      <c r="K49" s="107">
        <v>64.364207405324009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3" t="s">
        <v>8</v>
      </c>
      <c r="C50" s="105">
        <v>352</v>
      </c>
      <c r="D50" s="104">
        <v>57329</v>
      </c>
      <c r="E50" s="104">
        <v>627447</v>
      </c>
      <c r="F50" s="106">
        <v>10.774551656197366</v>
      </c>
      <c r="G50" s="104">
        <v>175214</v>
      </c>
      <c r="H50" s="104">
        <v>1264702</v>
      </c>
      <c r="I50" s="106">
        <v>10.876428253937917</v>
      </c>
      <c r="J50" s="104">
        <v>367812</v>
      </c>
      <c r="K50" s="107">
        <v>69.747338367847377</v>
      </c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3" t="s">
        <v>9</v>
      </c>
      <c r="C51" s="105">
        <v>351</v>
      </c>
      <c r="D51" s="104">
        <v>57353</v>
      </c>
      <c r="E51" s="104">
        <v>604023</v>
      </c>
      <c r="F51" s="106">
        <v>-1.1951011648392273</v>
      </c>
      <c r="G51" s="104">
        <v>136652</v>
      </c>
      <c r="H51" s="104">
        <v>1308396</v>
      </c>
      <c r="I51" s="106">
        <v>0.7386807226967621</v>
      </c>
      <c r="J51" s="104">
        <v>323143</v>
      </c>
      <c r="K51" s="107">
        <v>72.049722628903183</v>
      </c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3"/>
      <c r="C52" s="59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3"/>
      <c r="C53" s="59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3"/>
      <c r="C54" s="59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3"/>
      <c r="C55" s="59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64"/>
      <c r="B56" s="65"/>
      <c r="C56" s="66"/>
      <c r="D56" s="67"/>
      <c r="E56" s="67"/>
      <c r="F56" s="67"/>
      <c r="G56" s="67"/>
      <c r="H56" s="67"/>
      <c r="I56" s="67"/>
      <c r="J56" s="67"/>
      <c r="K56" s="68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9"/>
      <c r="C57" s="35"/>
      <c r="D57" s="35"/>
      <c r="E57" s="35"/>
      <c r="F57" s="35"/>
      <c r="G57" s="35"/>
      <c r="H57" s="35"/>
      <c r="I57" s="35"/>
      <c r="J57" s="35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2" t="s">
        <v>144</v>
      </c>
      <c r="C58" s="8"/>
      <c r="D58" s="8"/>
      <c r="E58" s="8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145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1" t="s">
        <v>146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47" t="s">
        <v>147</v>
      </c>
    </row>
  </sheetData>
  <mergeCells count="16">
    <mergeCell ref="J4:J5"/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  <mergeCell ref="H3:J3"/>
  </mergeCells>
  <conditionalFormatting sqref="A19:K56">
    <cfRule type="expression" dxfId="4" priority="5">
      <formula>MOD(ROW(),2)=0</formula>
    </cfRule>
  </conditionalFormatting>
  <conditionalFormatting sqref="A8:F18">
    <cfRule type="expression" dxfId="3" priority="4">
      <formula>MOD(ROW(),2)=0</formula>
    </cfRule>
  </conditionalFormatting>
  <conditionalFormatting sqref="G8:I18">
    <cfRule type="expression" dxfId="2" priority="3">
      <formula>MOD(ROW(),2)=0</formula>
    </cfRule>
  </conditionalFormatting>
  <conditionalFormatting sqref="J8:J18">
    <cfRule type="expression" dxfId="1" priority="2">
      <formula>MOD(ROW(),2)=0</formula>
    </cfRule>
  </conditionalFormatting>
  <conditionalFormatting sqref="K8:K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8/15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zoomScaleNormal="100" zoomScalePageLayoutView="140" workbookViewId="0"/>
  </sheetViews>
  <sheetFormatPr baseColWidth="10" defaultColWidth="11.42578125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122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123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124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8/15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2015-10-23T06:03:31Z</cp:lastPrinted>
  <dcterms:created xsi:type="dcterms:W3CDTF">2004-02-16T09:50:56Z</dcterms:created>
  <dcterms:modified xsi:type="dcterms:W3CDTF">2015-10-23T06:04:04Z</dcterms:modified>
  <cp:category>LIS-Bericht</cp:category>
</cp:coreProperties>
</file>