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3130" windowHeight="12855" tabRatio="620"/>
  </bookViews>
  <sheets>
    <sheet name="VO_1" sheetId="63879" r:id="rId1"/>
    <sheet name="VO_2" sheetId="63884" r:id="rId2"/>
    <sheet name="T1_1" sheetId="63880" r:id="rId3"/>
    <sheet name="T2_1" sheetId="63882" r:id="rId4"/>
    <sheet name="T3_1" sheetId="63871" r:id="rId5"/>
    <sheet name="T4_1" sheetId="63885" r:id="rId6"/>
    <sheet name="T5_1" sheetId="63881" r:id="rId7"/>
    <sheet name="TG5_1" sheetId="8" r:id="rId8"/>
  </sheets>
  <definedNames>
    <definedName name="_xlnm.Print_Titles" localSheetId="2">T1_1!$1:$8</definedName>
    <definedName name="_xlnm.Print_Titles" localSheetId="3">T2_1!$1:$8</definedName>
    <definedName name="_xlnm.Print_Titles" localSheetId="5">T4_1!$1:$8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5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<sst xmlns="http://schemas.openxmlformats.org/spreadsheetml/2006/main" count="720" uniqueCount="384">
  <si>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</si>
  <si>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</si>
  <si>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</si>
  <si>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</si>
  <si>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</si>
  <si>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</si>
  <si>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</si>
  <si>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</si>
  <si>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</si>
  <si>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</si>
  <si>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</si>
  <si>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</si>
  <si>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</si>
  <si>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</si>
  <si>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</si>
  <si>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</si>
  <si>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</si>
  <si>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</si>
  <si>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</si>
  <si>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</si>
  <si>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</si>
  <si>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</si>
  <si>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</si>
  <si>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</si>
  <si>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</si>
  <si>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</si>
  <si>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</si>
  <si>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</si>
  <si>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</si>
  <si>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</si>
  <si>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</si>
  <si>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</si>
  <si>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</si>
  <si>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</si>
  <si>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</si>
  <si>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</si>
  <si>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</si>
  <si>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</si>
  <si>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</si>
  <si>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</si>
  <si>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</si>
  <si>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</si>
  <si>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</si>
  <si>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</si>
  <si>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</si>
  <si>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</si>
  <si>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</si>
  <si>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</si>
  <si>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</si>
  <si>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</si>
  <si>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</si>
  <si>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</si>
  <si>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</si>
  <si>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</si>
  <si>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</si>
  <si>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</si>
  <si>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</si>
  <si>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</si>
  <si>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</si>
  <si>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</si>
  <si>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</si>
  <si>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</si>
  <si>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</si>
  <si>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</si>
  <si>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</si>
  <si>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</si>
  <si>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</si>
  <si>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</si>
  <si>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</si>
  <si>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</si>
  <si>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</si>
  <si>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</si>
  <si>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</si>
  <si>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</si>
  <si>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</si>
  <si>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</si>
  <si>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</si>
  <si>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</si>
  <si>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</si>
  <si>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</si>
  <si>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</si>
  <si>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</si>
  <si>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</si>
  <si>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</si>
  <si>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</si>
  <si>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</si>
  <si>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</si>
  <si>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</si>
  <si>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</si>
  <si>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</si>
  <si>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</si>
  <si>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</si>
  <si>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</si>
  <si>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</si>
  <si>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</si>
  <si>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</si>
  <si>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</si>
  <si>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</si>
  <si>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</si>
  <si>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</si>
  <si>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</si>
  <si>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</si>
  <si>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</si>
  <si>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</si>
  <si>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</si>
  <si>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</si>
  <si>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</si>
  <si>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</si>
  <si>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</si>
  <si>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</si>
  <si>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</si>
  <si>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</si>
  <si>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</si>
  <si>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</si>
  <si>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</si>
  <si>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</si>
  <si>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</si>
  <si>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</si>
  <si>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</si>
  <si>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</si>
  <si>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</si>
  <si>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</si>
  <si>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</si>
  <si>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</si>
  <si>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</si>
  <si>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</si>
  <si>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</si>
  <si>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</si>
  <si>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</si>
  <si>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</si>
  <si>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</si>
  <si>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</si>
  <si>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</si>
  <si>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</si>
  <si>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</si>
  <si>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</si>
  <si>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</si>
  <si>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</si>
  <si>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</si>
  <si>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</si>
  <si>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</si>
  <si>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</si>
  <si>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</si>
  <si>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</si>
  <si>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</si>
  <si>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</si>
  <si>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</si>
  <si>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</si>
  <si>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</si>
  <si>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</si>
  <si>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</si>
  <si>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</si>
  <si>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</si>
  <si>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</si>
  <si>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</si>
  <si>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</si>
  <si>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</si>
  <si>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</si>
  <si>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</si>
  <si>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</si>
  <si>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</si>
  <si>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</si>
  <si>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</si>
  <si>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</si>
  <si>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</si>
  <si>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</si>
  <si>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</si>
  <si>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</si>
  <si>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</si>
  <si>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</si>
  <si>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</si>
  <si>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</si>
  <si>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</si>
  <si>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</si>
  <si>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</si>
  <si>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</si>
  <si>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</si>
  <si>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</si>
  <si>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</si>
  <si>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</si>
  <si>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</si>
  <si>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</si>
  <si>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</si>
  <si>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</si>
  <si>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</si>
  <si>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</si>
  <si>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</si>
  <si>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</si>
  <si>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</si>
  <si>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</si>
  <si>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</si>
  <si>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</si>
  <si>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</si>
  <si>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</si>
  <si>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</si>
  <si>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</si>
  <si>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</si>
  <si>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</si>
  <si>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</si>
  <si>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</si>
  <si>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</si>
  <si>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</si>
  <si>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</si>
  <si>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</si>
  <si>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</si>
  <si>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</si>
  <si>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</si>
  <si>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</si>
  <si>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</si>
  <si>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</si>
  <si>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</si>
  <si>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</si>
  <si>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</si>
  <si>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</si>
  <si>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</si>
  <si>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</si>
  <si>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</si>
  <si>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</si>
  <si>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</si>
  <si>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</si>
  <si>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</si>
  <si>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</si>
  <si>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</si>
  <si>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</si>
  <si>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</si>
  <si>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</si>
  <si>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</si>
  <si>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</si>
  <si>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</si>
  <si>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</si>
  <si>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</si>
  <si>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</si>
  <si>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</si>
  <si>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</si>
  <si>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</si>
  <si>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</si>
  <si>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</si>
  <si>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</si>
  <si>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</si>
  <si>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</si>
  <si>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</si>
  <si>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</si>
  <si>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</si>
  <si>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</si>
  <si>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</si>
  <si>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</si>
  <si>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</si>
  <si>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</si>
  <si>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</si>
  <si>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</si>
  <si>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</si>
  <si>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</si>
  <si>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</si>
  <si>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</si>
  <si>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</si>
  <si>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</si>
  <si>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</si>
  <si>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</si>
  <si>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</si>
  <si>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</si>
  <si>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</si>
  <si>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</si>
  <si>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</si>
  <si>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</si>
  <si>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</si>
  <si>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</si>
  <si>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</si>
  <si>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</si>
  <si>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</si>
  <si>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</si>
  <si>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</si>
  <si>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</si>
  <si>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</si>
  <si>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</si>
  <si>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</si>
  <si>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</si>
  <si>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</si>
  <si>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</si>
  <si>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</si>
  <si>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</si>
  <si>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</si>
  <si>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</si>
  <si>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</si>
  <si>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</si>
  <si>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</si>
  <si>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</si>
  <si>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</si>
  <si>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</si>
  <si>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</si>
  <si>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</si>
  <si>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</si>
  <si>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</si>
  <si>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</si>
  <si>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</si>
  <si>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</si>
  <si>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</si>
  <si>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</si>
  <si>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</si>
  <si>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51074 Meldorf, Stadt</t>
  </si>
  <si>
    <t>53107 Salem</t>
  </si>
  <si>
    <t>57070 Schellhorn</t>
  </si>
  <si>
    <t>58090 Kosel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</si>
  <si>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</si>
  <si>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</si>
  <si>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Herkunftsland
(Ständiger Wohnsitz)</t>
  </si>
  <si>
    <t>Ver-
änder-
ung zum
Vor-
jahres-
monat</t>
  </si>
  <si>
    <t>Ver-
änder-
ung zum
Vor-
jahres-
zeitraum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</si>
  <si>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</si>
  <si>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</si>
  <si>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</si>
  <si>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</si>
  <si>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</si>
  <si>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</si>
  <si>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</si>
  <si>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</si>
  <si>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</si>
  <si>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</si>
  <si>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</si>
  <si>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</si>
  <si>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</si>
  <si>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</si>
  <si>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</si>
  <si>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</si>
  <si>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</si>
  <si>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</si>
  <si>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</si>
  <si>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</si>
  <si>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</si>
  <si>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</si>
  <si>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</si>
  <si>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</si>
  <si>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</si>
  <si>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</si>
  <si>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</si>
  <si>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</si>
  <si>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</si>
  <si>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</si>
  <si>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</si>
  <si>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</si>
  <si>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</si>
  <si>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</si>
  <si>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</si>
  <si>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</si>
  <si>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</si>
  <si>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</si>
  <si>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</si>
  <si>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</si>
  <si>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</si>
  <si>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</si>
  <si>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</si>
  <si>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</si>
  <si>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</si>
  <si>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</si>
  <si>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</si>
  <si>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</si>
  <si>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</si>
  <si>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</si>
  <si>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</si>
  <si>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</si>
  <si>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</si>
  <si>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</si>
  <si>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</si>
  <si>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</si>
  <si>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</si>
  <si>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</si>
  <si>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</si>
  <si>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</si>
  <si>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</si>
  <si>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</si>
  <si>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</si>
  <si>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</si>
  <si>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</si>
  <si>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</si>
  <si>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</si>
  <si>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Tabelle 4: Ankünfte, Übernachtungen und Aufenthaltsdauer der Gäste in Beherbergungsstätten
mit 10 und mehr Betten (ohne Camping) in Schleswig-Holstein</t>
  </si>
  <si>
    <t xml:space="preserve">Tabelle 5: Entwicklung der Anzahl der Betriebe, Betten, Ankünfte und Übernachtungen sowie der
Auslastung der Bettenkapazität in Schleswig-Holstein </t>
  </si>
  <si>
    <t>56048 Tornesch</t>
  </si>
  <si>
    <t>Kennziffer: G IV 1 - m 3/17 SH</t>
  </si>
  <si>
    <t>März 2017</t>
  </si>
  <si>
    <t xml:space="preserve">© Statistisches Amt für Hamburg und Schleswig-Holstein, Hamburg 2017 
Auszugsweise Vervielfältigung und Verbreitung mit Quellenangabe gestattet.        </t>
  </si>
  <si>
    <t>Januar bis März 2017</t>
  </si>
  <si>
    <t xml:space="preserve">.   </t>
  </si>
  <si>
    <t>Veränderung gegenüber dem Vergleichzeitraum 2016 in %</t>
  </si>
  <si>
    <t>Herausgegeben am: 19. Mai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</si>
</sst>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6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</borders>
  <cellStyleXfs count="27">
    <xf numFmtId="0" fontId="0" fillId="0" borderId="0"/>
    <xf numFmtId="0" fontId="14" fillId="0" borderId="0"/>
    <xf numFmtId="0" fontId="13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39" fillId="0" borderId="0" applyNumberFormat="0" applyFill="0" applyBorder="0" applyAlignment="0" applyProtection="0"/>
    <xf numFmtId="0" fontId="24" fillId="0" borderId="0"/>
    <xf numFmtId="0" fontId="41" fillId="0" borderId="0" applyNumberFormat="0" applyFill="0" applyBorder="0" applyAlignment="0" applyProtection="0"/>
    <xf numFmtId="0" fontId="24" fillId="0" borderId="0" applyFill="0" applyAlignment="0"/>
    <xf numFmtId="0" fontId="26" fillId="0" borderId="0" applyFill="0" applyBorder="0" applyAlignment="0"/>
    <xf numFmtId="0" fontId="33" fillId="0" borderId="0" applyFill="0" applyBorder="0" applyAlignment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240">
    <xf numFmtId="0" fontId="0" fillId="0" borderId="0" xfId="0"/>
    <xf numFmtId="0" fontId="10" fillId="0" borderId="0" xfId="0" applyFont="1"/>
    <xf numFmtId="0" fontId="10" fillId="0" borderId="0" xfId="0" applyFont="1" applyFill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Alignment="1">
      <alignment vertical="top"/>
    </xf>
    <xf numFmtId="0" fontId="10" fillId="0" borderId="0" xfId="0" applyNumberFormat="1" applyFont="1" applyFill="1" applyAlignment="1">
      <alignment horizontal="right" vertical="top" wrapText="1"/>
    </xf>
    <xf numFmtId="0" fontId="10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Alignment="1"/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8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7" fillId="0" borderId="0" xfId="0" applyFont="1"/>
    <xf numFmtId="0" fontId="27" fillId="0" borderId="0" xfId="0" applyFont="1" applyAlignment="1"/>
    <xf numFmtId="0" fontId="27" fillId="0" borderId="0" xfId="0" applyFont="1" applyFill="1"/>
    <xf numFmtId="0" fontId="27" fillId="0" borderId="0" xfId="0" applyFont="1" applyAlignment="1">
      <alignment vertical="top"/>
    </xf>
    <xf numFmtId="0" fontId="27" fillId="0" borderId="0" xfId="0" applyNumberFormat="1" applyFont="1" applyFill="1" applyAlignment="1">
      <alignment horizontal="right" vertical="top" wrapText="1"/>
    </xf>
    <xf numFmtId="0" fontId="27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Alignment="1"/>
    <xf numFmtId="0" fontId="28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7" fillId="0" borderId="0" xfId="0" applyFont="1" applyAlignment="1">
      <alignment horizontal="right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center" vertical="top" wrapText="1"/>
    </xf>
    <xf numFmtId="0" fontId="27" fillId="0" borderId="0" xfId="0" applyNumberFormat="1" applyFont="1" applyFill="1" applyBorder="1" applyAlignment="1">
      <alignment horizontal="center" vertical="top" wrapText="1"/>
    </xf>
    <xf numFmtId="0" fontId="29" fillId="0" borderId="0" xfId="8" quotePrefix="1" applyFont="1" applyAlignment="1"/>
    <xf numFmtId="0" fontId="28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31" fillId="0" borderId="0" xfId="0" applyFont="1" applyAlignment="1">
      <alignment horizontal="right"/>
    </xf>
    <xf numFmtId="0" fontId="10" fillId="2" borderId="0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5" fillId="0" borderId="0" xfId="0" applyFont="1" applyAlignment="1">
      <alignment horizontal="right"/>
    </xf>
    <xf numFmtId="0" fontId="30" fillId="0" borderId="0" xfId="8" quotePrefix="1" applyFont="1" applyAlignment="1"/>
    <xf numFmtId="0" fontId="27" fillId="0" borderId="15" xfId="0" applyFont="1" applyBorder="1" applyAlignment="1"/>
    <xf numFmtId="0" fontId="27" fillId="0" borderId="15" xfId="0" applyFont="1" applyBorder="1"/>
    <xf numFmtId="0" fontId="27" fillId="0" borderId="16" xfId="0" applyFont="1" applyBorder="1" applyAlignment="1"/>
    <xf numFmtId="0" fontId="27" fillId="0" borderId="16" xfId="0" applyFont="1" applyBorder="1"/>
    <xf numFmtId="0" fontId="27" fillId="0" borderId="18" xfId="0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33" fillId="2" borderId="0" xfId="0" applyNumberFormat="1" applyFont="1" applyFill="1" applyAlignment="1">
      <alignment horizontal="right" wrapText="1"/>
    </xf>
    <xf numFmtId="0" fontId="33" fillId="2" borderId="0" xfId="0" applyNumberFormat="1" applyFont="1" applyFill="1" applyBorder="1" applyAlignment="1">
      <alignment horizontal="right" wrapText="1"/>
    </xf>
    <xf numFmtId="0" fontId="27" fillId="0" borderId="0" xfId="0" applyFont="1" applyAlignment="1">
      <alignment horizontal="right"/>
    </xf>
    <xf numFmtId="0" fontId="34" fillId="0" borderId="0" xfId="0" quotePrefix="1" applyFont="1" applyAlignment="1">
      <alignment horizontal="right"/>
    </xf>
    <xf numFmtId="0" fontId="30" fillId="0" borderId="0" xfId="8" quotePrefix="1" applyFont="1" applyAlignment="1">
      <alignment wrapText="1"/>
    </xf>
    <xf numFmtId="0" fontId="36" fillId="0" borderId="0" xfId="0" applyFont="1"/>
    <xf numFmtId="0" fontId="36" fillId="0" borderId="16" xfId="0" applyFont="1" applyBorder="1"/>
    <xf numFmtId="0" fontId="10" fillId="0" borderId="15" xfId="0" applyFont="1" applyBorder="1"/>
    <xf numFmtId="0" fontId="10" fillId="0" borderId="16" xfId="0" applyFont="1" applyBorder="1" applyAlignment="1"/>
    <xf numFmtId="0" fontId="10" fillId="0" borderId="16" xfId="0" applyFont="1" applyBorder="1"/>
    <xf numFmtId="0" fontId="10" fillId="0" borderId="17" xfId="0" applyFont="1" applyBorder="1" applyAlignment="1"/>
    <xf numFmtId="0" fontId="10" fillId="0" borderId="16" xfId="0" applyFont="1" applyBorder="1" applyAlignment="1">
      <alignment horizontal="right"/>
    </xf>
    <xf numFmtId="0" fontId="10" fillId="0" borderId="17" xfId="0" applyFont="1" applyBorder="1"/>
    <xf numFmtId="0" fontId="10" fillId="3" borderId="3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left" vertical="center" indent="1"/>
    </xf>
    <xf numFmtId="0" fontId="27" fillId="0" borderId="21" xfId="0" applyFont="1" applyBorder="1" applyAlignment="1">
      <alignment horizontal="right"/>
    </xf>
    <xf numFmtId="0" fontId="27" fillId="0" borderId="22" xfId="0" applyNumberFormat="1" applyFont="1" applyFill="1" applyBorder="1" applyAlignment="1">
      <alignment horizontal="center" vertical="top" wrapText="1"/>
    </xf>
    <xf numFmtId="0" fontId="27" fillId="0" borderId="21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right"/>
    </xf>
    <xf numFmtId="0" fontId="27" fillId="3" borderId="23" xfId="0" applyFont="1" applyFill="1" applyBorder="1" applyAlignment="1">
      <alignment horizontal="centerContinuous" vertical="center"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Continuous" vertical="center"/>
    </xf>
    <xf numFmtId="0" fontId="10" fillId="3" borderId="20" xfId="0" applyFont="1" applyFill="1" applyBorder="1" applyAlignment="1">
      <alignment horizontal="centerContinuous" vertical="center"/>
    </xf>
    <xf numFmtId="0" fontId="10" fillId="0" borderId="22" xfId="0" applyNumberFormat="1" applyFont="1" applyFill="1" applyBorder="1" applyAlignment="1">
      <alignment horizontal="center" vertical="top" wrapText="1"/>
    </xf>
    <xf numFmtId="0" fontId="26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 indent="1"/>
    </xf>
    <xf numFmtId="0" fontId="11" fillId="0" borderId="22" xfId="0" applyFont="1" applyFill="1" applyBorder="1" applyAlignment="1">
      <alignment wrapText="1"/>
    </xf>
    <xf numFmtId="0" fontId="10" fillId="0" borderId="18" xfId="0" applyFont="1" applyBorder="1"/>
    <xf numFmtId="0" fontId="10" fillId="4" borderId="12" xfId="0" applyFont="1" applyFill="1" applyBorder="1" applyAlignment="1">
      <alignment horizontal="left" indent="1"/>
    </xf>
    <xf numFmtId="0" fontId="10" fillId="4" borderId="1" xfId="0" applyFont="1" applyFill="1" applyBorder="1" applyAlignment="1">
      <alignment horizontal="left" indent="1"/>
    </xf>
    <xf numFmtId="0" fontId="10" fillId="3" borderId="0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3"/>
    </xf>
    <xf numFmtId="0" fontId="10" fillId="3" borderId="11" xfId="0" applyFont="1" applyFill="1" applyBorder="1" applyAlignment="1">
      <alignment horizontal="left" vertical="center" indent="1"/>
    </xf>
    <xf numFmtId="0" fontId="10" fillId="3" borderId="7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37" fillId="4" borderId="20" xfId="0" applyFont="1" applyFill="1" applyBorder="1" applyAlignment="1">
      <alignment horizontal="center"/>
    </xf>
    <xf numFmtId="0" fontId="37" fillId="0" borderId="0" xfId="0" applyFont="1" applyAlignment="1">
      <alignment horizontal="right"/>
    </xf>
    <xf numFmtId="164" fontId="10" fillId="0" borderId="0" xfId="0" applyNumberFormat="1" applyFont="1" applyBorder="1" applyAlignment="1"/>
    <xf numFmtId="164" fontId="10" fillId="0" borderId="0" xfId="0" applyNumberFormat="1" applyFont="1" applyBorder="1" applyAlignment="1">
      <alignment horizontal="right"/>
    </xf>
    <xf numFmtId="0" fontId="10" fillId="2" borderId="0" xfId="0" applyNumberFormat="1" applyFont="1" applyFill="1" applyBorder="1" applyAlignment="1">
      <alignment horizontal="right" wrapText="1"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33" fillId="2" borderId="22" xfId="0" applyNumberFormat="1" applyFont="1" applyFill="1" applyBorder="1" applyAlignment="1">
      <alignment horizontal="center" vertical="center" wrapText="1"/>
    </xf>
    <xf numFmtId="0" fontId="10" fillId="2" borderId="22" xfId="0" applyNumberFormat="1" applyFont="1" applyFill="1" applyBorder="1" applyAlignment="1">
      <alignment horizontal="center" vertical="center" wrapText="1"/>
    </xf>
    <xf numFmtId="164" fontId="10" fillId="0" borderId="22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22" xfId="0" applyFont="1" applyBorder="1" applyAlignment="1"/>
    <xf numFmtId="0" fontId="10" fillId="0" borderId="0" xfId="0" applyFont="1" applyBorder="1" applyAlignment="1"/>
    <xf numFmtId="0" fontId="10" fillId="0" borderId="18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37" fillId="0" borderId="15" xfId="0" applyFont="1" applyBorder="1"/>
    <xf numFmtId="0" fontId="40" fillId="0" borderId="0" xfId="11" applyFont="1" applyAlignment="1">
      <alignment horizontal="left"/>
    </xf>
    <xf numFmtId="165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Border="1" applyAlignment="1"/>
    <xf numFmtId="166" fontId="37" fillId="0" borderId="0" xfId="0" applyNumberFormat="1" applyFont="1" applyAlignment="1">
      <alignment horizontal="right"/>
    </xf>
    <xf numFmtId="0" fontId="3" fillId="0" borderId="0" xfId="17" applyAlignment="1">
      <alignment horizontal="left"/>
    </xf>
    <xf numFmtId="0" fontId="21" fillId="0" borderId="0" xfId="17" applyFont="1" applyAlignment="1">
      <alignment horizontal="left"/>
    </xf>
    <xf numFmtId="0" fontId="23" fillId="0" borderId="0" xfId="17" applyFont="1" applyAlignment="1">
      <alignment horizontal="left"/>
    </xf>
    <xf numFmtId="0" fontId="3" fillId="0" borderId="0" xfId="17" applyFont="1" applyAlignment="1">
      <alignment horizontal="left"/>
    </xf>
    <xf numFmtId="0" fontId="23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8" fillId="0" borderId="0" xfId="17" quotePrefix="1" applyFont="1" applyAlignment="1">
      <alignment horizontal="left"/>
    </xf>
    <xf numFmtId="0" fontId="8" fillId="0" borderId="0" xfId="17" applyFont="1" applyAlignment="1">
      <alignment horizontal="left"/>
    </xf>
    <xf numFmtId="0" fontId="3" fillId="0" borderId="0" xfId="17" applyAlignment="1"/>
    <xf numFmtId="0" fontId="3" fillId="0" borderId="0" xfId="17"/>
    <xf numFmtId="0" fontId="30" fillId="0" borderId="15" xfId="8" quotePrefix="1" applyFont="1" applyBorder="1" applyAlignment="1">
      <alignment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left" vertical="center" wrapText="1" indent="1"/>
    </xf>
    <xf numFmtId="0" fontId="27" fillId="3" borderId="17" xfId="0" applyFont="1" applyFill="1" applyBorder="1" applyAlignment="1">
      <alignment horizontal="center" vertical="center"/>
    </xf>
    <xf numFmtId="0" fontId="28" fillId="0" borderId="22" xfId="0" applyFont="1" applyBorder="1" applyAlignment="1"/>
    <xf numFmtId="0" fontId="30" fillId="0" borderId="22" xfId="15" quotePrefix="1" applyFont="1" applyBorder="1" applyAlignment="1">
      <alignment vertical="top"/>
    </xf>
    <xf numFmtId="0" fontId="30" fillId="0" borderId="22" xfId="15" quotePrefix="1" applyFont="1" applyBorder="1" applyAlignment="1">
      <alignment horizontal="left" vertical="top"/>
    </xf>
    <xf numFmtId="0" fontId="30" fillId="0" borderId="22" xfId="15" quotePrefix="1" applyFont="1" applyBorder="1" applyAlignment="1">
      <alignment horizontal="left" vertical="top" indent="1"/>
    </xf>
    <xf numFmtId="0" fontId="29" fillId="0" borderId="22" xfId="15" quotePrefix="1" applyFont="1" applyBorder="1" applyAlignment="1">
      <alignment horizontal="left" vertical="top" indent="2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vertical="top" wrapText="1"/>
    </xf>
    <xf numFmtId="0" fontId="28" fillId="0" borderId="22" xfId="0" applyFont="1" applyBorder="1" applyAlignment="1">
      <alignment horizontal="left" indent="1"/>
    </xf>
    <xf numFmtId="0" fontId="29" fillId="0" borderId="17" xfId="15" quotePrefix="1" applyFont="1" applyBorder="1" applyAlignment="1">
      <alignment horizontal="left" vertical="top" indent="1"/>
    </xf>
    <xf numFmtId="0" fontId="27" fillId="3" borderId="23" xfId="0" applyFont="1" applyFill="1" applyBorder="1" applyAlignment="1">
      <alignment horizontal="center" vertical="center" wrapText="1"/>
    </xf>
    <xf numFmtId="0" fontId="31" fillId="0" borderId="0" xfId="0" quotePrefix="1" applyFont="1" applyAlignment="1">
      <alignment horizontal="right"/>
    </xf>
    <xf numFmtId="168" fontId="28" fillId="0" borderId="21" xfId="0" applyNumberFormat="1" applyFont="1" applyBorder="1" applyAlignment="1" applyProtection="1">
      <alignment horizontal="right"/>
      <protection locked="0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8" fontId="27" fillId="0" borderId="21" xfId="0" applyNumberFormat="1" applyFont="1" applyBorder="1" applyAlignment="1">
      <alignment horizontal="right"/>
    </xf>
    <xf numFmtId="169" fontId="27" fillId="0" borderId="0" xfId="0" applyNumberFormat="1" applyFont="1" applyAlignment="1">
      <alignment horizontal="right"/>
    </xf>
    <xf numFmtId="168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8" fontId="28" fillId="0" borderId="21" xfId="0" applyNumberFormat="1" applyFont="1" applyFill="1" applyBorder="1" applyAlignment="1">
      <alignment horizontal="right"/>
    </xf>
    <xf numFmtId="169" fontId="28" fillId="0" borderId="0" xfId="0" applyNumberFormat="1" applyFont="1" applyFill="1" applyAlignment="1">
      <alignment horizontal="right"/>
    </xf>
    <xf numFmtId="168" fontId="28" fillId="0" borderId="0" xfId="0" applyNumberFormat="1" applyFont="1" applyFill="1" applyAlignment="1">
      <alignment horizontal="right"/>
    </xf>
    <xf numFmtId="166" fontId="28" fillId="0" borderId="0" xfId="0" applyNumberFormat="1" applyFont="1" applyFill="1" applyAlignment="1">
      <alignment horizontal="right"/>
    </xf>
    <xf numFmtId="168" fontId="28" fillId="0" borderId="18" xfId="0" applyNumberFormat="1" applyFont="1" applyBorder="1" applyAlignment="1">
      <alignment horizontal="right"/>
    </xf>
    <xf numFmtId="169" fontId="28" fillId="0" borderId="15" xfId="0" applyNumberFormat="1" applyFont="1" applyBorder="1" applyAlignment="1">
      <alignment horizontal="right"/>
    </xf>
    <xf numFmtId="168" fontId="28" fillId="0" borderId="15" xfId="0" applyNumberFormat="1" applyFont="1" applyBorder="1" applyAlignment="1">
      <alignment horizontal="right"/>
    </xf>
    <xf numFmtId="166" fontId="28" fillId="0" borderId="15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7" fillId="0" borderId="21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0" fontId="10" fillId="3" borderId="23" xfId="0" quotePrefix="1" applyFont="1" applyFill="1" applyBorder="1" applyAlignment="1">
      <alignment horizontal="centerContinuous" vertical="center"/>
    </xf>
    <xf numFmtId="165" fontId="10" fillId="0" borderId="0" xfId="0" applyNumberFormat="1" applyFont="1" applyAlignment="1" applyProtection="1">
      <protection locked="0"/>
    </xf>
    <xf numFmtId="165" fontId="10" fillId="0" borderId="0" xfId="0" applyNumberFormat="1" applyFont="1" applyAlignment="1"/>
    <xf numFmtId="166" fontId="10" fillId="0" borderId="0" xfId="0" applyNumberFormat="1" applyFont="1" applyAlignment="1"/>
    <xf numFmtId="170" fontId="10" fillId="0" borderId="0" xfId="0" applyNumberFormat="1" applyFont="1" applyAlignment="1"/>
    <xf numFmtId="165" fontId="10" fillId="0" borderId="0" xfId="0" applyNumberFormat="1" applyFont="1" applyFill="1" applyAlignment="1"/>
    <xf numFmtId="166" fontId="10" fillId="0" borderId="0" xfId="0" applyNumberFormat="1" applyFont="1" applyFill="1" applyAlignment="1"/>
    <xf numFmtId="165" fontId="11" fillId="0" borderId="0" xfId="0" applyNumberFormat="1" applyFont="1" applyAlignment="1"/>
    <xf numFmtId="166" fontId="11" fillId="0" borderId="0" xfId="0" applyNumberFormat="1" applyFont="1" applyAlignment="1"/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7" fillId="0" borderId="0" xfId="0" applyNumberFormat="1" applyFont="1" applyBorder="1" applyAlignment="1">
      <alignment horizontal="right"/>
    </xf>
    <xf numFmtId="171" fontId="27" fillId="0" borderId="0" xfId="0" applyNumberFormat="1" applyFont="1" applyAlignment="1">
      <alignment horizontal="right"/>
    </xf>
    <xf numFmtId="172" fontId="27" fillId="0" borderId="0" xfId="0" applyNumberFormat="1" applyFont="1" applyAlignment="1">
      <alignment horizontal="right"/>
    </xf>
    <xf numFmtId="171" fontId="27" fillId="0" borderId="15" xfId="0" applyNumberFormat="1" applyFont="1" applyBorder="1" applyAlignment="1">
      <alignment horizontal="right"/>
    </xf>
    <xf numFmtId="172" fontId="27" fillId="0" borderId="15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0" fontId="20" fillId="0" borderId="0" xfId="3" applyFont="1" applyAlignment="1">
      <alignment horizontal="center" wrapText="1"/>
    </xf>
    <xf numFmtId="0" fontId="3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22" fillId="0" borderId="0" xfId="17" applyFont="1" applyAlignment="1">
      <alignment horizontal="left"/>
    </xf>
    <xf numFmtId="0" fontId="18" fillId="0" borderId="0" xfId="17" applyFont="1" applyAlignment="1">
      <alignment horizontal="left"/>
    </xf>
    <xf numFmtId="0" fontId="23" fillId="0" borderId="0" xfId="17" applyFont="1" applyAlignment="1">
      <alignment horizontal="left"/>
    </xf>
    <xf numFmtId="0" fontId="23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0" fillId="0" borderId="0" xfId="9" applyFont="1" applyAlignment="1">
      <alignment horizontal="left" wrapText="1"/>
    </xf>
    <xf numFmtId="0" fontId="40" fillId="0" borderId="0" xfId="11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27" fillId="3" borderId="2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7" fillId="3" borderId="23" xfId="0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0" fontId="27" fillId="3" borderId="23" xfId="0" quotePrefix="1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left" vertical="center" wrapText="1" indent="1"/>
    </xf>
    <xf numFmtId="0" fontId="27" fillId="5" borderId="24" xfId="0" applyFont="1" applyFill="1" applyBorder="1" applyAlignment="1">
      <alignment horizontal="left" vertical="center" inden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24" xfId="0" applyFont="1" applyFill="1" applyBorder="1" applyAlignment="1">
      <alignment horizontal="left" vertical="center" wrapText="1" indent="1"/>
    </xf>
    <xf numFmtId="0" fontId="28" fillId="0" borderId="2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0" fillId="3" borderId="24" xfId="0" applyFont="1" applyFill="1" applyBorder="1" applyAlignment="1">
      <alignment horizontal="left" vertical="center" inden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37" fillId="4" borderId="19" xfId="0" applyFont="1" applyFill="1" applyBorder="1" applyAlignment="1">
      <alignment horizontal="center" wrapText="1"/>
    </xf>
    <xf numFmtId="0" fontId="37" fillId="4" borderId="21" xfId="0" applyFont="1" applyFill="1" applyBorder="1" applyAlignment="1">
      <alignment horizontal="center" wrapText="1"/>
    </xf>
    <xf numFmtId="0" fontId="37" fillId="4" borderId="18" xfId="0" applyFont="1" applyFill="1" applyBorder="1" applyAlignment="1">
      <alignment horizontal="center" wrapText="1"/>
    </xf>
  </cellXfs>
  <cellStyles count="27">
    <cellStyle name="Arial, 10pt" xfId="12"/>
    <cellStyle name="Arial, 10pt 2" xfId="20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2 2 2" xfId="18"/>
    <cellStyle name="Standard 2 3" xfId="19"/>
    <cellStyle name="Standard 3" xfId="2"/>
    <cellStyle name="Standard 3 2" xfId="7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9" xfId="10"/>
    <cellStyle name="Standard 9 2" xfId="17"/>
    <cellStyle name="Standard 9 2 2" xfId="25"/>
    <cellStyle name="Standard 9 3" xfId="26"/>
    <cellStyle name="Standard_Tabelle3" xfId="3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T5_1!$D$45:$D$56</c:f>
              <c:numCache>
                <c:formatCode>#\ ###\ ##0\ \ \ ;\-\ #\ ###\ ##0\ \ \ ;\-</c:formatCode>
                <c:ptCount val="12"/>
                <c:pt idx="0">
                  <c:v>139073</c:v>
                </c:pt>
                <c:pt idx="1">
                  <c:v>139291</c:v>
                </c:pt>
                <c:pt idx="2">
                  <c:v>150201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T5_1!$D$33:$D$44</c:f>
              <c:numCache>
                <c:formatCode>#\ ###\ ##0\ \ \ ;\-\ #\ ###\ ##0\ \ \ ;\-</c:formatCode>
                <c:ptCount val="12"/>
                <c:pt idx="0">
                  <c:v>134392</c:v>
                </c:pt>
                <c:pt idx="1">
                  <c:v>134236</c:v>
                </c:pt>
                <c:pt idx="2">
                  <c:v>153180</c:v>
                </c:pt>
                <c:pt idx="3">
                  <c:v>162837</c:v>
                </c:pt>
                <c:pt idx="4">
                  <c:v>168879</c:v>
                </c:pt>
                <c:pt idx="5">
                  <c:v>172637</c:v>
                </c:pt>
                <c:pt idx="6">
                  <c:v>174178</c:v>
                </c:pt>
                <c:pt idx="7">
                  <c:v>175434</c:v>
                </c:pt>
                <c:pt idx="8">
                  <c:v>173135</c:v>
                </c:pt>
                <c:pt idx="9">
                  <c:v>164181</c:v>
                </c:pt>
                <c:pt idx="10">
                  <c:v>144592</c:v>
                </c:pt>
                <c:pt idx="11">
                  <c:v>142758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373568"/>
        <c:axId val="93375104"/>
      </c:barChart>
      <c:catAx>
        <c:axId val="933735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3375104"/>
        <c:crosses val="autoZero"/>
        <c:auto val="0"/>
        <c:lblAlgn val="ctr"/>
        <c:lblOffset val="100"/>
        <c:noMultiLvlLbl val="0"/>
      </c:catAx>
      <c:valAx>
        <c:axId val="93375104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3373568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T5_1!$E$45:$E$56</c:f>
              <c:numCache>
                <c:formatCode>#\ ###\ ##0\ \ \ ;\-\ #\ ###\ ##0\ \ \ ;\-</c:formatCode>
                <c:ptCount val="12"/>
                <c:pt idx="0">
                  <c:v>264810</c:v>
                </c:pt>
                <c:pt idx="1">
                  <c:v>317565</c:v>
                </c:pt>
                <c:pt idx="2">
                  <c:v>428258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T5_1!$E$33:$E$44</c:f>
              <c:numCache>
                <c:formatCode>#\ ###\ ##0\ \ \ ;\-\ #\ ###\ ##0\ \ \ ;\-</c:formatCode>
                <c:ptCount val="12"/>
                <c:pt idx="0">
                  <c:v>245865</c:v>
                </c:pt>
                <c:pt idx="1">
                  <c:v>321172</c:v>
                </c:pt>
                <c:pt idx="2">
                  <c:v>476687</c:v>
                </c:pt>
                <c:pt idx="3">
                  <c:v>490831</c:v>
                </c:pt>
                <c:pt idx="4">
                  <c:v>793441</c:v>
                </c:pt>
                <c:pt idx="5">
                  <c:v>788407</c:v>
                </c:pt>
                <c:pt idx="6">
                  <c:v>1065529</c:v>
                </c:pt>
                <c:pt idx="7">
                  <c:v>982065</c:v>
                </c:pt>
                <c:pt idx="8">
                  <c:v>784786</c:v>
                </c:pt>
                <c:pt idx="9">
                  <c:v>648274</c:v>
                </c:pt>
                <c:pt idx="10">
                  <c:v>380327</c:v>
                </c:pt>
                <c:pt idx="11">
                  <c:v>374908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5313280"/>
        <c:axId val="95319168"/>
      </c:barChart>
      <c:catAx>
        <c:axId val="953132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319168"/>
        <c:crosses val="autoZero"/>
        <c:auto val="0"/>
        <c:lblAlgn val="ctr"/>
        <c:lblOffset val="100"/>
        <c:noMultiLvlLbl val="0"/>
      </c:catAx>
      <c:valAx>
        <c:axId val="95319168"/>
        <c:scaling>
          <c:orientation val="minMax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313280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T5_1!$G$45:$G$56</c:f>
              <c:numCache>
                <c:formatCode>#\ ###\ ##0\ \ \ ;\-\ #\ ###\ ##0\ \ \ ;\-</c:formatCode>
                <c:ptCount val="12"/>
                <c:pt idx="0">
                  <c:v>897653</c:v>
                </c:pt>
                <c:pt idx="1">
                  <c:v>1015188</c:v>
                </c:pt>
                <c:pt idx="2">
                  <c:v>1395668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T5_1!$G$33:$G$44</c:f>
              <c:numCache>
                <c:formatCode>#\ ###\ ##0\ \ \ ;\-\ #\ ###\ ##0\ \ \ ;\-</c:formatCode>
                <c:ptCount val="12"/>
                <c:pt idx="0">
                  <c:v>858715</c:v>
                </c:pt>
                <c:pt idx="1">
                  <c:v>1013616</c:v>
                </c:pt>
                <c:pt idx="2">
                  <c:v>1715851</c:v>
                </c:pt>
                <c:pt idx="3">
                  <c:v>1677583</c:v>
                </c:pt>
                <c:pt idx="4">
                  <c:v>2842846</c:v>
                </c:pt>
                <c:pt idx="5">
                  <c:v>2996312</c:v>
                </c:pt>
                <c:pt idx="6">
                  <c:v>4648328</c:v>
                </c:pt>
                <c:pt idx="7">
                  <c:v>4681741</c:v>
                </c:pt>
                <c:pt idx="8">
                  <c:v>2955384</c:v>
                </c:pt>
                <c:pt idx="9">
                  <c:v>2477889</c:v>
                </c:pt>
                <c:pt idx="10">
                  <c:v>1198475</c:v>
                </c:pt>
                <c:pt idx="11">
                  <c:v>1137684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5353088"/>
        <c:axId val="95367168"/>
      </c:barChart>
      <c:catAx>
        <c:axId val="953530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367168"/>
        <c:crosses val="autoZero"/>
        <c:auto val="0"/>
        <c:lblAlgn val="ctr"/>
        <c:lblOffset val="100"/>
        <c:noMultiLvlLbl val="0"/>
      </c:catAx>
      <c:valAx>
        <c:axId val="95367168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353088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981074</xdr:colOff>
      <xdr:row>0</xdr:row>
      <xdr:rowOff>2</xdr:rowOff>
    </xdr:from>
    <xdr:to>
      <xdr:col>5</xdr:col>
      <xdr:colOff>1073961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38098</xdr:rowOff>
    </xdr:from>
    <xdr:to>
      <xdr:col>5</xdr:col>
      <xdr:colOff>1071898</xdr:colOff>
      <xdr:row>50</xdr:row>
      <xdr:rowOff>153336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429373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9" t="s">
        <v>25</v>
      </c>
    </row>
    <row r="4" spans="1:6" ht="20.45" customHeight="1" x14ac:dyDescent="0.3">
      <c r="A4" s="19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295</v>
      </c>
    </row>
    <row r="16" spans="1:6" ht="15" x14ac:dyDescent="0.2">
      <c r="F16" s="56" t="s">
        <v>377</v>
      </c>
    </row>
    <row r="18" spans="1:6" s="26" customFormat="1" ht="37.5" x14ac:dyDescent="0.5">
      <c r="F18" s="52" t="s">
        <v>276</v>
      </c>
    </row>
    <row r="19" spans="1:6" s="26" customFormat="1" ht="37.5" x14ac:dyDescent="0.5">
      <c r="F19" s="52" t="s">
        <v>275</v>
      </c>
    </row>
    <row r="20" spans="1:6" s="26" customFormat="1" ht="37.5" x14ac:dyDescent="0.5">
      <c r="F20" s="156" t="s">
        <v>378</v>
      </c>
    </row>
    <row r="21" spans="1:6" ht="23.25" x14ac:dyDescent="0.35">
      <c r="A21" s="24"/>
      <c r="B21" s="24"/>
      <c r="C21" s="24"/>
      <c r="D21" s="24"/>
      <c r="E21" s="24"/>
      <c r="F21" s="69" t="s">
        <v>245</v>
      </c>
    </row>
    <row r="23" spans="1:6" ht="15" x14ac:dyDescent="0.2">
      <c r="F23" s="57" t="s">
        <v>383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0"/>
      <c r="B26" s="200"/>
      <c r="C26" s="200"/>
      <c r="D26" s="200"/>
      <c r="E26" s="200"/>
      <c r="F26" s="200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3/17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38" customWidth="1"/>
    <col min="3" max="7" width="14.28515625" style="138" customWidth="1"/>
    <col min="8" max="8" width="10.7109375" style="138" customWidth="1"/>
    <col min="9" max="26" width="1.7109375" style="138" customWidth="1"/>
    <col min="27" max="16384" width="10.85546875" style="138"/>
  </cols>
  <sheetData>
    <row r="1" spans="1:7" s="129" customFormat="1" ht="15.75" x14ac:dyDescent="0.25">
      <c r="A1" s="202" t="s">
        <v>27</v>
      </c>
      <c r="B1" s="202"/>
      <c r="C1" s="202"/>
      <c r="D1" s="202"/>
      <c r="E1" s="202"/>
      <c r="F1" s="202"/>
      <c r="G1" s="202"/>
    </row>
    <row r="2" spans="1:7" s="129" customFormat="1" ht="15.75" x14ac:dyDescent="0.25">
      <c r="A2" s="130"/>
      <c r="B2" s="130"/>
      <c r="C2" s="130"/>
      <c r="D2" s="130"/>
      <c r="E2" s="130"/>
      <c r="F2" s="130"/>
      <c r="G2" s="130"/>
    </row>
    <row r="3" spans="1:7" s="129" customFormat="1" x14ac:dyDescent="0.2"/>
    <row r="4" spans="1:7" s="129" customFormat="1" ht="15.75" x14ac:dyDescent="0.25">
      <c r="A4" s="203" t="s">
        <v>28</v>
      </c>
      <c r="B4" s="204"/>
      <c r="C4" s="204"/>
      <c r="D4" s="204"/>
      <c r="E4" s="204"/>
      <c r="F4" s="204"/>
      <c r="G4" s="204"/>
    </row>
    <row r="5" spans="1:7" s="129" customFormat="1" x14ac:dyDescent="0.2">
      <c r="A5" s="205"/>
      <c r="B5" s="205"/>
      <c r="C5" s="205"/>
      <c r="D5" s="205"/>
      <c r="E5" s="205"/>
      <c r="F5" s="205"/>
      <c r="G5" s="205"/>
    </row>
    <row r="6" spans="1:7" s="129" customFormat="1" x14ac:dyDescent="0.2">
      <c r="A6" s="131" t="s">
        <v>288</v>
      </c>
      <c r="B6" s="132"/>
      <c r="C6" s="132"/>
      <c r="D6" s="132"/>
      <c r="E6" s="132"/>
      <c r="F6" s="132"/>
      <c r="G6" s="132"/>
    </row>
    <row r="7" spans="1:7" s="129" customFormat="1" ht="5.85" customHeight="1" x14ac:dyDescent="0.2">
      <c r="A7" s="131"/>
      <c r="B7" s="132"/>
      <c r="C7" s="132"/>
      <c r="D7" s="132"/>
      <c r="E7" s="132"/>
      <c r="F7" s="132"/>
      <c r="G7" s="132"/>
    </row>
    <row r="8" spans="1:7" s="129" customFormat="1" x14ac:dyDescent="0.2">
      <c r="A8" s="206" t="s">
        <v>29</v>
      </c>
      <c r="B8" s="207"/>
      <c r="C8" s="207"/>
      <c r="D8" s="207"/>
      <c r="E8" s="207"/>
      <c r="F8" s="207"/>
      <c r="G8" s="207"/>
    </row>
    <row r="9" spans="1:7" s="129" customFormat="1" x14ac:dyDescent="0.2">
      <c r="A9" s="207" t="s">
        <v>30</v>
      </c>
      <c r="B9" s="207"/>
      <c r="C9" s="207"/>
      <c r="D9" s="207"/>
      <c r="E9" s="207"/>
      <c r="F9" s="207"/>
      <c r="G9" s="207"/>
    </row>
    <row r="10" spans="1:7" s="129" customFormat="1" ht="5.85" customHeight="1" x14ac:dyDescent="0.2">
      <c r="A10" s="132"/>
      <c r="B10" s="132"/>
      <c r="C10" s="132"/>
      <c r="D10" s="132"/>
      <c r="E10" s="132"/>
      <c r="F10" s="132"/>
      <c r="G10" s="132"/>
    </row>
    <row r="11" spans="1:7" s="129" customFormat="1" x14ac:dyDescent="0.2">
      <c r="A11" s="201" t="s">
        <v>31</v>
      </c>
      <c r="B11" s="201"/>
      <c r="C11" s="201"/>
      <c r="D11" s="201"/>
      <c r="E11" s="201"/>
      <c r="F11" s="201"/>
      <c r="G11" s="201"/>
    </row>
    <row r="12" spans="1:7" s="129" customFormat="1" x14ac:dyDescent="0.2">
      <c r="A12" s="207" t="s">
        <v>32</v>
      </c>
      <c r="B12" s="207"/>
      <c r="C12" s="207"/>
      <c r="D12" s="207"/>
      <c r="E12" s="207"/>
      <c r="F12" s="207"/>
      <c r="G12" s="207"/>
    </row>
    <row r="13" spans="1:7" s="129" customFormat="1" x14ac:dyDescent="0.2">
      <c r="A13" s="132"/>
      <c r="B13" s="132"/>
      <c r="C13" s="132"/>
      <c r="D13" s="132"/>
      <c r="E13" s="132"/>
      <c r="F13" s="132"/>
      <c r="G13" s="132"/>
    </row>
    <row r="14" spans="1:7" s="129" customFormat="1" x14ac:dyDescent="0.2">
      <c r="A14" s="132"/>
      <c r="B14" s="132"/>
      <c r="C14" s="132"/>
      <c r="D14" s="132"/>
      <c r="E14" s="132"/>
      <c r="F14" s="132"/>
      <c r="G14" s="132"/>
    </row>
    <row r="15" spans="1:7" s="129" customFormat="1" ht="12.75" customHeight="1" x14ac:dyDescent="0.2">
      <c r="A15" s="206" t="s">
        <v>33</v>
      </c>
      <c r="B15" s="207"/>
      <c r="C15" s="207"/>
      <c r="D15" s="133"/>
      <c r="E15" s="133"/>
      <c r="F15" s="133"/>
      <c r="G15" s="133"/>
    </row>
    <row r="16" spans="1:7" s="129" customFormat="1" ht="5.85" customHeight="1" x14ac:dyDescent="0.2">
      <c r="A16" s="133"/>
      <c r="B16" s="134"/>
      <c r="C16" s="134"/>
      <c r="D16" s="133"/>
      <c r="E16" s="133"/>
      <c r="F16" s="133"/>
      <c r="G16" s="133"/>
    </row>
    <row r="17" spans="1:7" s="129" customFormat="1" ht="12.75" customHeight="1" x14ac:dyDescent="0.2">
      <c r="A17" s="207" t="s">
        <v>63</v>
      </c>
      <c r="B17" s="207"/>
      <c r="C17" s="207"/>
      <c r="D17" s="134"/>
      <c r="E17" s="134"/>
      <c r="F17" s="134"/>
      <c r="G17" s="134"/>
    </row>
    <row r="18" spans="1:7" s="129" customFormat="1" ht="12.75" customHeight="1" x14ac:dyDescent="0.2">
      <c r="A18" s="134" t="s">
        <v>289</v>
      </c>
      <c r="B18" s="207" t="s">
        <v>296</v>
      </c>
      <c r="C18" s="207"/>
      <c r="D18" s="134"/>
      <c r="E18" s="134"/>
      <c r="F18" s="134"/>
      <c r="G18" s="134"/>
    </row>
    <row r="19" spans="1:7" s="129" customFormat="1" ht="12.75" customHeight="1" x14ac:dyDescent="0.2">
      <c r="A19" s="134" t="s">
        <v>272</v>
      </c>
      <c r="B19" s="208" t="s">
        <v>273</v>
      </c>
      <c r="C19" s="209"/>
      <c r="D19" s="209"/>
      <c r="E19" s="134"/>
      <c r="F19" s="134"/>
      <c r="G19" s="134"/>
    </row>
    <row r="20" spans="1:7" s="129" customFormat="1" x14ac:dyDescent="0.2">
      <c r="A20" s="134"/>
      <c r="B20" s="134"/>
      <c r="C20" s="134"/>
      <c r="D20" s="134"/>
      <c r="E20" s="134"/>
      <c r="F20" s="134"/>
      <c r="G20" s="134"/>
    </row>
    <row r="21" spans="1:7" s="129" customFormat="1" ht="12.75" customHeight="1" x14ac:dyDescent="0.2">
      <c r="A21" s="206" t="s">
        <v>290</v>
      </c>
      <c r="B21" s="207"/>
      <c r="C21" s="133"/>
      <c r="D21" s="133"/>
      <c r="E21" s="133"/>
      <c r="F21" s="133"/>
      <c r="G21" s="133"/>
    </row>
    <row r="22" spans="1:7" s="129" customFormat="1" ht="5.85" customHeight="1" x14ac:dyDescent="0.2">
      <c r="A22" s="133"/>
      <c r="B22" s="134"/>
      <c r="C22" s="133"/>
      <c r="D22" s="133"/>
      <c r="E22" s="133"/>
      <c r="F22" s="133"/>
      <c r="G22" s="133"/>
    </row>
    <row r="23" spans="1:7" s="129" customFormat="1" ht="12.75" customHeight="1" x14ac:dyDescent="0.2">
      <c r="A23" s="134" t="s">
        <v>240</v>
      </c>
      <c r="B23" s="207" t="s">
        <v>241</v>
      </c>
      <c r="C23" s="207"/>
      <c r="D23" s="134"/>
      <c r="E23" s="134"/>
      <c r="F23" s="134"/>
      <c r="G23" s="134"/>
    </row>
    <row r="24" spans="1:7" s="129" customFormat="1" ht="12.75" customHeight="1" x14ac:dyDescent="0.2">
      <c r="A24" s="134" t="s">
        <v>238</v>
      </c>
      <c r="B24" s="207" t="s">
        <v>239</v>
      </c>
      <c r="C24" s="207"/>
      <c r="D24" s="134"/>
      <c r="E24" s="134"/>
      <c r="F24" s="134"/>
      <c r="G24" s="134"/>
    </row>
    <row r="25" spans="1:7" s="129" customFormat="1" ht="12.75" customHeight="1" x14ac:dyDescent="0.2">
      <c r="A25" s="134"/>
      <c r="B25" s="207" t="s">
        <v>237</v>
      </c>
      <c r="C25" s="207"/>
      <c r="D25" s="134"/>
      <c r="E25" s="134"/>
      <c r="F25" s="134"/>
      <c r="G25" s="134"/>
    </row>
    <row r="26" spans="1:7" s="129" customFormat="1" x14ac:dyDescent="0.2">
      <c r="A26" s="132"/>
      <c r="B26" s="132"/>
      <c r="C26" s="132"/>
      <c r="D26" s="132"/>
      <c r="E26" s="132"/>
      <c r="F26" s="132"/>
      <c r="G26" s="132"/>
    </row>
    <row r="27" spans="1:7" s="129" customFormat="1" x14ac:dyDescent="0.2">
      <c r="A27" s="132" t="s">
        <v>291</v>
      </c>
      <c r="B27" s="122" t="s">
        <v>277</v>
      </c>
      <c r="C27" s="132"/>
      <c r="D27" s="132"/>
      <c r="E27" s="132"/>
      <c r="F27" s="132"/>
      <c r="G27" s="132"/>
    </row>
    <row r="28" spans="1:7" s="129" customFormat="1" x14ac:dyDescent="0.2">
      <c r="A28" s="132"/>
      <c r="B28" s="132"/>
      <c r="C28" s="132"/>
      <c r="D28" s="132"/>
      <c r="E28" s="132"/>
      <c r="F28" s="132"/>
      <c r="G28" s="132"/>
    </row>
    <row r="29" spans="1:7" s="129" customFormat="1" ht="27.75" customHeight="1" x14ac:dyDescent="0.2">
      <c r="A29" s="210" t="s">
        <v>379</v>
      </c>
      <c r="B29" s="207"/>
      <c r="C29" s="207"/>
      <c r="D29" s="207"/>
      <c r="E29" s="207"/>
      <c r="F29" s="207"/>
      <c r="G29" s="207"/>
    </row>
    <row r="30" spans="1:7" s="129" customFormat="1" ht="41.85" customHeight="1" x14ac:dyDescent="0.2">
      <c r="A30" s="207" t="s">
        <v>292</v>
      </c>
      <c r="B30" s="207"/>
      <c r="C30" s="207"/>
      <c r="D30" s="207"/>
      <c r="E30" s="207"/>
      <c r="F30" s="207"/>
      <c r="G30" s="207"/>
    </row>
    <row r="31" spans="1:7" s="129" customFormat="1" x14ac:dyDescent="0.2">
      <c r="A31" s="132"/>
      <c r="B31" s="132"/>
      <c r="C31" s="132"/>
      <c r="D31" s="132"/>
      <c r="E31" s="132"/>
      <c r="F31" s="132"/>
      <c r="G31" s="132"/>
    </row>
    <row r="32" spans="1:7" s="129" customFormat="1" x14ac:dyDescent="0.2">
      <c r="A32" s="132"/>
      <c r="B32" s="132"/>
      <c r="C32" s="132"/>
      <c r="D32" s="132"/>
      <c r="E32" s="132"/>
      <c r="F32" s="132"/>
      <c r="G32" s="132"/>
    </row>
    <row r="33" spans="1:7" s="129" customFormat="1" x14ac:dyDescent="0.2">
      <c r="A33" s="132"/>
      <c r="B33" s="132"/>
      <c r="C33" s="132"/>
      <c r="D33" s="132"/>
      <c r="E33" s="132"/>
      <c r="F33" s="132"/>
      <c r="G33" s="132"/>
    </row>
    <row r="34" spans="1:7" s="129" customFormat="1" x14ac:dyDescent="0.2">
      <c r="A34" s="132"/>
      <c r="B34" s="132"/>
      <c r="C34" s="132"/>
      <c r="D34" s="132"/>
      <c r="E34" s="132"/>
      <c r="F34" s="132"/>
      <c r="G34" s="132"/>
    </row>
    <row r="35" spans="1:7" s="129" customFormat="1" x14ac:dyDescent="0.2">
      <c r="A35" s="132"/>
      <c r="B35" s="132"/>
      <c r="C35" s="132"/>
      <c r="D35" s="132"/>
      <c r="E35" s="132"/>
      <c r="F35" s="132"/>
      <c r="G35" s="132"/>
    </row>
    <row r="36" spans="1:7" s="129" customFormat="1" x14ac:dyDescent="0.2">
      <c r="A36" s="132"/>
      <c r="B36" s="132"/>
      <c r="C36" s="132"/>
      <c r="D36" s="132"/>
      <c r="E36" s="132"/>
      <c r="F36" s="132"/>
      <c r="G36" s="132"/>
    </row>
    <row r="37" spans="1:7" s="129" customFormat="1" x14ac:dyDescent="0.2">
      <c r="A37" s="132"/>
      <c r="B37" s="132"/>
      <c r="C37" s="132"/>
      <c r="D37" s="132"/>
      <c r="E37" s="132"/>
      <c r="F37" s="132"/>
      <c r="G37" s="132"/>
    </row>
    <row r="38" spans="1:7" s="129" customFormat="1" x14ac:dyDescent="0.2">
      <c r="A38" s="132"/>
      <c r="B38" s="132"/>
      <c r="C38" s="132"/>
      <c r="D38" s="132"/>
      <c r="E38" s="132"/>
      <c r="F38" s="132"/>
      <c r="G38" s="132"/>
    </row>
    <row r="39" spans="1:7" s="129" customFormat="1" x14ac:dyDescent="0.2">
      <c r="A39" s="132"/>
      <c r="B39" s="132"/>
      <c r="C39" s="132"/>
      <c r="D39" s="132"/>
      <c r="E39" s="132"/>
      <c r="F39" s="132"/>
      <c r="G39" s="132"/>
    </row>
    <row r="40" spans="1:7" s="129" customFormat="1" x14ac:dyDescent="0.2">
      <c r="A40" s="132"/>
      <c r="B40" s="132"/>
      <c r="C40" s="132"/>
      <c r="D40" s="132"/>
      <c r="E40" s="132"/>
      <c r="F40" s="132"/>
      <c r="G40" s="132"/>
    </row>
    <row r="41" spans="1:7" s="129" customFormat="1" x14ac:dyDescent="0.2">
      <c r="A41" s="205" t="s">
        <v>293</v>
      </c>
      <c r="B41" s="205"/>
      <c r="C41" s="132"/>
      <c r="D41" s="132"/>
      <c r="E41" s="132"/>
      <c r="F41" s="132"/>
      <c r="G41" s="132"/>
    </row>
    <row r="42" spans="1:7" s="129" customFormat="1" x14ac:dyDescent="0.2">
      <c r="A42" s="132"/>
      <c r="B42" s="132"/>
      <c r="C42" s="132"/>
      <c r="D42" s="132"/>
      <c r="E42" s="132"/>
      <c r="F42" s="132"/>
      <c r="G42" s="132"/>
    </row>
    <row r="43" spans="1:7" s="129" customFormat="1" x14ac:dyDescent="0.2">
      <c r="A43" s="135">
        <v>0</v>
      </c>
      <c r="B43" s="136" t="s">
        <v>16</v>
      </c>
      <c r="C43" s="132"/>
      <c r="D43" s="132"/>
      <c r="E43" s="132"/>
      <c r="F43" s="132"/>
      <c r="G43" s="132"/>
    </row>
    <row r="44" spans="1:7" s="129" customFormat="1" x14ac:dyDescent="0.2">
      <c r="A44" s="136" t="s">
        <v>34</v>
      </c>
      <c r="B44" s="136" t="s">
        <v>17</v>
      </c>
      <c r="C44" s="132"/>
      <c r="D44" s="132"/>
      <c r="E44" s="132"/>
      <c r="F44" s="132"/>
      <c r="G44" s="132"/>
    </row>
    <row r="45" spans="1:7" s="129" customFormat="1" x14ac:dyDescent="0.2">
      <c r="A45" s="136" t="s">
        <v>35</v>
      </c>
      <c r="B45" s="136" t="s">
        <v>18</v>
      </c>
      <c r="C45" s="132"/>
      <c r="D45" s="132"/>
      <c r="E45" s="132"/>
      <c r="F45" s="132"/>
      <c r="G45" s="132"/>
    </row>
    <row r="46" spans="1:7" s="129" customFormat="1" x14ac:dyDescent="0.2">
      <c r="A46" s="136" t="s">
        <v>36</v>
      </c>
      <c r="B46" s="136" t="s">
        <v>19</v>
      </c>
      <c r="C46" s="132"/>
      <c r="D46" s="132"/>
      <c r="E46" s="132"/>
      <c r="F46" s="132"/>
      <c r="G46" s="132"/>
    </row>
    <row r="47" spans="1:7" s="129" customFormat="1" x14ac:dyDescent="0.2">
      <c r="A47" s="136" t="s">
        <v>20</v>
      </c>
      <c r="B47" s="136" t="s">
        <v>21</v>
      </c>
      <c r="C47" s="132"/>
      <c r="D47" s="132"/>
      <c r="E47" s="132"/>
      <c r="F47" s="132"/>
      <c r="G47" s="132"/>
    </row>
    <row r="48" spans="1:7" s="129" customFormat="1" x14ac:dyDescent="0.2">
      <c r="A48" s="136" t="s">
        <v>22</v>
      </c>
      <c r="B48" s="136" t="s">
        <v>37</v>
      </c>
      <c r="C48" s="132"/>
      <c r="D48" s="132"/>
      <c r="E48" s="132"/>
      <c r="F48" s="132"/>
      <c r="G48" s="132"/>
    </row>
    <row r="49" spans="1:7" s="129" customFormat="1" x14ac:dyDescent="0.2">
      <c r="A49" s="136" t="s">
        <v>23</v>
      </c>
      <c r="B49" s="136" t="s">
        <v>38</v>
      </c>
      <c r="C49" s="132"/>
      <c r="D49" s="132"/>
      <c r="E49" s="132"/>
      <c r="F49" s="132"/>
      <c r="G49" s="132"/>
    </row>
    <row r="50" spans="1:7" s="129" customFormat="1" x14ac:dyDescent="0.2">
      <c r="A50" s="136" t="s">
        <v>24</v>
      </c>
      <c r="B50" s="136" t="s">
        <v>39</v>
      </c>
      <c r="C50" s="132"/>
      <c r="D50" s="132"/>
      <c r="E50" s="132"/>
      <c r="F50" s="132"/>
      <c r="G50" s="132"/>
    </row>
    <row r="51" spans="1:7" s="129" customFormat="1" x14ac:dyDescent="0.2">
      <c r="A51" s="136" t="s">
        <v>294</v>
      </c>
      <c r="B51" s="136" t="s">
        <v>40</v>
      </c>
      <c r="C51" s="132"/>
      <c r="D51" s="132"/>
      <c r="E51" s="132"/>
      <c r="F51" s="132"/>
      <c r="G51" s="132"/>
    </row>
    <row r="52" spans="1:7" s="129" customFormat="1" x14ac:dyDescent="0.2">
      <c r="A52" s="136" t="s">
        <v>278</v>
      </c>
      <c r="B52" s="136" t="s">
        <v>41</v>
      </c>
      <c r="C52" s="132"/>
      <c r="D52" s="132"/>
      <c r="E52" s="132"/>
      <c r="F52" s="132"/>
      <c r="G52" s="132"/>
    </row>
    <row r="53" spans="1:7" s="129" customFormat="1" x14ac:dyDescent="0.2"/>
    <row r="54" spans="1:7" x14ac:dyDescent="0.2">
      <c r="A54" s="137"/>
      <c r="B54" s="137"/>
      <c r="C54" s="137"/>
      <c r="D54" s="137"/>
      <c r="E54" s="137"/>
      <c r="F54" s="137"/>
      <c r="G54" s="137"/>
    </row>
    <row r="55" spans="1:7" x14ac:dyDescent="0.2">
      <c r="A55" s="137"/>
      <c r="B55" s="137"/>
      <c r="C55" s="137"/>
      <c r="D55" s="137"/>
      <c r="E55" s="137"/>
      <c r="F55" s="137"/>
      <c r="G55" s="137"/>
    </row>
    <row r="56" spans="1:7" x14ac:dyDescent="0.2">
      <c r="A56" s="137"/>
      <c r="B56" s="137"/>
      <c r="C56" s="137"/>
      <c r="D56" s="137"/>
      <c r="E56" s="137"/>
      <c r="F56" s="137"/>
      <c r="G56" s="137"/>
    </row>
    <row r="57" spans="1:7" x14ac:dyDescent="0.2">
      <c r="A57" s="137"/>
      <c r="B57" s="137"/>
      <c r="C57" s="137"/>
      <c r="D57" s="137"/>
      <c r="E57" s="137"/>
      <c r="F57" s="137"/>
      <c r="G57" s="137"/>
    </row>
    <row r="58" spans="1:7" x14ac:dyDescent="0.2">
      <c r="A58" s="137"/>
      <c r="B58" s="137"/>
      <c r="C58" s="137"/>
      <c r="D58" s="137"/>
      <c r="E58" s="137"/>
      <c r="F58" s="137"/>
      <c r="G58" s="137"/>
    </row>
    <row r="59" spans="1:7" x14ac:dyDescent="0.2">
      <c r="A59" s="137"/>
      <c r="B59" s="137"/>
      <c r="C59" s="137"/>
      <c r="D59" s="137"/>
      <c r="E59" s="137"/>
      <c r="F59" s="137"/>
      <c r="G59" s="137"/>
    </row>
    <row r="60" spans="1:7" x14ac:dyDescent="0.2">
      <c r="A60" s="137"/>
      <c r="B60" s="137"/>
      <c r="C60" s="137"/>
      <c r="D60" s="137"/>
      <c r="E60" s="137"/>
      <c r="F60" s="137"/>
      <c r="G60" s="137"/>
    </row>
    <row r="61" spans="1:7" x14ac:dyDescent="0.2">
      <c r="A61" s="137"/>
      <c r="B61" s="137"/>
      <c r="C61" s="137"/>
      <c r="D61" s="137"/>
      <c r="E61" s="137"/>
      <c r="F61" s="137"/>
      <c r="G61" s="137"/>
    </row>
    <row r="62" spans="1:7" x14ac:dyDescent="0.2">
      <c r="A62" s="137"/>
      <c r="B62" s="137"/>
      <c r="C62" s="137"/>
      <c r="D62" s="137"/>
      <c r="E62" s="137"/>
      <c r="F62" s="137"/>
      <c r="G62" s="137"/>
    </row>
    <row r="63" spans="1:7" x14ac:dyDescent="0.2">
      <c r="A63" s="137"/>
      <c r="B63" s="137"/>
      <c r="C63" s="137"/>
      <c r="D63" s="137"/>
      <c r="E63" s="137"/>
      <c r="F63" s="137"/>
      <c r="G63" s="137"/>
    </row>
    <row r="64" spans="1:7" x14ac:dyDescent="0.2">
      <c r="A64" s="137"/>
      <c r="B64" s="137"/>
      <c r="C64" s="137"/>
      <c r="D64" s="137"/>
      <c r="E64" s="137"/>
      <c r="F64" s="137"/>
      <c r="G64" s="137"/>
    </row>
    <row r="65" spans="1:7" x14ac:dyDescent="0.2">
      <c r="A65" s="137"/>
      <c r="B65" s="137"/>
      <c r="C65" s="137"/>
      <c r="D65" s="137"/>
      <c r="E65" s="137"/>
      <c r="F65" s="137"/>
      <c r="G65" s="137"/>
    </row>
    <row r="66" spans="1:7" x14ac:dyDescent="0.2">
      <c r="A66" s="137"/>
      <c r="B66" s="137"/>
      <c r="C66" s="137"/>
      <c r="D66" s="137"/>
      <c r="E66" s="137"/>
      <c r="F66" s="137"/>
      <c r="G66" s="137"/>
    </row>
    <row r="67" spans="1:7" x14ac:dyDescent="0.2">
      <c r="A67" s="137"/>
      <c r="B67" s="137"/>
      <c r="C67" s="137"/>
      <c r="D67" s="137"/>
      <c r="E67" s="137"/>
      <c r="F67" s="137"/>
      <c r="G67" s="137"/>
    </row>
    <row r="68" spans="1:7" x14ac:dyDescent="0.2">
      <c r="A68" s="137"/>
      <c r="B68" s="137"/>
      <c r="C68" s="137"/>
      <c r="D68" s="137"/>
      <c r="E68" s="137"/>
      <c r="F68" s="137"/>
      <c r="G68" s="137"/>
    </row>
    <row r="69" spans="1:7" x14ac:dyDescent="0.2">
      <c r="A69" s="137"/>
      <c r="B69" s="137"/>
      <c r="C69" s="137"/>
      <c r="D69" s="137"/>
      <c r="E69" s="137"/>
      <c r="F69" s="137"/>
      <c r="G69" s="137"/>
    </row>
    <row r="70" spans="1:7" x14ac:dyDescent="0.2">
      <c r="A70" s="137"/>
      <c r="B70" s="137"/>
      <c r="C70" s="137"/>
      <c r="D70" s="137"/>
      <c r="E70" s="137"/>
      <c r="F70" s="137"/>
      <c r="G70" s="137"/>
    </row>
    <row r="71" spans="1:7" x14ac:dyDescent="0.2">
      <c r="A71" s="137"/>
      <c r="B71" s="137"/>
      <c r="C71" s="137"/>
      <c r="D71" s="137"/>
      <c r="E71" s="137"/>
      <c r="F71" s="137"/>
      <c r="G71" s="137"/>
    </row>
    <row r="72" spans="1:7" x14ac:dyDescent="0.2">
      <c r="A72" s="137"/>
      <c r="B72" s="137"/>
      <c r="C72" s="137"/>
      <c r="D72" s="137"/>
      <c r="E72" s="137"/>
      <c r="F72" s="137"/>
      <c r="G72" s="137"/>
    </row>
    <row r="73" spans="1:7" x14ac:dyDescent="0.2">
      <c r="A73" s="137"/>
      <c r="B73" s="137"/>
      <c r="C73" s="137"/>
      <c r="D73" s="137"/>
      <c r="E73" s="137"/>
      <c r="F73" s="137"/>
      <c r="G73" s="137"/>
    </row>
    <row r="74" spans="1:7" x14ac:dyDescent="0.2">
      <c r="A74" s="137"/>
      <c r="B74" s="137"/>
      <c r="C74" s="137"/>
      <c r="D74" s="137"/>
      <c r="E74" s="137"/>
      <c r="F74" s="137"/>
      <c r="G74" s="137"/>
    </row>
    <row r="75" spans="1:7" x14ac:dyDescent="0.2">
      <c r="A75" s="137"/>
      <c r="B75" s="137"/>
      <c r="C75" s="137"/>
      <c r="D75" s="137"/>
      <c r="E75" s="137"/>
      <c r="F75" s="137"/>
      <c r="G75" s="137"/>
    </row>
    <row r="76" spans="1:7" x14ac:dyDescent="0.2">
      <c r="A76" s="137"/>
      <c r="B76" s="137"/>
      <c r="C76" s="137"/>
      <c r="D76" s="137"/>
      <c r="E76" s="137"/>
      <c r="F76" s="137"/>
      <c r="G76" s="137"/>
    </row>
    <row r="77" spans="1:7" x14ac:dyDescent="0.2">
      <c r="A77" s="137"/>
      <c r="B77" s="137"/>
      <c r="C77" s="137"/>
      <c r="D77" s="137"/>
      <c r="E77" s="137"/>
      <c r="F77" s="137"/>
      <c r="G77" s="137"/>
    </row>
    <row r="78" spans="1:7" x14ac:dyDescent="0.2">
      <c r="A78" s="137"/>
      <c r="B78" s="137"/>
      <c r="C78" s="137"/>
      <c r="D78" s="137"/>
      <c r="E78" s="137"/>
      <c r="F78" s="137"/>
      <c r="G78" s="137"/>
    </row>
    <row r="79" spans="1:7" x14ac:dyDescent="0.2">
      <c r="A79" s="137"/>
      <c r="B79" s="137"/>
      <c r="C79" s="137"/>
      <c r="D79" s="137"/>
      <c r="E79" s="137"/>
      <c r="F79" s="137"/>
      <c r="G79" s="137"/>
    </row>
    <row r="80" spans="1:7" x14ac:dyDescent="0.2">
      <c r="A80" s="137"/>
      <c r="B80" s="137"/>
      <c r="C80" s="137"/>
      <c r="D80" s="137"/>
      <c r="E80" s="137"/>
      <c r="F80" s="137"/>
      <c r="G80" s="137"/>
    </row>
    <row r="81" spans="1:7" x14ac:dyDescent="0.2">
      <c r="A81" s="137"/>
      <c r="B81" s="137"/>
      <c r="C81" s="137"/>
      <c r="D81" s="137"/>
      <c r="E81" s="137"/>
      <c r="F81" s="137"/>
      <c r="G81" s="137"/>
    </row>
    <row r="82" spans="1:7" x14ac:dyDescent="0.2">
      <c r="A82" s="137"/>
      <c r="B82" s="137"/>
      <c r="C82" s="137"/>
      <c r="D82" s="137"/>
      <c r="E82" s="137"/>
      <c r="F82" s="137"/>
      <c r="G82" s="137"/>
    </row>
    <row r="83" spans="1:7" x14ac:dyDescent="0.2">
      <c r="A83" s="137"/>
      <c r="B83" s="137"/>
      <c r="C83" s="137"/>
      <c r="D83" s="137"/>
      <c r="E83" s="137"/>
      <c r="F83" s="137"/>
      <c r="G83" s="137"/>
    </row>
    <row r="84" spans="1:7" x14ac:dyDescent="0.2">
      <c r="A84" s="137"/>
      <c r="B84" s="137"/>
      <c r="C84" s="137"/>
      <c r="D84" s="137"/>
      <c r="E84" s="137"/>
      <c r="F84" s="137"/>
      <c r="G84" s="137"/>
    </row>
    <row r="85" spans="1:7" x14ac:dyDescent="0.2">
      <c r="A85" s="137"/>
      <c r="B85" s="137"/>
      <c r="C85" s="137"/>
      <c r="D85" s="137"/>
      <c r="E85" s="137"/>
      <c r="F85" s="137"/>
      <c r="G85" s="137"/>
    </row>
    <row r="86" spans="1:7" x14ac:dyDescent="0.2">
      <c r="A86" s="137"/>
      <c r="B86" s="137"/>
      <c r="C86" s="137"/>
      <c r="D86" s="137"/>
      <c r="E86" s="137"/>
      <c r="F86" s="137"/>
      <c r="G86" s="137"/>
    </row>
    <row r="87" spans="1:7" x14ac:dyDescent="0.2">
      <c r="A87" s="137"/>
      <c r="B87" s="137"/>
      <c r="C87" s="137"/>
      <c r="D87" s="137"/>
      <c r="E87" s="137"/>
      <c r="F87" s="137"/>
      <c r="G87" s="137"/>
    </row>
    <row r="88" spans="1:7" x14ac:dyDescent="0.2">
      <c r="A88" s="137"/>
      <c r="B88" s="137"/>
      <c r="C88" s="137"/>
      <c r="D88" s="137"/>
      <c r="E88" s="137"/>
      <c r="F88" s="137"/>
      <c r="G88" s="137"/>
    </row>
    <row r="89" spans="1:7" x14ac:dyDescent="0.2">
      <c r="A89" s="137"/>
      <c r="B89" s="137"/>
      <c r="C89" s="137"/>
      <c r="D89" s="137"/>
      <c r="E89" s="137"/>
      <c r="F89" s="137"/>
      <c r="G89" s="137"/>
    </row>
    <row r="90" spans="1:7" x14ac:dyDescent="0.2">
      <c r="A90" s="137"/>
      <c r="B90" s="137"/>
      <c r="C90" s="137"/>
      <c r="D90" s="137"/>
      <c r="E90" s="137"/>
      <c r="F90" s="137"/>
      <c r="G90" s="137"/>
    </row>
    <row r="91" spans="1:7" x14ac:dyDescent="0.2">
      <c r="A91" s="137"/>
      <c r="B91" s="137"/>
      <c r="C91" s="137"/>
      <c r="D91" s="137"/>
      <c r="E91" s="137"/>
      <c r="F91" s="137"/>
      <c r="G91" s="137"/>
    </row>
    <row r="92" spans="1:7" x14ac:dyDescent="0.2">
      <c r="A92" s="137"/>
      <c r="B92" s="137"/>
      <c r="C92" s="137"/>
      <c r="D92" s="137"/>
      <c r="E92" s="137"/>
      <c r="F92" s="137"/>
      <c r="G92" s="137"/>
    </row>
    <row r="93" spans="1:7" x14ac:dyDescent="0.2">
      <c r="A93" s="137"/>
      <c r="B93" s="137"/>
      <c r="C93" s="137"/>
      <c r="D93" s="137"/>
      <c r="E93" s="137"/>
      <c r="F93" s="137"/>
      <c r="G93" s="137"/>
    </row>
    <row r="94" spans="1:7" x14ac:dyDescent="0.2">
      <c r="A94" s="137"/>
      <c r="B94" s="137"/>
      <c r="C94" s="137"/>
      <c r="D94" s="137"/>
      <c r="E94" s="137"/>
      <c r="F94" s="137"/>
      <c r="G94" s="137"/>
    </row>
    <row r="95" spans="1:7" x14ac:dyDescent="0.2">
      <c r="A95" s="137"/>
      <c r="B95" s="137"/>
      <c r="C95" s="137"/>
      <c r="D95" s="137"/>
      <c r="E95" s="137"/>
      <c r="F95" s="137"/>
      <c r="G95" s="137"/>
    </row>
    <row r="96" spans="1:7" x14ac:dyDescent="0.2">
      <c r="A96" s="137"/>
      <c r="B96" s="137"/>
      <c r="C96" s="137"/>
      <c r="D96" s="137"/>
      <c r="E96" s="137"/>
      <c r="F96" s="137"/>
      <c r="G96" s="137"/>
    </row>
    <row r="97" spans="1:7" x14ac:dyDescent="0.2">
      <c r="A97" s="137"/>
      <c r="B97" s="137"/>
      <c r="C97" s="137"/>
      <c r="D97" s="137"/>
      <c r="E97" s="137"/>
      <c r="F97" s="137"/>
      <c r="G97" s="137"/>
    </row>
    <row r="98" spans="1:7" x14ac:dyDescent="0.2">
      <c r="A98" s="137"/>
      <c r="B98" s="137"/>
      <c r="C98" s="137"/>
      <c r="D98" s="137"/>
      <c r="E98" s="137"/>
      <c r="F98" s="137"/>
      <c r="G98" s="137"/>
    </row>
    <row r="99" spans="1:7" x14ac:dyDescent="0.2">
      <c r="A99" s="137"/>
      <c r="B99" s="137"/>
      <c r="C99" s="137"/>
      <c r="D99" s="137"/>
      <c r="E99" s="137"/>
      <c r="F99" s="137"/>
      <c r="G99" s="137"/>
    </row>
    <row r="100" spans="1:7" x14ac:dyDescent="0.2">
      <c r="A100" s="137"/>
      <c r="B100" s="137"/>
      <c r="C100" s="137"/>
      <c r="D100" s="137"/>
      <c r="E100" s="137"/>
      <c r="F100" s="137"/>
      <c r="G100" s="137"/>
    </row>
    <row r="101" spans="1:7" x14ac:dyDescent="0.2">
      <c r="A101" s="137"/>
      <c r="B101" s="137"/>
      <c r="C101" s="137"/>
      <c r="D101" s="137"/>
      <c r="E101" s="137"/>
      <c r="F101" s="137"/>
      <c r="G101" s="137"/>
    </row>
    <row r="102" spans="1:7" x14ac:dyDescent="0.2">
      <c r="A102" s="137"/>
      <c r="B102" s="137"/>
      <c r="C102" s="137"/>
      <c r="D102" s="137"/>
      <c r="E102" s="137"/>
      <c r="F102" s="137"/>
      <c r="G102" s="137"/>
    </row>
    <row r="103" spans="1:7" x14ac:dyDescent="0.2">
      <c r="A103" s="137"/>
      <c r="B103" s="137"/>
      <c r="C103" s="137"/>
      <c r="D103" s="137"/>
      <c r="E103" s="137"/>
      <c r="F103" s="137"/>
      <c r="G103" s="137"/>
    </row>
    <row r="104" spans="1:7" x14ac:dyDescent="0.2">
      <c r="A104" s="137"/>
      <c r="B104" s="137"/>
      <c r="C104" s="137"/>
      <c r="D104" s="137"/>
      <c r="E104" s="137"/>
      <c r="F104" s="137"/>
      <c r="G104" s="137"/>
    </row>
    <row r="105" spans="1:7" x14ac:dyDescent="0.2">
      <c r="A105" s="137"/>
      <c r="B105" s="137"/>
      <c r="C105" s="137"/>
      <c r="D105" s="137"/>
      <c r="E105" s="137"/>
      <c r="F105" s="137"/>
      <c r="G105" s="137"/>
    </row>
    <row r="106" spans="1:7" x14ac:dyDescent="0.2">
      <c r="A106" s="137"/>
      <c r="B106" s="137"/>
      <c r="C106" s="137"/>
      <c r="D106" s="137"/>
      <c r="E106" s="137"/>
      <c r="F106" s="137"/>
      <c r="G106" s="137"/>
    </row>
    <row r="107" spans="1:7" x14ac:dyDescent="0.2">
      <c r="A107" s="137"/>
      <c r="B107" s="137"/>
      <c r="C107" s="137"/>
      <c r="D107" s="137"/>
      <c r="E107" s="137"/>
      <c r="F107" s="137"/>
      <c r="G107" s="137"/>
    </row>
    <row r="108" spans="1:7" x14ac:dyDescent="0.2">
      <c r="A108" s="137"/>
      <c r="B108" s="137"/>
      <c r="C108" s="137"/>
      <c r="D108" s="137"/>
      <c r="E108" s="137"/>
      <c r="F108" s="137"/>
      <c r="G108" s="137"/>
    </row>
    <row r="109" spans="1:7" x14ac:dyDescent="0.2">
      <c r="A109" s="137"/>
      <c r="B109" s="137"/>
      <c r="C109" s="137"/>
      <c r="D109" s="137"/>
      <c r="E109" s="137"/>
      <c r="F109" s="137"/>
      <c r="G109" s="137"/>
    </row>
    <row r="110" spans="1:7" x14ac:dyDescent="0.2">
      <c r="A110" s="137"/>
      <c r="B110" s="137"/>
      <c r="C110" s="137"/>
      <c r="D110" s="137"/>
      <c r="E110" s="137"/>
      <c r="F110" s="137"/>
      <c r="G110" s="137"/>
    </row>
    <row r="111" spans="1:7" x14ac:dyDescent="0.2">
      <c r="A111" s="137"/>
      <c r="B111" s="137"/>
      <c r="C111" s="137"/>
      <c r="D111" s="137"/>
      <c r="E111" s="137"/>
      <c r="F111" s="137"/>
      <c r="G111" s="137"/>
    </row>
    <row r="112" spans="1:7" x14ac:dyDescent="0.2">
      <c r="A112" s="137"/>
      <c r="B112" s="137"/>
      <c r="C112" s="137"/>
      <c r="D112" s="137"/>
      <c r="E112" s="137"/>
      <c r="F112" s="137"/>
      <c r="G112" s="137"/>
    </row>
    <row r="113" spans="1:7" x14ac:dyDescent="0.2">
      <c r="A113" s="137"/>
      <c r="B113" s="137"/>
      <c r="C113" s="137"/>
      <c r="D113" s="137"/>
      <c r="E113" s="137"/>
      <c r="F113" s="137"/>
      <c r="G113" s="137"/>
    </row>
    <row r="114" spans="1:7" x14ac:dyDescent="0.2">
      <c r="A114" s="137"/>
      <c r="B114" s="137"/>
      <c r="C114" s="137"/>
      <c r="D114" s="137"/>
      <c r="E114" s="137"/>
      <c r="F114" s="137"/>
      <c r="G114" s="137"/>
    </row>
    <row r="115" spans="1:7" x14ac:dyDescent="0.2">
      <c r="A115" s="137"/>
      <c r="B115" s="137"/>
      <c r="C115" s="137"/>
      <c r="D115" s="137"/>
      <c r="E115" s="137"/>
      <c r="F115" s="137"/>
      <c r="G115" s="137"/>
    </row>
    <row r="116" spans="1:7" x14ac:dyDescent="0.2">
      <c r="A116" s="137"/>
      <c r="B116" s="137"/>
      <c r="C116" s="137"/>
      <c r="D116" s="137"/>
      <c r="E116" s="137"/>
      <c r="F116" s="137"/>
      <c r="G116" s="137"/>
    </row>
    <row r="117" spans="1:7" x14ac:dyDescent="0.2">
      <c r="A117" s="137"/>
      <c r="B117" s="137"/>
      <c r="C117" s="137"/>
      <c r="D117" s="137"/>
      <c r="E117" s="137"/>
      <c r="F117" s="137"/>
      <c r="G117" s="137"/>
    </row>
    <row r="118" spans="1:7" x14ac:dyDescent="0.2">
      <c r="A118" s="137"/>
      <c r="B118" s="137"/>
      <c r="C118" s="137"/>
      <c r="D118" s="137"/>
      <c r="E118" s="137"/>
      <c r="F118" s="137"/>
      <c r="G118" s="137"/>
    </row>
    <row r="119" spans="1:7" x14ac:dyDescent="0.2">
      <c r="A119" s="137"/>
      <c r="B119" s="137"/>
      <c r="C119" s="137"/>
      <c r="D119" s="137"/>
      <c r="E119" s="137"/>
      <c r="F119" s="137"/>
      <c r="G119" s="137"/>
    </row>
    <row r="120" spans="1:7" x14ac:dyDescent="0.2">
      <c r="A120" s="137"/>
      <c r="B120" s="137"/>
      <c r="C120" s="137"/>
      <c r="D120" s="137"/>
      <c r="E120" s="137"/>
      <c r="F120" s="137"/>
      <c r="G120" s="137"/>
    </row>
    <row r="121" spans="1:7" x14ac:dyDescent="0.2">
      <c r="A121" s="137"/>
      <c r="B121" s="137"/>
      <c r="C121" s="137"/>
      <c r="D121" s="137"/>
      <c r="E121" s="137"/>
      <c r="F121" s="137"/>
      <c r="G121" s="137"/>
    </row>
    <row r="122" spans="1:7" x14ac:dyDescent="0.2">
      <c r="A122" s="137"/>
      <c r="B122" s="137"/>
      <c r="C122" s="137"/>
      <c r="D122" s="137"/>
      <c r="E122" s="137"/>
      <c r="F122" s="137"/>
      <c r="G122" s="137"/>
    </row>
    <row r="123" spans="1:7" x14ac:dyDescent="0.2">
      <c r="A123" s="137"/>
      <c r="B123" s="137"/>
      <c r="C123" s="137"/>
      <c r="D123" s="137"/>
      <c r="E123" s="137"/>
      <c r="F123" s="137"/>
      <c r="G123" s="137"/>
    </row>
    <row r="124" spans="1:7" x14ac:dyDescent="0.2">
      <c r="A124" s="137"/>
      <c r="B124" s="137"/>
      <c r="C124" s="137"/>
      <c r="D124" s="137"/>
      <c r="E124" s="137"/>
      <c r="F124" s="137"/>
      <c r="G124" s="137"/>
    </row>
    <row r="125" spans="1:7" x14ac:dyDescent="0.2">
      <c r="A125" s="137"/>
      <c r="B125" s="137"/>
      <c r="C125" s="137"/>
      <c r="D125" s="137"/>
      <c r="E125" s="137"/>
      <c r="F125" s="137"/>
      <c r="G125" s="137"/>
    </row>
    <row r="126" spans="1:7" x14ac:dyDescent="0.2">
      <c r="A126" s="137"/>
      <c r="B126" s="137"/>
      <c r="C126" s="137"/>
      <c r="D126" s="137"/>
      <c r="E126" s="137"/>
      <c r="F126" s="137"/>
      <c r="G126" s="137"/>
    </row>
    <row r="127" spans="1:7" x14ac:dyDescent="0.2">
      <c r="A127" s="137"/>
      <c r="B127" s="137"/>
      <c r="C127" s="137"/>
      <c r="D127" s="137"/>
      <c r="E127" s="137"/>
      <c r="F127" s="137"/>
      <c r="G127" s="137"/>
    </row>
    <row r="128" spans="1:7" x14ac:dyDescent="0.2">
      <c r="A128" s="137"/>
      <c r="B128" s="137"/>
      <c r="C128" s="137"/>
      <c r="D128" s="137"/>
      <c r="E128" s="137"/>
      <c r="F128" s="137"/>
      <c r="G128" s="137"/>
    </row>
    <row r="129" spans="1:7" x14ac:dyDescent="0.2">
      <c r="A129" s="137"/>
      <c r="B129" s="137"/>
      <c r="C129" s="137"/>
      <c r="D129" s="137"/>
      <c r="E129" s="137"/>
      <c r="F129" s="137"/>
      <c r="G129" s="137"/>
    </row>
    <row r="130" spans="1:7" x14ac:dyDescent="0.2">
      <c r="A130" s="137"/>
      <c r="B130" s="137"/>
      <c r="C130" s="137"/>
      <c r="D130" s="137"/>
      <c r="E130" s="137"/>
      <c r="F130" s="137"/>
      <c r="G130" s="137"/>
    </row>
    <row r="131" spans="1:7" x14ac:dyDescent="0.2">
      <c r="A131" s="137"/>
      <c r="B131" s="137"/>
      <c r="C131" s="137"/>
      <c r="D131" s="137"/>
      <c r="E131" s="137"/>
      <c r="F131" s="137"/>
      <c r="G131" s="137"/>
    </row>
    <row r="132" spans="1:7" x14ac:dyDescent="0.2">
      <c r="A132" s="137"/>
      <c r="B132" s="137"/>
      <c r="C132" s="137"/>
      <c r="D132" s="137"/>
      <c r="E132" s="137"/>
      <c r="F132" s="137"/>
      <c r="G132" s="137"/>
    </row>
    <row r="133" spans="1:7" x14ac:dyDescent="0.2">
      <c r="A133" s="137"/>
      <c r="B133" s="137"/>
      <c r="C133" s="137"/>
      <c r="D133" s="137"/>
      <c r="E133" s="137"/>
      <c r="F133" s="137"/>
      <c r="G133" s="137"/>
    </row>
    <row r="134" spans="1:7" x14ac:dyDescent="0.2">
      <c r="A134" s="137"/>
      <c r="B134" s="137"/>
      <c r="C134" s="137"/>
      <c r="D134" s="137"/>
      <c r="E134" s="137"/>
      <c r="F134" s="137"/>
      <c r="G134" s="137"/>
    </row>
    <row r="135" spans="1:7" x14ac:dyDescent="0.2">
      <c r="A135" s="137"/>
      <c r="B135" s="137"/>
      <c r="C135" s="137"/>
      <c r="D135" s="137"/>
      <c r="E135" s="137"/>
      <c r="F135" s="137"/>
      <c r="G135" s="137"/>
    </row>
    <row r="136" spans="1:7" x14ac:dyDescent="0.2">
      <c r="A136" s="137"/>
      <c r="B136" s="137"/>
      <c r="C136" s="137"/>
      <c r="D136" s="137"/>
      <c r="E136" s="137"/>
      <c r="F136" s="137"/>
      <c r="G136" s="137"/>
    </row>
    <row r="137" spans="1:7" x14ac:dyDescent="0.2">
      <c r="A137" s="137"/>
      <c r="B137" s="137"/>
      <c r="C137" s="137"/>
      <c r="D137" s="137"/>
      <c r="E137" s="137"/>
      <c r="F137" s="137"/>
      <c r="G137" s="137"/>
    </row>
    <row r="138" spans="1:7" x14ac:dyDescent="0.2">
      <c r="A138" s="137"/>
      <c r="B138" s="137"/>
      <c r="C138" s="137"/>
      <c r="D138" s="137"/>
      <c r="E138" s="137"/>
      <c r="F138" s="137"/>
      <c r="G138" s="137"/>
    </row>
    <row r="139" spans="1:7" x14ac:dyDescent="0.2">
      <c r="A139" s="137"/>
      <c r="B139" s="137"/>
      <c r="C139" s="137"/>
      <c r="D139" s="137"/>
      <c r="E139" s="137"/>
      <c r="F139" s="137"/>
      <c r="G139" s="137"/>
    </row>
    <row r="140" spans="1:7" x14ac:dyDescent="0.2">
      <c r="A140" s="137"/>
      <c r="B140" s="137"/>
      <c r="C140" s="137"/>
      <c r="D140" s="137"/>
      <c r="E140" s="137"/>
      <c r="F140" s="137"/>
      <c r="G140" s="137"/>
    </row>
    <row r="141" spans="1:7" x14ac:dyDescent="0.2">
      <c r="A141" s="137"/>
      <c r="B141" s="137"/>
      <c r="C141" s="137"/>
      <c r="D141" s="137"/>
      <c r="E141" s="137"/>
      <c r="F141" s="137"/>
      <c r="G141" s="137"/>
    </row>
    <row r="142" spans="1:7" x14ac:dyDescent="0.2">
      <c r="A142" s="137"/>
      <c r="B142" s="137"/>
      <c r="C142" s="137"/>
      <c r="D142" s="137"/>
      <c r="E142" s="137"/>
      <c r="F142" s="137"/>
      <c r="G142" s="137"/>
    </row>
    <row r="143" spans="1:7" x14ac:dyDescent="0.2">
      <c r="A143" s="137"/>
      <c r="B143" s="137"/>
      <c r="C143" s="137"/>
      <c r="D143" s="137"/>
      <c r="E143" s="137"/>
      <c r="F143" s="137"/>
      <c r="G143" s="137"/>
    </row>
    <row r="144" spans="1:7" x14ac:dyDescent="0.2">
      <c r="A144" s="137"/>
      <c r="B144" s="137"/>
      <c r="C144" s="137"/>
      <c r="D144" s="137"/>
      <c r="E144" s="137"/>
      <c r="F144" s="137"/>
      <c r="G144" s="137"/>
    </row>
    <row r="145" spans="1:7" x14ac:dyDescent="0.2">
      <c r="A145" s="137"/>
      <c r="B145" s="137"/>
      <c r="C145" s="137"/>
      <c r="D145" s="137"/>
      <c r="E145" s="137"/>
      <c r="F145" s="137"/>
      <c r="G145" s="137"/>
    </row>
    <row r="146" spans="1:7" x14ac:dyDescent="0.2">
      <c r="A146" s="137"/>
      <c r="B146" s="137"/>
      <c r="C146" s="137"/>
      <c r="D146" s="137"/>
      <c r="E146" s="137"/>
      <c r="F146" s="137"/>
      <c r="G146" s="137"/>
    </row>
    <row r="147" spans="1:7" x14ac:dyDescent="0.2">
      <c r="A147" s="137"/>
      <c r="B147" s="137"/>
      <c r="C147" s="137"/>
      <c r="D147" s="137"/>
      <c r="E147" s="137"/>
      <c r="F147" s="137"/>
      <c r="G147" s="137"/>
    </row>
    <row r="148" spans="1:7" x14ac:dyDescent="0.2">
      <c r="A148" s="137"/>
      <c r="B148" s="137"/>
      <c r="C148" s="137"/>
      <c r="D148" s="137"/>
      <c r="E148" s="137"/>
      <c r="F148" s="137"/>
      <c r="G148" s="137"/>
    </row>
    <row r="149" spans="1:7" x14ac:dyDescent="0.2">
      <c r="A149" s="137"/>
      <c r="B149" s="137"/>
      <c r="C149" s="137"/>
      <c r="D149" s="137"/>
      <c r="E149" s="137"/>
      <c r="F149" s="137"/>
      <c r="G149" s="137"/>
    </row>
    <row r="150" spans="1:7" x14ac:dyDescent="0.2">
      <c r="A150" s="137"/>
      <c r="B150" s="137"/>
      <c r="C150" s="137"/>
      <c r="D150" s="137"/>
      <c r="E150" s="137"/>
      <c r="F150" s="137"/>
      <c r="G150" s="137"/>
    </row>
    <row r="151" spans="1:7" x14ac:dyDescent="0.2">
      <c r="A151" s="137"/>
      <c r="B151" s="137"/>
      <c r="C151" s="137"/>
      <c r="D151" s="137"/>
      <c r="E151" s="137"/>
      <c r="F151" s="137"/>
      <c r="G151" s="137"/>
    </row>
    <row r="152" spans="1:7" x14ac:dyDescent="0.2">
      <c r="A152" s="137"/>
      <c r="B152" s="137"/>
      <c r="C152" s="137"/>
      <c r="D152" s="137"/>
      <c r="E152" s="137"/>
      <c r="F152" s="137"/>
      <c r="G152" s="137"/>
    </row>
    <row r="153" spans="1:7" x14ac:dyDescent="0.2">
      <c r="A153" s="137"/>
      <c r="B153" s="137"/>
      <c r="C153" s="137"/>
      <c r="D153" s="137"/>
      <c r="E153" s="137"/>
      <c r="F153" s="137"/>
      <c r="G153" s="137"/>
    </row>
    <row r="154" spans="1:7" x14ac:dyDescent="0.2">
      <c r="A154" s="137"/>
      <c r="B154" s="137"/>
      <c r="C154" s="137"/>
      <c r="D154" s="137"/>
      <c r="E154" s="137"/>
      <c r="F154" s="137"/>
      <c r="G154" s="137"/>
    </row>
    <row r="155" spans="1:7" x14ac:dyDescent="0.2">
      <c r="A155" s="137"/>
      <c r="B155" s="137"/>
      <c r="C155" s="137"/>
      <c r="D155" s="137"/>
      <c r="E155" s="137"/>
      <c r="F155" s="137"/>
      <c r="G155" s="137"/>
    </row>
    <row r="156" spans="1:7" x14ac:dyDescent="0.2">
      <c r="A156" s="137"/>
      <c r="B156" s="137"/>
      <c r="C156" s="137"/>
      <c r="D156" s="137"/>
      <c r="E156" s="137"/>
      <c r="F156" s="137"/>
      <c r="G156" s="137"/>
    </row>
    <row r="157" spans="1:7" x14ac:dyDescent="0.2">
      <c r="A157" s="137"/>
      <c r="B157" s="137"/>
      <c r="C157" s="137"/>
      <c r="D157" s="137"/>
      <c r="E157" s="137"/>
      <c r="F157" s="137"/>
      <c r="G157" s="137"/>
    </row>
    <row r="158" spans="1:7" x14ac:dyDescent="0.2">
      <c r="A158" s="137"/>
      <c r="B158" s="137"/>
      <c r="C158" s="137"/>
      <c r="D158" s="137"/>
      <c r="E158" s="137"/>
      <c r="F158" s="137"/>
      <c r="G158" s="137"/>
    </row>
    <row r="159" spans="1:7" x14ac:dyDescent="0.2">
      <c r="A159" s="137"/>
      <c r="B159" s="137"/>
      <c r="C159" s="137"/>
      <c r="D159" s="137"/>
      <c r="E159" s="137"/>
      <c r="F159" s="137"/>
      <c r="G159" s="137"/>
    </row>
    <row r="160" spans="1:7" x14ac:dyDescent="0.2">
      <c r="A160" s="137"/>
      <c r="B160" s="137"/>
      <c r="C160" s="137"/>
      <c r="D160" s="137"/>
      <c r="E160" s="137"/>
      <c r="F160" s="137"/>
      <c r="G160" s="137"/>
    </row>
    <row r="161" spans="1:7" x14ac:dyDescent="0.2">
      <c r="A161" s="137"/>
      <c r="B161" s="137"/>
      <c r="C161" s="137"/>
      <c r="D161" s="137"/>
      <c r="E161" s="137"/>
      <c r="F161" s="137"/>
      <c r="G161" s="137"/>
    </row>
    <row r="162" spans="1:7" x14ac:dyDescent="0.2">
      <c r="A162" s="137"/>
      <c r="B162" s="137"/>
      <c r="C162" s="137"/>
      <c r="D162" s="137"/>
      <c r="E162" s="137"/>
      <c r="F162" s="137"/>
      <c r="G162" s="137"/>
    </row>
    <row r="163" spans="1:7" x14ac:dyDescent="0.2">
      <c r="A163" s="137"/>
      <c r="B163" s="137"/>
      <c r="C163" s="137"/>
      <c r="D163" s="137"/>
      <c r="E163" s="137"/>
      <c r="F163" s="137"/>
      <c r="G163" s="137"/>
    </row>
    <row r="164" spans="1:7" x14ac:dyDescent="0.2">
      <c r="A164" s="137"/>
      <c r="B164" s="137"/>
      <c r="C164" s="137"/>
      <c r="D164" s="137"/>
      <c r="E164" s="137"/>
      <c r="F164" s="137"/>
      <c r="G164" s="137"/>
    </row>
    <row r="165" spans="1:7" x14ac:dyDescent="0.2">
      <c r="A165" s="137"/>
      <c r="B165" s="137"/>
      <c r="C165" s="137"/>
      <c r="D165" s="137"/>
      <c r="E165" s="137"/>
      <c r="F165" s="137"/>
      <c r="G165" s="137"/>
    </row>
    <row r="166" spans="1:7" x14ac:dyDescent="0.2">
      <c r="A166" s="137"/>
      <c r="B166" s="137"/>
      <c r="C166" s="137"/>
      <c r="D166" s="137"/>
      <c r="E166" s="137"/>
      <c r="F166" s="137"/>
      <c r="G166" s="137"/>
    </row>
    <row r="167" spans="1:7" x14ac:dyDescent="0.2">
      <c r="A167" s="137"/>
      <c r="B167" s="137"/>
      <c r="C167" s="137"/>
      <c r="D167" s="137"/>
      <c r="E167" s="137"/>
      <c r="F167" s="137"/>
      <c r="G167" s="137"/>
    </row>
    <row r="168" spans="1:7" x14ac:dyDescent="0.2">
      <c r="A168" s="137"/>
      <c r="B168" s="137"/>
      <c r="C168" s="137"/>
      <c r="D168" s="137"/>
      <c r="E168" s="137"/>
      <c r="F168" s="137"/>
      <c r="G168" s="137"/>
    </row>
    <row r="169" spans="1:7" x14ac:dyDescent="0.2">
      <c r="A169" s="137"/>
      <c r="B169" s="137"/>
      <c r="C169" s="137"/>
      <c r="D169" s="137"/>
      <c r="E169" s="137"/>
      <c r="F169" s="137"/>
      <c r="G169" s="137"/>
    </row>
    <row r="170" spans="1:7" x14ac:dyDescent="0.2">
      <c r="A170" s="137"/>
      <c r="B170" s="137"/>
      <c r="C170" s="137"/>
      <c r="D170" s="137"/>
      <c r="E170" s="137"/>
      <c r="F170" s="137"/>
      <c r="G170" s="137"/>
    </row>
    <row r="171" spans="1:7" x14ac:dyDescent="0.2">
      <c r="A171" s="137"/>
      <c r="B171" s="137"/>
      <c r="C171" s="137"/>
      <c r="D171" s="137"/>
      <c r="E171" s="137"/>
      <c r="F171" s="137"/>
      <c r="G171" s="137"/>
    </row>
    <row r="172" spans="1:7" x14ac:dyDescent="0.2">
      <c r="A172" s="137"/>
      <c r="B172" s="137"/>
      <c r="C172" s="137"/>
      <c r="D172" s="137"/>
      <c r="E172" s="137"/>
      <c r="F172" s="137"/>
      <c r="G172" s="137"/>
    </row>
    <row r="173" spans="1:7" x14ac:dyDescent="0.2">
      <c r="A173" s="137"/>
      <c r="B173" s="137"/>
      <c r="C173" s="137"/>
      <c r="D173" s="137"/>
      <c r="E173" s="137"/>
      <c r="F173" s="137"/>
      <c r="G173" s="137"/>
    </row>
    <row r="174" spans="1:7" x14ac:dyDescent="0.2">
      <c r="A174" s="137"/>
      <c r="B174" s="137"/>
      <c r="C174" s="137"/>
      <c r="D174" s="137"/>
      <c r="E174" s="137"/>
      <c r="F174" s="137"/>
      <c r="G174" s="137"/>
    </row>
    <row r="175" spans="1:7" x14ac:dyDescent="0.2">
      <c r="A175" s="137"/>
      <c r="B175" s="137"/>
      <c r="C175" s="137"/>
      <c r="D175" s="137"/>
      <c r="E175" s="137"/>
      <c r="F175" s="137"/>
      <c r="G175" s="137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3/17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212" t="s">
        <v>371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20" ht="9.75" customHeight="1" x14ac:dyDescent="0.25"/>
    <row r="3" spans="1:20" ht="11.25" customHeight="1" x14ac:dyDescent="0.25">
      <c r="A3" s="216" t="s">
        <v>242</v>
      </c>
      <c r="B3" s="215" t="s">
        <v>378</v>
      </c>
      <c r="C3" s="211"/>
      <c r="D3" s="211"/>
      <c r="E3" s="211"/>
      <c r="F3" s="211"/>
      <c r="G3" s="213" t="s">
        <v>380</v>
      </c>
      <c r="H3" s="213"/>
      <c r="I3" s="213"/>
      <c r="J3" s="213"/>
      <c r="K3" s="214"/>
      <c r="O3" s="31"/>
      <c r="P3" s="31"/>
      <c r="S3" s="31"/>
      <c r="T3" s="31"/>
    </row>
    <row r="4" spans="1:20" ht="12.75" customHeight="1" x14ac:dyDescent="0.25">
      <c r="A4" s="217"/>
      <c r="B4" s="85" t="s">
        <v>43</v>
      </c>
      <c r="C4" s="85"/>
      <c r="D4" s="211" t="s">
        <v>44</v>
      </c>
      <c r="E4" s="211"/>
      <c r="F4" s="211" t="s">
        <v>282</v>
      </c>
      <c r="G4" s="211" t="s">
        <v>43</v>
      </c>
      <c r="H4" s="211"/>
      <c r="I4" s="211" t="s">
        <v>44</v>
      </c>
      <c r="J4" s="211"/>
      <c r="K4" s="218" t="s">
        <v>282</v>
      </c>
      <c r="O4" s="31"/>
      <c r="P4" s="31"/>
      <c r="S4" s="31"/>
      <c r="T4" s="31"/>
    </row>
    <row r="5" spans="1:20" ht="46.5" customHeight="1" x14ac:dyDescent="0.25">
      <c r="A5" s="217"/>
      <c r="B5" s="211" t="s">
        <v>246</v>
      </c>
      <c r="C5" s="211" t="s">
        <v>265</v>
      </c>
      <c r="D5" s="211" t="s">
        <v>246</v>
      </c>
      <c r="E5" s="211" t="s">
        <v>265</v>
      </c>
      <c r="F5" s="211"/>
      <c r="G5" s="211" t="s">
        <v>246</v>
      </c>
      <c r="H5" s="211" t="s">
        <v>264</v>
      </c>
      <c r="I5" s="211" t="s">
        <v>246</v>
      </c>
      <c r="J5" s="211" t="s">
        <v>264</v>
      </c>
      <c r="K5" s="218"/>
      <c r="L5" s="29"/>
      <c r="M5" s="29"/>
      <c r="N5" s="29"/>
      <c r="Q5" s="29"/>
      <c r="R5" s="29"/>
    </row>
    <row r="6" spans="1:20" x14ac:dyDescent="0.25">
      <c r="A6" s="217"/>
      <c r="B6" s="211"/>
      <c r="C6" s="211"/>
      <c r="D6" s="211"/>
      <c r="E6" s="211"/>
      <c r="F6" s="211"/>
      <c r="G6" s="211"/>
      <c r="H6" s="211"/>
      <c r="I6" s="211"/>
      <c r="J6" s="211"/>
      <c r="K6" s="218"/>
      <c r="L6" s="29"/>
      <c r="M6" s="29"/>
      <c r="N6" s="29"/>
      <c r="Q6" s="29"/>
      <c r="R6" s="29"/>
    </row>
    <row r="7" spans="1:20" x14ac:dyDescent="0.25">
      <c r="A7" s="217"/>
      <c r="B7" s="155" t="s">
        <v>15</v>
      </c>
      <c r="C7" s="86" t="s">
        <v>14</v>
      </c>
      <c r="D7" s="155" t="s">
        <v>15</v>
      </c>
      <c r="E7" s="86" t="s">
        <v>14</v>
      </c>
      <c r="F7" s="86" t="s">
        <v>64</v>
      </c>
      <c r="G7" s="155" t="s">
        <v>15</v>
      </c>
      <c r="H7" s="86" t="s">
        <v>14</v>
      </c>
      <c r="I7" s="155" t="s">
        <v>15</v>
      </c>
      <c r="J7" s="86" t="s">
        <v>14</v>
      </c>
      <c r="K7" s="87" t="s">
        <v>64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3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227</v>
      </c>
      <c r="B9" s="157">
        <v>12518</v>
      </c>
      <c r="C9" s="158">
        <v>14.455517966535609</v>
      </c>
      <c r="D9" s="159">
        <v>20709</v>
      </c>
      <c r="E9" s="158">
        <v>1.1576787807737361</v>
      </c>
      <c r="F9" s="160">
        <v>1.6543377536347659</v>
      </c>
      <c r="G9" s="159">
        <v>31568</v>
      </c>
      <c r="H9" s="158">
        <v>15.1570422792106</v>
      </c>
      <c r="I9" s="159">
        <v>51514</v>
      </c>
      <c r="J9" s="158">
        <v>-2.7211783589840337</v>
      </c>
      <c r="K9" s="160">
        <v>1.631842372022301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228</v>
      </c>
      <c r="B10" s="161">
        <v>24786</v>
      </c>
      <c r="C10" s="158">
        <v>8.7868679775280896</v>
      </c>
      <c r="D10" s="159">
        <v>54481</v>
      </c>
      <c r="E10" s="158">
        <v>16.295600572075045</v>
      </c>
      <c r="F10" s="160">
        <v>2.1980553538287744</v>
      </c>
      <c r="G10" s="159">
        <v>63329</v>
      </c>
      <c r="H10" s="158">
        <v>2.8251798210719414</v>
      </c>
      <c r="I10" s="159">
        <v>130065</v>
      </c>
      <c r="J10" s="158">
        <v>8.1019307329803638</v>
      </c>
      <c r="K10" s="160">
        <v>2.0537984177864801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229</v>
      </c>
      <c r="B11" s="161">
        <v>45439</v>
      </c>
      <c r="C11" s="158">
        <v>-4.0359028511087587</v>
      </c>
      <c r="D11" s="159">
        <v>101956</v>
      </c>
      <c r="E11" s="158">
        <v>-14.247745929215455</v>
      </c>
      <c r="F11" s="160">
        <v>2.2437993793877506</v>
      </c>
      <c r="G11" s="159">
        <v>113889</v>
      </c>
      <c r="H11" s="158">
        <v>-0.72091077094738409</v>
      </c>
      <c r="I11" s="159">
        <v>261550</v>
      </c>
      <c r="J11" s="158">
        <v>-7.4558951532435458</v>
      </c>
      <c r="K11" s="160">
        <v>2.2965343448445417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256</v>
      </c>
      <c r="B12" s="162">
        <v>31952</v>
      </c>
      <c r="C12" s="163">
        <v>-5.5345316934720898</v>
      </c>
      <c r="D12" s="164">
        <v>63488</v>
      </c>
      <c r="E12" s="163">
        <v>-12.52204585537919</v>
      </c>
      <c r="F12" s="165">
        <v>1.986980470706059</v>
      </c>
      <c r="G12" s="164">
        <v>78830</v>
      </c>
      <c r="H12" s="163">
        <v>-1.6984237829209832</v>
      </c>
      <c r="I12" s="164">
        <v>162490</v>
      </c>
      <c r="J12" s="163">
        <v>-7.0136083229372872</v>
      </c>
      <c r="K12" s="165">
        <v>2.0612710896866675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230</v>
      </c>
      <c r="B13" s="162">
        <v>13487</v>
      </c>
      <c r="C13" s="163">
        <v>-0.28833357977228502</v>
      </c>
      <c r="D13" s="164">
        <v>38468</v>
      </c>
      <c r="E13" s="163">
        <v>-16.95164075993091</v>
      </c>
      <c r="F13" s="165">
        <v>2.8522280714762362</v>
      </c>
      <c r="G13" s="164">
        <v>35059</v>
      </c>
      <c r="H13" s="163">
        <v>1.5496466226393153</v>
      </c>
      <c r="I13" s="164">
        <v>99060</v>
      </c>
      <c r="J13" s="163">
        <v>-8.1723460269197972</v>
      </c>
      <c r="K13" s="165">
        <v>2.8255226903220287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231</v>
      </c>
      <c r="B14" s="166">
        <v>6474</v>
      </c>
      <c r="C14" s="167">
        <v>7.3631840796019929</v>
      </c>
      <c r="D14" s="168">
        <v>14041</v>
      </c>
      <c r="E14" s="167">
        <v>12.761002248634767</v>
      </c>
      <c r="F14" s="169">
        <v>2.1688291628050664</v>
      </c>
      <c r="G14" s="168">
        <v>17430</v>
      </c>
      <c r="H14" s="167">
        <v>0.87973145039934764</v>
      </c>
      <c r="I14" s="168">
        <v>38028</v>
      </c>
      <c r="J14" s="167">
        <v>11.280835747519973</v>
      </c>
      <c r="K14" s="169">
        <v>2.1817555938037865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62">
        <v>911</v>
      </c>
      <c r="C16" s="163">
        <v>20.026350461133077</v>
      </c>
      <c r="D16" s="164">
        <v>2126</v>
      </c>
      <c r="E16" s="163">
        <v>18.638392857142847</v>
      </c>
      <c r="F16" s="165">
        <v>2.3336992316136116</v>
      </c>
      <c r="G16" s="164">
        <v>2233</v>
      </c>
      <c r="H16" s="163">
        <v>6.4346997140133482</v>
      </c>
      <c r="I16" s="164">
        <v>5776</v>
      </c>
      <c r="J16" s="163">
        <v>12.922776148582599</v>
      </c>
      <c r="K16" s="165">
        <v>2.5866547245857592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62">
        <v>9843</v>
      </c>
      <c r="C17" s="163">
        <v>-26.219923543962224</v>
      </c>
      <c r="D17" s="164">
        <v>41684</v>
      </c>
      <c r="E17" s="163">
        <v>-32.951584365449577</v>
      </c>
      <c r="F17" s="165">
        <v>4.2348877374784113</v>
      </c>
      <c r="G17" s="164">
        <v>20640</v>
      </c>
      <c r="H17" s="163">
        <v>-8.5025268197535269</v>
      </c>
      <c r="I17" s="164">
        <v>82890</v>
      </c>
      <c r="J17" s="163">
        <v>-17.413916786226679</v>
      </c>
      <c r="K17" s="165">
        <v>4.0159883720930232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62">
        <v>84</v>
      </c>
      <c r="C18" s="163">
        <v>-77.952755905511808</v>
      </c>
      <c r="D18" s="164">
        <v>577</v>
      </c>
      <c r="E18" s="163">
        <v>-64.774114774114764</v>
      </c>
      <c r="F18" s="165">
        <v>6.8690476190476186</v>
      </c>
      <c r="G18" s="164">
        <v>217</v>
      </c>
      <c r="H18" s="163">
        <v>-59.056603773584904</v>
      </c>
      <c r="I18" s="164">
        <v>1419</v>
      </c>
      <c r="J18" s="163">
        <v>-44.440093970242756</v>
      </c>
      <c r="K18" s="165">
        <v>6.5391705069124422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62">
        <v>906</v>
      </c>
      <c r="C19" s="163">
        <v>-37.689133425034385</v>
      </c>
      <c r="D19" s="164">
        <v>11117</v>
      </c>
      <c r="E19" s="163">
        <v>-25.344167618024315</v>
      </c>
      <c r="F19" s="165">
        <v>12.270419426048566</v>
      </c>
      <c r="G19" s="164">
        <v>1961</v>
      </c>
      <c r="H19" s="163">
        <v>-24.109907120743031</v>
      </c>
      <c r="I19" s="164">
        <v>23867</v>
      </c>
      <c r="J19" s="163">
        <v>-16.117808315467599</v>
      </c>
      <c r="K19" s="165">
        <v>12.170831208567058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62">
        <v>81</v>
      </c>
      <c r="C20" s="163">
        <v>-58.673469387755098</v>
      </c>
      <c r="D20" s="164">
        <v>383</v>
      </c>
      <c r="E20" s="163">
        <v>-66.136162687886838</v>
      </c>
      <c r="F20" s="165">
        <v>4.7283950617283947</v>
      </c>
      <c r="G20" s="164">
        <v>107</v>
      </c>
      <c r="H20" s="163">
        <v>-52.017937219730939</v>
      </c>
      <c r="I20" s="164">
        <v>582</v>
      </c>
      <c r="J20" s="163">
        <v>-58.517462580185317</v>
      </c>
      <c r="K20" s="165">
        <v>5.4392523364485985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62">
        <v>1573</v>
      </c>
      <c r="C21" s="163">
        <v>7.5923392612859146</v>
      </c>
      <c r="D21" s="164">
        <v>3301</v>
      </c>
      <c r="E21" s="163">
        <v>-5.4967077011165202</v>
      </c>
      <c r="F21" s="165">
        <v>2.0985378258105531</v>
      </c>
      <c r="G21" s="164">
        <v>3893</v>
      </c>
      <c r="H21" s="163">
        <v>8.0488481820705005</v>
      </c>
      <c r="I21" s="164">
        <v>8218</v>
      </c>
      <c r="J21" s="163">
        <v>-4.6193129062209835</v>
      </c>
      <c r="K21" s="165">
        <v>2.1109684048291806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62">
        <v>79</v>
      </c>
      <c r="C22" s="163">
        <v>2.5974025974025921</v>
      </c>
      <c r="D22" s="164">
        <v>516</v>
      </c>
      <c r="E22" s="163">
        <v>0.58479532163742931</v>
      </c>
      <c r="F22" s="165">
        <v>6.5316455696202533</v>
      </c>
      <c r="G22" s="164">
        <v>134</v>
      </c>
      <c r="H22" s="163">
        <v>4.6875</v>
      </c>
      <c r="I22" s="164">
        <v>1257</v>
      </c>
      <c r="J22" s="163">
        <v>51.081730769230774</v>
      </c>
      <c r="K22" s="165">
        <v>9.3805970149253728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298</v>
      </c>
      <c r="B23" s="162">
        <v>372</v>
      </c>
      <c r="C23" s="163">
        <v>-1.0638297872340416</v>
      </c>
      <c r="D23" s="164">
        <v>762</v>
      </c>
      <c r="E23" s="163">
        <v>7.1729957805907105</v>
      </c>
      <c r="F23" s="165">
        <v>2.0483870967741935</v>
      </c>
      <c r="G23" s="164">
        <v>964</v>
      </c>
      <c r="H23" s="163">
        <v>2.118644067796609</v>
      </c>
      <c r="I23" s="164">
        <v>1875</v>
      </c>
      <c r="J23" s="163">
        <v>12.410071942446052</v>
      </c>
      <c r="K23" s="165">
        <v>1.9450207468879668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235</v>
      </c>
      <c r="B24" s="162">
        <v>135</v>
      </c>
      <c r="C24" s="163">
        <v>1.5037593984962285</v>
      </c>
      <c r="D24" s="164">
        <v>227</v>
      </c>
      <c r="E24" s="163">
        <v>-43.25</v>
      </c>
      <c r="F24" s="165">
        <v>1.6814814814814816</v>
      </c>
      <c r="G24" s="164">
        <v>323</v>
      </c>
      <c r="H24" s="163">
        <v>-4.1543026706231529</v>
      </c>
      <c r="I24" s="164">
        <v>517</v>
      </c>
      <c r="J24" s="163">
        <v>-35.935563816604713</v>
      </c>
      <c r="K24" s="165">
        <v>1.6006191950464397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92</v>
      </c>
      <c r="B25" s="162">
        <v>255</v>
      </c>
      <c r="C25" s="163">
        <v>-36.724565756823829</v>
      </c>
      <c r="D25" s="164">
        <v>1160</v>
      </c>
      <c r="E25" s="163">
        <v>-37.634408602150543</v>
      </c>
      <c r="F25" s="165">
        <v>4.5490196078431371</v>
      </c>
      <c r="G25" s="164">
        <v>329</v>
      </c>
      <c r="H25" s="163">
        <v>-38.504672897196258</v>
      </c>
      <c r="I25" s="164">
        <v>1449</v>
      </c>
      <c r="J25" s="163">
        <v>-36.614173228346452</v>
      </c>
      <c r="K25" s="165">
        <v>4.4042553191489358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93</v>
      </c>
      <c r="B26" s="162" t="s">
        <v>381</v>
      </c>
      <c r="C26" s="163" t="s">
        <v>381</v>
      </c>
      <c r="D26" s="164" t="s">
        <v>381</v>
      </c>
      <c r="E26" s="163" t="s">
        <v>381</v>
      </c>
      <c r="F26" s="165" t="s">
        <v>381</v>
      </c>
      <c r="G26" s="164" t="s">
        <v>381</v>
      </c>
      <c r="H26" s="163" t="s">
        <v>381</v>
      </c>
      <c r="I26" s="164" t="s">
        <v>381</v>
      </c>
      <c r="J26" s="163" t="s">
        <v>381</v>
      </c>
      <c r="K26" s="165" t="s">
        <v>381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61">
        <v>16977</v>
      </c>
      <c r="C27" s="158">
        <v>-21.355445406957898</v>
      </c>
      <c r="D27" s="159">
        <v>68856</v>
      </c>
      <c r="E27" s="158">
        <v>-29.45732463194993</v>
      </c>
      <c r="F27" s="160">
        <v>4.055840254461919</v>
      </c>
      <c r="G27" s="159">
        <v>37066</v>
      </c>
      <c r="H27" s="158">
        <v>-6.4556834241873702</v>
      </c>
      <c r="I27" s="159">
        <v>143180</v>
      </c>
      <c r="J27" s="158">
        <v>-14.414145157626692</v>
      </c>
      <c r="K27" s="160">
        <v>3.8628392596989154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255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94</v>
      </c>
      <c r="B29" s="162" t="s">
        <v>381</v>
      </c>
      <c r="C29" s="163" t="s">
        <v>381</v>
      </c>
      <c r="D29" s="164" t="s">
        <v>381</v>
      </c>
      <c r="E29" s="163" t="s">
        <v>381</v>
      </c>
      <c r="F29" s="165" t="s">
        <v>381</v>
      </c>
      <c r="G29" s="164" t="s">
        <v>381</v>
      </c>
      <c r="H29" s="163" t="s">
        <v>381</v>
      </c>
      <c r="I29" s="164" t="s">
        <v>381</v>
      </c>
      <c r="J29" s="163" t="s">
        <v>381</v>
      </c>
      <c r="K29" s="165" t="s">
        <v>381</v>
      </c>
    </row>
    <row r="30" spans="1:20" x14ac:dyDescent="0.25">
      <c r="A30" s="48" t="s">
        <v>95</v>
      </c>
      <c r="B30" s="162">
        <v>124</v>
      </c>
      <c r="C30" s="163">
        <v>5.0847457627118757</v>
      </c>
      <c r="D30" s="164">
        <v>517</v>
      </c>
      <c r="E30" s="163">
        <v>41.643835616438366</v>
      </c>
      <c r="F30" s="165">
        <v>4.169354838709677</v>
      </c>
      <c r="G30" s="164">
        <v>248</v>
      </c>
      <c r="H30" s="163">
        <v>-11.111111111111114</v>
      </c>
      <c r="I30" s="164">
        <v>1207</v>
      </c>
      <c r="J30" s="163">
        <v>31.195652173913061</v>
      </c>
      <c r="K30" s="165">
        <v>4.866935483870968</v>
      </c>
    </row>
    <row r="31" spans="1:20" x14ac:dyDescent="0.25">
      <c r="A31" s="48" t="s">
        <v>96</v>
      </c>
      <c r="B31" s="162">
        <v>1231</v>
      </c>
      <c r="C31" s="163">
        <v>9.8126672613737611</v>
      </c>
      <c r="D31" s="164">
        <v>2586</v>
      </c>
      <c r="E31" s="163">
        <v>21.579689703808185</v>
      </c>
      <c r="F31" s="165">
        <v>2.100731112916328</v>
      </c>
      <c r="G31" s="164">
        <v>3117</v>
      </c>
      <c r="H31" s="163">
        <v>7.5198344256640297</v>
      </c>
      <c r="I31" s="164">
        <v>6487</v>
      </c>
      <c r="J31" s="163">
        <v>16.630708378281199</v>
      </c>
      <c r="K31" s="165">
        <v>2.0811677895412255</v>
      </c>
    </row>
    <row r="32" spans="1:20" x14ac:dyDescent="0.25">
      <c r="A32" s="48" t="s">
        <v>97</v>
      </c>
      <c r="B32" s="162">
        <v>397</v>
      </c>
      <c r="C32" s="163">
        <v>26.031746031746039</v>
      </c>
      <c r="D32" s="164">
        <v>702</v>
      </c>
      <c r="E32" s="163">
        <v>26.032315978456012</v>
      </c>
      <c r="F32" s="165">
        <v>1.7682619647355164</v>
      </c>
      <c r="G32" s="164">
        <v>954</v>
      </c>
      <c r="H32" s="163">
        <v>2.470461868958111</v>
      </c>
      <c r="I32" s="164">
        <v>1622</v>
      </c>
      <c r="J32" s="163">
        <v>3.1806615776081344</v>
      </c>
      <c r="K32" s="165">
        <v>1.70020964360587</v>
      </c>
    </row>
    <row r="33" spans="1:18" x14ac:dyDescent="0.25">
      <c r="A33" s="48" t="s">
        <v>279</v>
      </c>
      <c r="B33" s="162">
        <v>1225</v>
      </c>
      <c r="C33" s="163">
        <v>-2.0783373301358949</v>
      </c>
      <c r="D33" s="164">
        <v>3080</v>
      </c>
      <c r="E33" s="163">
        <v>-3.5691922354414629</v>
      </c>
      <c r="F33" s="165">
        <v>2.5142857142857142</v>
      </c>
      <c r="G33" s="164">
        <v>2999</v>
      </c>
      <c r="H33" s="163">
        <v>-5.513547574039066</v>
      </c>
      <c r="I33" s="164">
        <v>6541</v>
      </c>
      <c r="J33" s="163">
        <v>-6.557142857142864</v>
      </c>
      <c r="K33" s="165">
        <v>2.1810603534511506</v>
      </c>
    </row>
    <row r="34" spans="1:18" x14ac:dyDescent="0.25">
      <c r="A34" s="48" t="s">
        <v>98</v>
      </c>
      <c r="B34" s="162">
        <v>2911</v>
      </c>
      <c r="C34" s="163">
        <v>-7.7337559429477096</v>
      </c>
      <c r="D34" s="164">
        <v>16726</v>
      </c>
      <c r="E34" s="163">
        <v>-10.253796211836672</v>
      </c>
      <c r="F34" s="165">
        <v>5.7457918241154244</v>
      </c>
      <c r="G34" s="164">
        <v>7063</v>
      </c>
      <c r="H34" s="163">
        <v>-5.9270111880660608</v>
      </c>
      <c r="I34" s="164">
        <v>46199</v>
      </c>
      <c r="J34" s="163">
        <v>-6.0384803123983062</v>
      </c>
      <c r="K34" s="165">
        <v>6.5409882486195672</v>
      </c>
    </row>
    <row r="35" spans="1:18" x14ac:dyDescent="0.25">
      <c r="A35" s="48" t="s">
        <v>99</v>
      </c>
      <c r="B35" s="162">
        <v>2281</v>
      </c>
      <c r="C35" s="163">
        <v>-12.739097169089519</v>
      </c>
      <c r="D35" s="164">
        <v>10186</v>
      </c>
      <c r="E35" s="163">
        <v>-6.5418845765666589</v>
      </c>
      <c r="F35" s="165">
        <v>4.4655852696185887</v>
      </c>
      <c r="G35" s="164">
        <v>6135</v>
      </c>
      <c r="H35" s="163">
        <v>2.1138482023968095</v>
      </c>
      <c r="I35" s="164">
        <v>25869</v>
      </c>
      <c r="J35" s="163">
        <v>6.4962331727800375</v>
      </c>
      <c r="K35" s="165">
        <v>4.2166259168704157</v>
      </c>
    </row>
    <row r="36" spans="1:18" x14ac:dyDescent="0.25">
      <c r="A36" s="30" t="s">
        <v>299</v>
      </c>
      <c r="B36" s="162" t="s">
        <v>381</v>
      </c>
      <c r="C36" s="163" t="s">
        <v>381</v>
      </c>
      <c r="D36" s="164" t="s">
        <v>381</v>
      </c>
      <c r="E36" s="163" t="s">
        <v>381</v>
      </c>
      <c r="F36" s="165" t="s">
        <v>381</v>
      </c>
      <c r="G36" s="164" t="s">
        <v>381</v>
      </c>
      <c r="H36" s="163" t="s">
        <v>381</v>
      </c>
      <c r="I36" s="164" t="s">
        <v>381</v>
      </c>
      <c r="J36" s="163" t="s">
        <v>381</v>
      </c>
      <c r="K36" s="165" t="s">
        <v>381</v>
      </c>
    </row>
    <row r="37" spans="1:18" x14ac:dyDescent="0.25">
      <c r="A37" s="48" t="s">
        <v>100</v>
      </c>
      <c r="B37" s="162">
        <v>646</v>
      </c>
      <c r="C37" s="163">
        <v>30.769230769230745</v>
      </c>
      <c r="D37" s="164">
        <v>1670</v>
      </c>
      <c r="E37" s="163">
        <v>7.7419354838709609</v>
      </c>
      <c r="F37" s="165">
        <v>2.585139318885449</v>
      </c>
      <c r="G37" s="164">
        <v>1680</v>
      </c>
      <c r="H37" s="163">
        <v>25.842696629213492</v>
      </c>
      <c r="I37" s="164">
        <v>4182</v>
      </c>
      <c r="J37" s="163">
        <v>10.634920634920647</v>
      </c>
      <c r="K37" s="165">
        <v>2.4892857142857143</v>
      </c>
    </row>
    <row r="38" spans="1:18" x14ac:dyDescent="0.25">
      <c r="A38" s="48" t="s">
        <v>101</v>
      </c>
      <c r="B38" s="162">
        <v>90</v>
      </c>
      <c r="C38" s="163">
        <v>-58.333333333333336</v>
      </c>
      <c r="D38" s="164">
        <v>160</v>
      </c>
      <c r="E38" s="163">
        <v>-69.639468690702088</v>
      </c>
      <c r="F38" s="165">
        <v>1.7777777777777777</v>
      </c>
      <c r="G38" s="164">
        <v>380</v>
      </c>
      <c r="H38" s="163">
        <v>-23.541247484909448</v>
      </c>
      <c r="I38" s="164">
        <v>786</v>
      </c>
      <c r="J38" s="163">
        <v>-31.592689295039165</v>
      </c>
      <c r="K38" s="165">
        <v>2.0684210526315789</v>
      </c>
    </row>
    <row r="39" spans="1:18" s="49" customFormat="1" x14ac:dyDescent="0.25">
      <c r="A39" s="58" t="s">
        <v>77</v>
      </c>
      <c r="B39" s="161">
        <v>12248</v>
      </c>
      <c r="C39" s="158">
        <v>0.22913256955810368</v>
      </c>
      <c r="D39" s="159">
        <v>44831</v>
      </c>
      <c r="E39" s="158">
        <v>-1.651895401895402</v>
      </c>
      <c r="F39" s="160">
        <v>3.6602710646636187</v>
      </c>
      <c r="G39" s="159">
        <v>30123</v>
      </c>
      <c r="H39" s="158">
        <v>0.47028216930158351</v>
      </c>
      <c r="I39" s="159">
        <v>114665</v>
      </c>
      <c r="J39" s="158">
        <v>2.3703240782073181</v>
      </c>
      <c r="K39" s="160">
        <v>3.8065597716030939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102</v>
      </c>
      <c r="B41" s="162">
        <v>22</v>
      </c>
      <c r="C41" s="163">
        <v>-38.888888888888886</v>
      </c>
      <c r="D41" s="164">
        <v>60</v>
      </c>
      <c r="E41" s="163">
        <v>-64.071856287425149</v>
      </c>
      <c r="F41" s="165">
        <v>2.7272727272727271</v>
      </c>
      <c r="G41" s="164">
        <v>49</v>
      </c>
      <c r="H41" s="163">
        <v>36.111111111111114</v>
      </c>
      <c r="I41" s="164">
        <v>154</v>
      </c>
      <c r="J41" s="163">
        <v>-34.468085106382986</v>
      </c>
      <c r="K41" s="165">
        <v>3.1428571428571428</v>
      </c>
    </row>
    <row r="42" spans="1:18" x14ac:dyDescent="0.25">
      <c r="A42" s="48" t="s">
        <v>236</v>
      </c>
      <c r="B42" s="162">
        <v>629</v>
      </c>
      <c r="C42" s="163">
        <v>-13.241379310344826</v>
      </c>
      <c r="D42" s="164">
        <v>8979</v>
      </c>
      <c r="E42" s="163">
        <v>-15.610902255639104</v>
      </c>
      <c r="F42" s="165">
        <v>14.27503974562798</v>
      </c>
      <c r="G42" s="164">
        <v>1504</v>
      </c>
      <c r="H42" s="163">
        <v>-9.5066185318893019</v>
      </c>
      <c r="I42" s="164">
        <v>23849</v>
      </c>
      <c r="J42" s="163">
        <v>-5.6606012658227911</v>
      </c>
      <c r="K42" s="165">
        <v>15.857047872340425</v>
      </c>
    </row>
    <row r="43" spans="1:18" x14ac:dyDescent="0.25">
      <c r="A43" s="48" t="s">
        <v>103</v>
      </c>
      <c r="B43" s="162">
        <v>331</v>
      </c>
      <c r="C43" s="163">
        <v>-7.0224719101123583</v>
      </c>
      <c r="D43" s="164">
        <v>1201</v>
      </c>
      <c r="E43" s="163">
        <v>32.123212321232131</v>
      </c>
      <c r="F43" s="165">
        <v>3.6283987915407856</v>
      </c>
      <c r="G43" s="164">
        <v>766</v>
      </c>
      <c r="H43" s="163">
        <v>-10.514018691588788</v>
      </c>
      <c r="I43" s="164">
        <v>2505</v>
      </c>
      <c r="J43" s="163">
        <v>-5.5073557148245982</v>
      </c>
      <c r="K43" s="165">
        <v>3.2702349869451699</v>
      </c>
    </row>
    <row r="44" spans="1:18" x14ac:dyDescent="0.25">
      <c r="A44" s="48" t="s">
        <v>104</v>
      </c>
      <c r="B44" s="162">
        <v>1916</v>
      </c>
      <c r="C44" s="163">
        <v>9.1116173120728945</v>
      </c>
      <c r="D44" s="164">
        <v>5380</v>
      </c>
      <c r="E44" s="163">
        <v>10.087988541027215</v>
      </c>
      <c r="F44" s="165">
        <v>2.8079331941544887</v>
      </c>
      <c r="G44" s="164">
        <v>4449</v>
      </c>
      <c r="H44" s="163">
        <v>30.240046838407494</v>
      </c>
      <c r="I44" s="164">
        <v>12606</v>
      </c>
      <c r="J44" s="163">
        <v>45.801526717557266</v>
      </c>
      <c r="K44" s="165">
        <v>2.8334457181389077</v>
      </c>
    </row>
    <row r="45" spans="1:18" x14ac:dyDescent="0.25">
      <c r="A45" s="48" t="s">
        <v>105</v>
      </c>
      <c r="B45" s="162">
        <v>1235</v>
      </c>
      <c r="C45" s="163">
        <v>-10.442349528643945</v>
      </c>
      <c r="D45" s="164">
        <v>2854</v>
      </c>
      <c r="E45" s="163">
        <v>-15.487118744447741</v>
      </c>
      <c r="F45" s="165">
        <v>2.310931174089069</v>
      </c>
      <c r="G45" s="164">
        <v>2669</v>
      </c>
      <c r="H45" s="163">
        <v>-6.8736915561758565</v>
      </c>
      <c r="I45" s="164">
        <v>6461</v>
      </c>
      <c r="J45" s="163">
        <v>-7.8448152902581683</v>
      </c>
      <c r="K45" s="165">
        <v>2.4207568377669539</v>
      </c>
    </row>
    <row r="46" spans="1:18" x14ac:dyDescent="0.25">
      <c r="A46" s="48" t="s">
        <v>106</v>
      </c>
      <c r="B46" s="162" t="s">
        <v>381</v>
      </c>
      <c r="C46" s="163" t="s">
        <v>381</v>
      </c>
      <c r="D46" s="164" t="s">
        <v>381</v>
      </c>
      <c r="E46" s="163" t="s">
        <v>381</v>
      </c>
      <c r="F46" s="165" t="s">
        <v>381</v>
      </c>
      <c r="G46" s="164" t="s">
        <v>381</v>
      </c>
      <c r="H46" s="163" t="s">
        <v>381</v>
      </c>
      <c r="I46" s="164" t="s">
        <v>381</v>
      </c>
      <c r="J46" s="163" t="s">
        <v>381</v>
      </c>
      <c r="K46" s="165" t="s">
        <v>381</v>
      </c>
    </row>
    <row r="47" spans="1:18" x14ac:dyDescent="0.25">
      <c r="A47" s="48" t="s">
        <v>107</v>
      </c>
      <c r="B47" s="162">
        <v>109</v>
      </c>
      <c r="C47" s="163">
        <v>-34.337349397590359</v>
      </c>
      <c r="D47" s="164">
        <v>276</v>
      </c>
      <c r="E47" s="163">
        <v>-48.507462686567166</v>
      </c>
      <c r="F47" s="165">
        <v>2.5321100917431192</v>
      </c>
      <c r="G47" s="164">
        <v>242</v>
      </c>
      <c r="H47" s="163">
        <v>-0.81967213114754145</v>
      </c>
      <c r="I47" s="164">
        <v>658</v>
      </c>
      <c r="J47" s="163">
        <v>-29.850746268656721</v>
      </c>
      <c r="K47" s="165">
        <v>2.71900826446281</v>
      </c>
    </row>
    <row r="48" spans="1:18" x14ac:dyDescent="0.25">
      <c r="A48" s="48" t="s">
        <v>108</v>
      </c>
      <c r="B48" s="162">
        <v>2623</v>
      </c>
      <c r="C48" s="163">
        <v>-18.867924528301884</v>
      </c>
      <c r="D48" s="164">
        <v>14293</v>
      </c>
      <c r="E48" s="163">
        <v>-20.695777617488758</v>
      </c>
      <c r="F48" s="165">
        <v>5.4491040792985128</v>
      </c>
      <c r="G48" s="164">
        <v>5302</v>
      </c>
      <c r="H48" s="163">
        <v>-12.839059674502707</v>
      </c>
      <c r="I48" s="164">
        <v>29254</v>
      </c>
      <c r="J48" s="163">
        <v>-12.838542442570684</v>
      </c>
      <c r="K48" s="165">
        <v>5.5175405507355713</v>
      </c>
    </row>
    <row r="49" spans="1:11" x14ac:dyDescent="0.25">
      <c r="A49" s="48" t="s">
        <v>109</v>
      </c>
      <c r="B49" s="162">
        <v>181</v>
      </c>
      <c r="C49" s="163">
        <v>-47.230320699708457</v>
      </c>
      <c r="D49" s="164">
        <v>781</v>
      </c>
      <c r="E49" s="163">
        <v>-51.938461538461539</v>
      </c>
      <c r="F49" s="165">
        <v>4.3149171270718236</v>
      </c>
      <c r="G49" s="164">
        <v>358</v>
      </c>
      <c r="H49" s="163">
        <v>-23.340471092077081</v>
      </c>
      <c r="I49" s="164">
        <v>1533</v>
      </c>
      <c r="J49" s="163">
        <v>-34.487179487179489</v>
      </c>
      <c r="K49" s="165">
        <v>4.2821229050279328</v>
      </c>
    </row>
    <row r="50" spans="1:11" x14ac:dyDescent="0.25">
      <c r="A50" s="48" t="s">
        <v>110</v>
      </c>
      <c r="B50" s="162">
        <v>4697</v>
      </c>
      <c r="C50" s="163">
        <v>-7.3935331230283907</v>
      </c>
      <c r="D50" s="164">
        <v>10369</v>
      </c>
      <c r="E50" s="163">
        <v>-11.580114266223248</v>
      </c>
      <c r="F50" s="165">
        <v>2.2075793059399618</v>
      </c>
      <c r="G50" s="164">
        <v>11090</v>
      </c>
      <c r="H50" s="163">
        <v>-4.3223190406349659</v>
      </c>
      <c r="I50" s="164">
        <v>23565</v>
      </c>
      <c r="J50" s="163">
        <v>-5.0984656276428666</v>
      </c>
      <c r="K50" s="165">
        <v>2.1248872858431018</v>
      </c>
    </row>
    <row r="51" spans="1:11" x14ac:dyDescent="0.25">
      <c r="A51" s="48" t="s">
        <v>111</v>
      </c>
      <c r="B51" s="162">
        <v>1616</v>
      </c>
      <c r="C51" s="163">
        <v>0.43505282784337851</v>
      </c>
      <c r="D51" s="164">
        <v>8265</v>
      </c>
      <c r="E51" s="163">
        <v>-4.2183335264804782</v>
      </c>
      <c r="F51" s="165">
        <v>5.1144801980198018</v>
      </c>
      <c r="G51" s="164">
        <v>3574</v>
      </c>
      <c r="H51" s="163">
        <v>1.8523795953262976</v>
      </c>
      <c r="I51" s="164">
        <v>16622</v>
      </c>
      <c r="J51" s="163">
        <v>-5.5138699408822163</v>
      </c>
      <c r="K51" s="165">
        <v>4.6508114157806375</v>
      </c>
    </row>
    <row r="52" spans="1:11" x14ac:dyDescent="0.25">
      <c r="A52" s="48" t="s">
        <v>112</v>
      </c>
      <c r="B52" s="162">
        <v>201</v>
      </c>
      <c r="C52" s="163">
        <v>-39.63963963963964</v>
      </c>
      <c r="D52" s="164">
        <v>666</v>
      </c>
      <c r="E52" s="163">
        <v>-36.812144212523712</v>
      </c>
      <c r="F52" s="165">
        <v>3.3134328358208953</v>
      </c>
      <c r="G52" s="164">
        <v>562</v>
      </c>
      <c r="H52" s="163">
        <v>-11.356466876971609</v>
      </c>
      <c r="I52" s="164">
        <v>1761</v>
      </c>
      <c r="J52" s="163">
        <v>-13.549337260677476</v>
      </c>
      <c r="K52" s="165">
        <v>3.1334519572953736</v>
      </c>
    </row>
    <row r="53" spans="1:11" x14ac:dyDescent="0.25">
      <c r="A53" s="48" t="s">
        <v>370</v>
      </c>
      <c r="B53" s="162">
        <v>2713</v>
      </c>
      <c r="C53" s="163">
        <v>-27.284910211739486</v>
      </c>
      <c r="D53" s="164">
        <v>9699</v>
      </c>
      <c r="E53" s="163">
        <v>-39.084285893731945</v>
      </c>
      <c r="F53" s="165">
        <v>3.5750092148912644</v>
      </c>
      <c r="G53" s="164">
        <v>8455</v>
      </c>
      <c r="H53" s="163">
        <v>-4.3660219432190956</v>
      </c>
      <c r="I53" s="164">
        <v>28857</v>
      </c>
      <c r="J53" s="163">
        <v>-18.277590552519044</v>
      </c>
      <c r="K53" s="165">
        <v>3.413010053222945</v>
      </c>
    </row>
    <row r="54" spans="1:11" x14ac:dyDescent="0.25">
      <c r="A54" s="48" t="s">
        <v>113</v>
      </c>
      <c r="B54" s="162">
        <v>8</v>
      </c>
      <c r="C54" s="163">
        <v>-50</v>
      </c>
      <c r="D54" s="164">
        <v>116</v>
      </c>
      <c r="E54" s="163">
        <v>17.171717171717177</v>
      </c>
      <c r="F54" s="165">
        <v>14.5</v>
      </c>
      <c r="G54" s="164">
        <v>52</v>
      </c>
      <c r="H54" s="163">
        <v>15.555555555555557</v>
      </c>
      <c r="I54" s="164">
        <v>470</v>
      </c>
      <c r="J54" s="163">
        <v>106.14035087719299</v>
      </c>
      <c r="K54" s="165">
        <v>9.0384615384615383</v>
      </c>
    </row>
    <row r="55" spans="1:11" x14ac:dyDescent="0.25">
      <c r="A55" s="48" t="s">
        <v>114</v>
      </c>
      <c r="B55" s="162">
        <v>1212</v>
      </c>
      <c r="C55" s="163">
        <v>-44.198895027624303</v>
      </c>
      <c r="D55" s="164">
        <v>12366</v>
      </c>
      <c r="E55" s="163">
        <v>-31.607765057242403</v>
      </c>
      <c r="F55" s="165">
        <v>10.202970297029703</v>
      </c>
      <c r="G55" s="164">
        <v>2774</v>
      </c>
      <c r="H55" s="163">
        <v>-25.047284517697918</v>
      </c>
      <c r="I55" s="164">
        <v>32879</v>
      </c>
      <c r="J55" s="163">
        <v>-16.863052493172859</v>
      </c>
      <c r="K55" s="165">
        <v>11.852559480894016</v>
      </c>
    </row>
    <row r="56" spans="1:11" ht="17.100000000000001" customHeight="1" x14ac:dyDescent="0.25">
      <c r="A56" s="30" t="s">
        <v>297</v>
      </c>
      <c r="J56" s="27"/>
      <c r="K56" s="27"/>
    </row>
    <row r="57" spans="1:11" x14ac:dyDescent="0.25">
      <c r="A57" s="48" t="s">
        <v>115</v>
      </c>
      <c r="B57" s="162">
        <v>164</v>
      </c>
      <c r="C57" s="163">
        <v>-49.068322981366464</v>
      </c>
      <c r="D57" s="164">
        <v>486</v>
      </c>
      <c r="E57" s="163">
        <v>-74.541644840230489</v>
      </c>
      <c r="F57" s="165">
        <v>2.9634146341463414</v>
      </c>
      <c r="G57" s="164">
        <v>412</v>
      </c>
      <c r="H57" s="163">
        <v>3.5175879396984868</v>
      </c>
      <c r="I57" s="164">
        <v>1150</v>
      </c>
      <c r="J57" s="163">
        <v>-47.392497712717294</v>
      </c>
      <c r="K57" s="165">
        <v>2.79126213592233</v>
      </c>
    </row>
    <row r="58" spans="1:11" x14ac:dyDescent="0.25">
      <c r="A58" s="48" t="s">
        <v>116</v>
      </c>
      <c r="B58" s="162">
        <v>1234</v>
      </c>
      <c r="C58" s="163">
        <v>-20.335700451904458</v>
      </c>
      <c r="D58" s="164">
        <v>2359</v>
      </c>
      <c r="E58" s="163">
        <v>-42.294520547945211</v>
      </c>
      <c r="F58" s="165">
        <v>1.9116693679092382</v>
      </c>
      <c r="G58" s="164">
        <v>2222</v>
      </c>
      <c r="H58" s="163">
        <v>-25.336021505376351</v>
      </c>
      <c r="I58" s="164">
        <v>3819</v>
      </c>
      <c r="J58" s="163">
        <v>-51.356515093618647</v>
      </c>
      <c r="K58" s="165">
        <v>1.7187218721872186</v>
      </c>
    </row>
    <row r="59" spans="1:11" x14ac:dyDescent="0.25">
      <c r="A59" s="48" t="s">
        <v>117</v>
      </c>
      <c r="B59" s="162">
        <v>2584</v>
      </c>
      <c r="C59" s="163">
        <v>-20.418848167539267</v>
      </c>
      <c r="D59" s="164">
        <v>19828</v>
      </c>
      <c r="E59" s="163">
        <v>-13.59595607460345</v>
      </c>
      <c r="F59" s="165">
        <v>7.6733746130030962</v>
      </c>
      <c r="G59" s="164">
        <v>5269</v>
      </c>
      <c r="H59" s="163">
        <v>-11.534586971121556</v>
      </c>
      <c r="I59" s="164">
        <v>40686</v>
      </c>
      <c r="J59" s="163">
        <v>-15.519102990033232</v>
      </c>
      <c r="K59" s="165">
        <v>7.7217688365913837</v>
      </c>
    </row>
    <row r="60" spans="1:11" x14ac:dyDescent="0.25">
      <c r="A60" s="48" t="s">
        <v>118</v>
      </c>
      <c r="B60" s="162">
        <v>301</v>
      </c>
      <c r="C60" s="163">
        <v>-46.631205673758863</v>
      </c>
      <c r="D60" s="164">
        <v>1157</v>
      </c>
      <c r="E60" s="163">
        <v>-59.015232022670915</v>
      </c>
      <c r="F60" s="165">
        <v>3.8438538205980066</v>
      </c>
      <c r="G60" s="164">
        <v>597</v>
      </c>
      <c r="H60" s="163">
        <v>-33.960176991150433</v>
      </c>
      <c r="I60" s="164">
        <v>2379</v>
      </c>
      <c r="J60" s="163">
        <v>-42.130868401848694</v>
      </c>
      <c r="K60" s="165">
        <v>3.9849246231155777</v>
      </c>
    </row>
    <row r="61" spans="1:11" x14ac:dyDescent="0.25">
      <c r="A61" s="48" t="s">
        <v>119</v>
      </c>
      <c r="B61" s="162">
        <v>223</v>
      </c>
      <c r="C61" s="163">
        <v>-2.6200873362445378</v>
      </c>
      <c r="D61" s="164">
        <v>788</v>
      </c>
      <c r="E61" s="163">
        <v>-5.0602409638554349</v>
      </c>
      <c r="F61" s="165">
        <v>3.5336322869955157</v>
      </c>
      <c r="G61" s="164">
        <v>312</v>
      </c>
      <c r="H61" s="163">
        <v>-25.714285714285722</v>
      </c>
      <c r="I61" s="164">
        <v>1209</v>
      </c>
      <c r="J61" s="163">
        <v>-12.454742939898622</v>
      </c>
      <c r="K61" s="165">
        <v>3.875</v>
      </c>
    </row>
    <row r="62" spans="1:11" x14ac:dyDescent="0.25">
      <c r="A62" s="48" t="s">
        <v>120</v>
      </c>
      <c r="B62" s="162">
        <v>2</v>
      </c>
      <c r="C62" s="163">
        <v>-93.333333333333329</v>
      </c>
      <c r="D62" s="164">
        <v>8</v>
      </c>
      <c r="E62" s="163">
        <v>-96.666666666666671</v>
      </c>
      <c r="F62" s="165">
        <v>4</v>
      </c>
      <c r="G62" s="164">
        <v>10</v>
      </c>
      <c r="H62" s="163">
        <v>-68.75</v>
      </c>
      <c r="I62" s="164">
        <v>78</v>
      </c>
      <c r="J62" s="163">
        <v>-72.340425531914889</v>
      </c>
      <c r="K62" s="165">
        <v>7.8</v>
      </c>
    </row>
    <row r="63" spans="1:11" x14ac:dyDescent="0.25">
      <c r="A63" s="48" t="s">
        <v>121</v>
      </c>
      <c r="B63" s="162">
        <v>33</v>
      </c>
      <c r="C63" s="163">
        <v>-70</v>
      </c>
      <c r="D63" s="164">
        <v>128</v>
      </c>
      <c r="E63" s="163">
        <v>-73.824130879345603</v>
      </c>
      <c r="F63" s="165">
        <v>3.8787878787878789</v>
      </c>
      <c r="G63" s="164">
        <v>35</v>
      </c>
      <c r="H63" s="163">
        <v>-71.544715447154474</v>
      </c>
      <c r="I63" s="164">
        <v>174</v>
      </c>
      <c r="J63" s="163">
        <v>-68.705035971223026</v>
      </c>
      <c r="K63" s="165">
        <v>4.9714285714285715</v>
      </c>
    </row>
    <row r="64" spans="1:11" x14ac:dyDescent="0.25">
      <c r="A64" s="48" t="s">
        <v>122</v>
      </c>
      <c r="B64" s="162">
        <v>395</v>
      </c>
      <c r="C64" s="163">
        <v>-45.290858725761773</v>
      </c>
      <c r="D64" s="164">
        <v>4374</v>
      </c>
      <c r="E64" s="163">
        <v>-25.612244897959187</v>
      </c>
      <c r="F64" s="165">
        <v>11.073417721518988</v>
      </c>
      <c r="G64" s="164">
        <v>771</v>
      </c>
      <c r="H64" s="163">
        <v>-26.290630975143415</v>
      </c>
      <c r="I64" s="164">
        <v>6882</v>
      </c>
      <c r="J64" s="163">
        <v>-15.120868278243705</v>
      </c>
      <c r="K64" s="165">
        <v>8.9260700389105061</v>
      </c>
    </row>
    <row r="65" spans="1:11" x14ac:dyDescent="0.25">
      <c r="A65" s="48" t="s">
        <v>123</v>
      </c>
      <c r="B65" s="162">
        <v>20199</v>
      </c>
      <c r="C65" s="163">
        <v>-0.70297905810637928</v>
      </c>
      <c r="D65" s="164">
        <v>83216</v>
      </c>
      <c r="E65" s="163">
        <v>-12.208296408828119</v>
      </c>
      <c r="F65" s="165">
        <v>4.119807911282737</v>
      </c>
      <c r="G65" s="164">
        <v>47065</v>
      </c>
      <c r="H65" s="163">
        <v>5.18493686445413</v>
      </c>
      <c r="I65" s="164">
        <v>201871</v>
      </c>
      <c r="J65" s="163">
        <v>-2.6071643951272421</v>
      </c>
      <c r="K65" s="165">
        <v>4.289195793052162</v>
      </c>
    </row>
    <row r="66" spans="1:11" x14ac:dyDescent="0.25">
      <c r="A66" s="48" t="s">
        <v>124</v>
      </c>
      <c r="B66" s="162">
        <v>125</v>
      </c>
      <c r="C66" s="163">
        <v>-5.3030303030303116</v>
      </c>
      <c r="D66" s="164">
        <v>737</v>
      </c>
      <c r="E66" s="163">
        <v>38.014981273408239</v>
      </c>
      <c r="F66" s="165">
        <v>5.8959999999999999</v>
      </c>
      <c r="G66" s="164">
        <v>270</v>
      </c>
      <c r="H66" s="163">
        <v>1.5037593984962285</v>
      </c>
      <c r="I66" s="164">
        <v>1323</v>
      </c>
      <c r="J66" s="163">
        <v>24.225352112676049</v>
      </c>
      <c r="K66" s="165">
        <v>4.9000000000000004</v>
      </c>
    </row>
    <row r="67" spans="1:11" x14ac:dyDescent="0.25">
      <c r="A67" s="48" t="s">
        <v>125</v>
      </c>
      <c r="B67" s="162">
        <v>588</v>
      </c>
      <c r="C67" s="163">
        <v>11.36363636363636</v>
      </c>
      <c r="D67" s="164">
        <v>854</v>
      </c>
      <c r="E67" s="163">
        <v>23.947750362844715</v>
      </c>
      <c r="F67" s="165">
        <v>1.4523809523809523</v>
      </c>
      <c r="G67" s="164">
        <v>1072</v>
      </c>
      <c r="H67" s="163">
        <v>27.923627684964188</v>
      </c>
      <c r="I67" s="164">
        <v>1753</v>
      </c>
      <c r="J67" s="163">
        <v>42.636289666395442</v>
      </c>
      <c r="K67" s="165">
        <v>1.6352611940298507</v>
      </c>
    </row>
    <row r="68" spans="1:11" x14ac:dyDescent="0.25">
      <c r="A68" s="48" t="s">
        <v>126</v>
      </c>
      <c r="B68" s="162">
        <v>63</v>
      </c>
      <c r="C68" s="163">
        <v>-75.954198473282446</v>
      </c>
      <c r="D68" s="164">
        <v>303</v>
      </c>
      <c r="E68" s="163">
        <v>-77.010622154779966</v>
      </c>
      <c r="F68" s="165">
        <v>4.8095238095238093</v>
      </c>
      <c r="G68" s="164">
        <v>116</v>
      </c>
      <c r="H68" s="163">
        <v>-64.954682779456192</v>
      </c>
      <c r="I68" s="164">
        <v>539</v>
      </c>
      <c r="J68" s="163">
        <v>-63.970588235294123</v>
      </c>
      <c r="K68" s="165">
        <v>4.6465517241379306</v>
      </c>
    </row>
    <row r="69" spans="1:11" x14ac:dyDescent="0.25">
      <c r="A69" s="48" t="s">
        <v>127</v>
      </c>
      <c r="B69" s="162">
        <v>75</v>
      </c>
      <c r="C69" s="163">
        <v>-34.210526315789465</v>
      </c>
      <c r="D69" s="164">
        <v>324</v>
      </c>
      <c r="E69" s="163">
        <v>-39.212007504690433</v>
      </c>
      <c r="F69" s="165">
        <v>4.32</v>
      </c>
      <c r="G69" s="164">
        <v>121</v>
      </c>
      <c r="H69" s="163">
        <v>-17.123287671232873</v>
      </c>
      <c r="I69" s="164">
        <v>532</v>
      </c>
      <c r="J69" s="163">
        <v>-28.398384925975776</v>
      </c>
      <c r="K69" s="165">
        <v>4.3966942148760326</v>
      </c>
    </row>
    <row r="70" spans="1:11" x14ac:dyDescent="0.25">
      <c r="A70" s="48" t="s">
        <v>128</v>
      </c>
      <c r="B70" s="162">
        <v>1801</v>
      </c>
      <c r="C70" s="163">
        <v>-6.4415584415584419</v>
      </c>
      <c r="D70" s="164">
        <v>4809</v>
      </c>
      <c r="E70" s="163">
        <v>-12.943519188993491</v>
      </c>
      <c r="F70" s="165">
        <v>2.6701832315380343</v>
      </c>
      <c r="G70" s="164">
        <v>3656</v>
      </c>
      <c r="H70" s="163">
        <v>-7.6534478403637394</v>
      </c>
      <c r="I70" s="164">
        <v>8857</v>
      </c>
      <c r="J70" s="163">
        <v>-18.19525260921769</v>
      </c>
      <c r="K70" s="165">
        <v>2.4225929978118161</v>
      </c>
    </row>
    <row r="71" spans="1:11" x14ac:dyDescent="0.25">
      <c r="A71" s="48" t="s">
        <v>129</v>
      </c>
      <c r="B71" s="162">
        <v>28</v>
      </c>
      <c r="C71" s="163">
        <v>-90.78947368421052</v>
      </c>
      <c r="D71" s="164">
        <v>131</v>
      </c>
      <c r="E71" s="163">
        <v>-93.53086419753086</v>
      </c>
      <c r="F71" s="165">
        <v>4.6785714285714288</v>
      </c>
      <c r="G71" s="164">
        <v>41</v>
      </c>
      <c r="H71" s="163">
        <v>-87.1875</v>
      </c>
      <c r="I71" s="164">
        <v>234</v>
      </c>
      <c r="J71" s="163">
        <v>-89.050070191857742</v>
      </c>
      <c r="K71" s="165">
        <v>5.7073170731707314</v>
      </c>
    </row>
    <row r="72" spans="1:11" x14ac:dyDescent="0.25">
      <c r="A72" s="48" t="s">
        <v>130</v>
      </c>
      <c r="B72" s="162">
        <v>478</v>
      </c>
      <c r="C72" s="163">
        <v>-21.122112211221122</v>
      </c>
      <c r="D72" s="164">
        <v>6713</v>
      </c>
      <c r="E72" s="163">
        <v>-13.335915311128318</v>
      </c>
      <c r="F72" s="165">
        <v>14.043933054393305</v>
      </c>
      <c r="G72" s="164">
        <v>1146</v>
      </c>
      <c r="H72" s="163">
        <v>-11.231603408210688</v>
      </c>
      <c r="I72" s="164">
        <v>18906</v>
      </c>
      <c r="J72" s="163">
        <v>-5.7245437319238022</v>
      </c>
      <c r="K72" s="165">
        <v>16.497382198952881</v>
      </c>
    </row>
    <row r="73" spans="1:11" x14ac:dyDescent="0.25">
      <c r="A73" s="48" t="s">
        <v>131</v>
      </c>
      <c r="B73" s="162">
        <v>32</v>
      </c>
      <c r="C73" s="163">
        <v>-89.261744966442947</v>
      </c>
      <c r="D73" s="164">
        <v>167</v>
      </c>
      <c r="E73" s="163">
        <v>-91.20589784096893</v>
      </c>
      <c r="F73" s="165">
        <v>5.21875</v>
      </c>
      <c r="G73" s="164">
        <v>108</v>
      </c>
      <c r="H73" s="163">
        <v>-68.5131195335277</v>
      </c>
      <c r="I73" s="164">
        <v>472</v>
      </c>
      <c r="J73" s="163">
        <v>-78.398169336384441</v>
      </c>
      <c r="K73" s="165">
        <v>4.3703703703703702</v>
      </c>
    </row>
    <row r="74" spans="1:11" x14ac:dyDescent="0.25">
      <c r="A74" s="48" t="s">
        <v>132</v>
      </c>
      <c r="B74" s="162">
        <v>40</v>
      </c>
      <c r="C74" s="163">
        <v>-35.483870967741936</v>
      </c>
      <c r="D74" s="164">
        <v>150</v>
      </c>
      <c r="E74" s="163">
        <v>-43.609022556390983</v>
      </c>
      <c r="F74" s="165">
        <v>3.75</v>
      </c>
      <c r="G74" s="164">
        <v>59</v>
      </c>
      <c r="H74" s="163">
        <v>-26.25</v>
      </c>
      <c r="I74" s="164">
        <v>269</v>
      </c>
      <c r="J74" s="163">
        <v>-31.552162849872772</v>
      </c>
      <c r="K74" s="165">
        <v>4.5593220338983054</v>
      </c>
    </row>
    <row r="75" spans="1:11" x14ac:dyDescent="0.25">
      <c r="A75" s="48" t="s">
        <v>247</v>
      </c>
      <c r="B75" s="162">
        <v>4656</v>
      </c>
      <c r="C75" s="163">
        <v>-25.706079463858302</v>
      </c>
      <c r="D75" s="164">
        <v>23751</v>
      </c>
      <c r="E75" s="163">
        <v>-19.580822103338519</v>
      </c>
      <c r="F75" s="165">
        <v>5.1011597938144329</v>
      </c>
      <c r="G75" s="164">
        <v>11319</v>
      </c>
      <c r="H75" s="163">
        <v>-17.082997582594672</v>
      </c>
      <c r="I75" s="164">
        <v>57071</v>
      </c>
      <c r="J75" s="163">
        <v>-11.942417182268443</v>
      </c>
      <c r="K75" s="165">
        <v>5.0420531849103281</v>
      </c>
    </row>
    <row r="76" spans="1:11" x14ac:dyDescent="0.25">
      <c r="A76" s="48" t="s">
        <v>133</v>
      </c>
      <c r="B76" s="162">
        <v>176</v>
      </c>
      <c r="C76" s="163">
        <v>-18.518518518518519</v>
      </c>
      <c r="D76" s="164">
        <v>666</v>
      </c>
      <c r="E76" s="163">
        <v>-31.76229508196721</v>
      </c>
      <c r="F76" s="165">
        <v>3.7840909090909092</v>
      </c>
      <c r="G76" s="164">
        <v>290</v>
      </c>
      <c r="H76" s="163">
        <v>-9.0909090909090935</v>
      </c>
      <c r="I76" s="164">
        <v>1091</v>
      </c>
      <c r="J76" s="163">
        <v>-12.43980738362761</v>
      </c>
      <c r="K76" s="165">
        <v>3.7620689655172415</v>
      </c>
    </row>
    <row r="77" spans="1:11" x14ac:dyDescent="0.25">
      <c r="A77" s="48" t="s">
        <v>134</v>
      </c>
      <c r="B77" s="162">
        <v>739</v>
      </c>
      <c r="C77" s="163">
        <v>-42.265625</v>
      </c>
      <c r="D77" s="164">
        <v>6146</v>
      </c>
      <c r="E77" s="163">
        <v>-33.246442923862276</v>
      </c>
      <c r="F77" s="165">
        <v>8.3166441136671185</v>
      </c>
      <c r="G77" s="164">
        <v>1457</v>
      </c>
      <c r="H77" s="163">
        <v>-23.557187827911847</v>
      </c>
      <c r="I77" s="164">
        <v>11849</v>
      </c>
      <c r="J77" s="163">
        <v>-19.113932691651314</v>
      </c>
      <c r="K77" s="165">
        <v>8.1324639670555943</v>
      </c>
    </row>
    <row r="78" spans="1:11" x14ac:dyDescent="0.25">
      <c r="A78" s="48" t="s">
        <v>135</v>
      </c>
      <c r="B78" s="162">
        <v>62</v>
      </c>
      <c r="C78" s="163">
        <v>-39.215686274509807</v>
      </c>
      <c r="D78" s="164">
        <v>228</v>
      </c>
      <c r="E78" s="163">
        <v>-49.333333333333336</v>
      </c>
      <c r="F78" s="165">
        <v>3.6774193548387095</v>
      </c>
      <c r="G78" s="164">
        <v>111</v>
      </c>
      <c r="H78" s="163">
        <v>-33.928571428571431</v>
      </c>
      <c r="I78" s="164">
        <v>382</v>
      </c>
      <c r="J78" s="163">
        <v>-41.140215716486907</v>
      </c>
      <c r="K78" s="165">
        <v>3.4414414414414414</v>
      </c>
    </row>
    <row r="79" spans="1:11" x14ac:dyDescent="0.25">
      <c r="A79" s="48" t="s">
        <v>136</v>
      </c>
      <c r="B79" s="162">
        <v>3120</v>
      </c>
      <c r="C79" s="163">
        <v>-29.267739741555204</v>
      </c>
      <c r="D79" s="164">
        <v>24753</v>
      </c>
      <c r="E79" s="163">
        <v>-19.888018641983308</v>
      </c>
      <c r="F79" s="165">
        <v>7.9336538461538462</v>
      </c>
      <c r="G79" s="164">
        <v>5790</v>
      </c>
      <c r="H79" s="163">
        <v>-23.695308381655238</v>
      </c>
      <c r="I79" s="164">
        <v>47025</v>
      </c>
      <c r="J79" s="163">
        <v>-14.450225585795366</v>
      </c>
      <c r="K79" s="165">
        <v>8.1217616580310885</v>
      </c>
    </row>
    <row r="80" spans="1:11" x14ac:dyDescent="0.25">
      <c r="A80" s="48" t="s">
        <v>137</v>
      </c>
      <c r="B80" s="162">
        <v>26208</v>
      </c>
      <c r="C80" s="163">
        <v>-5.0228310502283051</v>
      </c>
      <c r="D80" s="164">
        <v>139601</v>
      </c>
      <c r="E80" s="163">
        <v>-6.1657278825601196</v>
      </c>
      <c r="F80" s="165">
        <v>5.326655982905983</v>
      </c>
      <c r="G80" s="164">
        <v>58463</v>
      </c>
      <c r="H80" s="163">
        <v>-2.4283187022263633</v>
      </c>
      <c r="I80" s="164">
        <v>316740</v>
      </c>
      <c r="J80" s="163">
        <v>-0.91502041199380812</v>
      </c>
      <c r="K80" s="165">
        <v>5.4177856079913793</v>
      </c>
    </row>
    <row r="81" spans="1:18" s="49" customFormat="1" x14ac:dyDescent="0.25">
      <c r="A81" s="58" t="s">
        <v>78</v>
      </c>
      <c r="B81" s="161">
        <v>84399</v>
      </c>
      <c r="C81" s="158">
        <v>-12.141117195144801</v>
      </c>
      <c r="D81" s="159">
        <v>405946</v>
      </c>
      <c r="E81" s="158">
        <v>-15.821451381458346</v>
      </c>
      <c r="F81" s="160">
        <v>4.8098437185274703</v>
      </c>
      <c r="G81" s="159">
        <v>190171</v>
      </c>
      <c r="H81" s="158">
        <v>-4.9582192191591901</v>
      </c>
      <c r="I81" s="159">
        <v>925100</v>
      </c>
      <c r="J81" s="158">
        <v>-7.4338123240807192</v>
      </c>
      <c r="K81" s="160">
        <v>4.8645692560905713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81"/>
      <c r="C82" s="68"/>
      <c r="D82" s="68"/>
      <c r="E82" s="68"/>
      <c r="F82" s="68"/>
      <c r="G82" s="68"/>
      <c r="H82" s="68"/>
      <c r="I82" s="68"/>
      <c r="J82" s="68"/>
      <c r="K82" s="68"/>
    </row>
    <row r="83" spans="1:18" x14ac:dyDescent="0.25">
      <c r="A83" s="48" t="s">
        <v>138</v>
      </c>
      <c r="B83" s="162">
        <v>945</v>
      </c>
      <c r="C83" s="163">
        <v>-4.5454545454545467</v>
      </c>
      <c r="D83" s="164">
        <v>9437</v>
      </c>
      <c r="E83" s="163">
        <v>8.4844628274467482E-2</v>
      </c>
      <c r="F83" s="165">
        <v>9.9862433862433857</v>
      </c>
      <c r="G83" s="164">
        <v>2423</v>
      </c>
      <c r="H83" s="163">
        <v>3.3703071672354952</v>
      </c>
      <c r="I83" s="164">
        <v>24380</v>
      </c>
      <c r="J83" s="163">
        <v>0.1849188411752607</v>
      </c>
      <c r="K83" s="165">
        <v>10.061906727197689</v>
      </c>
    </row>
    <row r="84" spans="1:18" x14ac:dyDescent="0.25">
      <c r="A84" s="48" t="s">
        <v>139</v>
      </c>
      <c r="B84" s="162">
        <v>503</v>
      </c>
      <c r="C84" s="163">
        <v>25.75</v>
      </c>
      <c r="D84" s="164">
        <v>1208</v>
      </c>
      <c r="E84" s="163">
        <v>9.818181818181813</v>
      </c>
      <c r="F84" s="165">
        <v>2.4015904572564613</v>
      </c>
      <c r="G84" s="164">
        <v>813</v>
      </c>
      <c r="H84" s="163">
        <v>4.4987146529562949</v>
      </c>
      <c r="I84" s="164">
        <v>2251</v>
      </c>
      <c r="J84" s="163">
        <v>16.692586832555733</v>
      </c>
      <c r="K84" s="165">
        <v>2.7687576875768758</v>
      </c>
    </row>
    <row r="85" spans="1:18" x14ac:dyDescent="0.25">
      <c r="A85" s="48" t="s">
        <v>140</v>
      </c>
      <c r="B85" s="162">
        <v>860</v>
      </c>
      <c r="C85" s="163">
        <v>-50.546290971822891</v>
      </c>
      <c r="D85" s="164">
        <v>5668</v>
      </c>
      <c r="E85" s="163">
        <v>-45.210246495891738</v>
      </c>
      <c r="F85" s="165">
        <v>6.590697674418605</v>
      </c>
      <c r="G85" s="164">
        <v>1434</v>
      </c>
      <c r="H85" s="163">
        <v>-38.136324417601379</v>
      </c>
      <c r="I85" s="164">
        <v>13166</v>
      </c>
      <c r="J85" s="163">
        <v>-16.702518031127426</v>
      </c>
      <c r="K85" s="165">
        <v>9.1813110181311011</v>
      </c>
    </row>
    <row r="86" spans="1:18" x14ac:dyDescent="0.25">
      <c r="A86" s="48" t="s">
        <v>141</v>
      </c>
      <c r="B86" s="162">
        <v>587</v>
      </c>
      <c r="C86" s="163">
        <v>-14.306569343065689</v>
      </c>
      <c r="D86" s="164">
        <v>1313</v>
      </c>
      <c r="E86" s="163">
        <v>-24.928530588907947</v>
      </c>
      <c r="F86" s="165">
        <v>2.2367972742759794</v>
      </c>
      <c r="G86" s="164">
        <v>1589</v>
      </c>
      <c r="H86" s="163">
        <v>0.1260239445494733</v>
      </c>
      <c r="I86" s="164">
        <v>2963</v>
      </c>
      <c r="J86" s="163">
        <v>-23.198548470710207</v>
      </c>
      <c r="K86" s="165">
        <v>1.8646947765890498</v>
      </c>
    </row>
    <row r="87" spans="1:18" x14ac:dyDescent="0.25">
      <c r="A87" s="48" t="s">
        <v>142</v>
      </c>
      <c r="B87" s="162">
        <v>492</v>
      </c>
      <c r="C87" s="163">
        <v>-40.507859733978229</v>
      </c>
      <c r="D87" s="164">
        <v>786</v>
      </c>
      <c r="E87" s="163">
        <v>-54.853532452613443</v>
      </c>
      <c r="F87" s="165">
        <v>1.5975609756097562</v>
      </c>
      <c r="G87" s="164">
        <v>1018</v>
      </c>
      <c r="H87" s="163">
        <v>-24.312267657992564</v>
      </c>
      <c r="I87" s="164">
        <v>1670</v>
      </c>
      <c r="J87" s="163">
        <v>-35.17080745341616</v>
      </c>
      <c r="K87" s="165">
        <v>1.6404715127701375</v>
      </c>
    </row>
    <row r="88" spans="1:18" x14ac:dyDescent="0.25">
      <c r="A88" s="48" t="s">
        <v>143</v>
      </c>
      <c r="B88" s="162">
        <v>11958</v>
      </c>
      <c r="C88" s="163">
        <v>-19.583053127101536</v>
      </c>
      <c r="D88" s="164">
        <v>46989</v>
      </c>
      <c r="E88" s="163">
        <v>-22.686213534725312</v>
      </c>
      <c r="F88" s="165">
        <v>3.9295032614149523</v>
      </c>
      <c r="G88" s="164">
        <v>24853</v>
      </c>
      <c r="H88" s="163">
        <v>-7.2960572941922379</v>
      </c>
      <c r="I88" s="164">
        <v>101083</v>
      </c>
      <c r="J88" s="163">
        <v>-6.6656202101530937</v>
      </c>
      <c r="K88" s="165">
        <v>4.0672353438216717</v>
      </c>
    </row>
    <row r="89" spans="1:18" x14ac:dyDescent="0.25">
      <c r="A89" s="48" t="s">
        <v>144</v>
      </c>
      <c r="B89" s="162">
        <v>953</v>
      </c>
      <c r="C89" s="163">
        <v>-13.911472448057822</v>
      </c>
      <c r="D89" s="164">
        <v>9910</v>
      </c>
      <c r="E89" s="163">
        <v>-11.557340473003123</v>
      </c>
      <c r="F89" s="165">
        <v>10.398740818467996</v>
      </c>
      <c r="G89" s="164">
        <v>2036</v>
      </c>
      <c r="H89" s="163">
        <v>-12.618025751072963</v>
      </c>
      <c r="I89" s="164">
        <v>23021</v>
      </c>
      <c r="J89" s="163">
        <v>-6.513705583756348</v>
      </c>
      <c r="K89" s="165">
        <v>11.306974459724952</v>
      </c>
    </row>
    <row r="90" spans="1:18" x14ac:dyDescent="0.25">
      <c r="A90" s="48" t="s">
        <v>145</v>
      </c>
      <c r="B90" s="162" t="s">
        <v>381</v>
      </c>
      <c r="C90" s="163" t="s">
        <v>381</v>
      </c>
      <c r="D90" s="164" t="s">
        <v>381</v>
      </c>
      <c r="E90" s="163" t="s">
        <v>381</v>
      </c>
      <c r="F90" s="165" t="s">
        <v>381</v>
      </c>
      <c r="G90" s="164" t="s">
        <v>381</v>
      </c>
      <c r="H90" s="163" t="s">
        <v>381</v>
      </c>
      <c r="I90" s="164" t="s">
        <v>381</v>
      </c>
      <c r="J90" s="163" t="s">
        <v>381</v>
      </c>
      <c r="K90" s="165" t="s">
        <v>381</v>
      </c>
    </row>
    <row r="91" spans="1:18" x14ac:dyDescent="0.25">
      <c r="A91" s="48" t="s">
        <v>146</v>
      </c>
      <c r="B91" s="162">
        <v>6775</v>
      </c>
      <c r="C91" s="163">
        <v>128.96248732679959</v>
      </c>
      <c r="D91" s="164">
        <v>15916</v>
      </c>
      <c r="E91" s="163">
        <v>82.984594159576915</v>
      </c>
      <c r="F91" s="165">
        <v>2.3492250922509226</v>
      </c>
      <c r="G91" s="164">
        <v>17606</v>
      </c>
      <c r="H91" s="163">
        <v>204.60207612456747</v>
      </c>
      <c r="I91" s="164">
        <v>38966</v>
      </c>
      <c r="J91" s="163">
        <v>158.56668878566688</v>
      </c>
      <c r="K91" s="165">
        <v>2.2132227649664888</v>
      </c>
    </row>
    <row r="92" spans="1:18" x14ac:dyDescent="0.25">
      <c r="A92" s="48" t="s">
        <v>147</v>
      </c>
      <c r="B92" s="162">
        <v>209</v>
      </c>
      <c r="C92" s="163">
        <v>-58.777120315581854</v>
      </c>
      <c r="D92" s="164">
        <v>1202</v>
      </c>
      <c r="E92" s="163">
        <v>-63.286499694563226</v>
      </c>
      <c r="F92" s="165">
        <v>5.7511961722488039</v>
      </c>
      <c r="G92" s="164">
        <v>417</v>
      </c>
      <c r="H92" s="163">
        <v>-45.275590551181104</v>
      </c>
      <c r="I92" s="164">
        <v>2510</v>
      </c>
      <c r="J92" s="163">
        <v>-47.827894408646848</v>
      </c>
      <c r="K92" s="165">
        <v>6.0191846522781773</v>
      </c>
    </row>
    <row r="93" spans="1:18" x14ac:dyDescent="0.25">
      <c r="A93" s="48" t="s">
        <v>148</v>
      </c>
      <c r="B93" s="162">
        <v>604</v>
      </c>
      <c r="C93" s="163">
        <v>-65.642775881683718</v>
      </c>
      <c r="D93" s="164">
        <v>4360</v>
      </c>
      <c r="E93" s="163">
        <v>-59.301782880612336</v>
      </c>
      <c r="F93" s="165">
        <v>7.2185430463576159</v>
      </c>
      <c r="G93" s="164">
        <v>1241</v>
      </c>
      <c r="H93" s="163">
        <v>-43.099495644199905</v>
      </c>
      <c r="I93" s="164">
        <v>10021</v>
      </c>
      <c r="J93" s="163">
        <v>-34.146020897680216</v>
      </c>
      <c r="K93" s="165">
        <v>8.0749395648670426</v>
      </c>
    </row>
    <row r="94" spans="1:18" x14ac:dyDescent="0.25">
      <c r="A94" s="48" t="s">
        <v>149</v>
      </c>
      <c r="B94" s="162">
        <v>4341</v>
      </c>
      <c r="C94" s="163">
        <v>-13.508667065152423</v>
      </c>
      <c r="D94" s="164">
        <v>24377</v>
      </c>
      <c r="E94" s="163">
        <v>-12.486088673487714</v>
      </c>
      <c r="F94" s="165">
        <v>5.6155263764109655</v>
      </c>
      <c r="G94" s="164">
        <v>10419</v>
      </c>
      <c r="H94" s="163">
        <v>-11.350293542074368</v>
      </c>
      <c r="I94" s="164">
        <v>65068</v>
      </c>
      <c r="J94" s="163">
        <v>-7.1266467792352444</v>
      </c>
      <c r="K94" s="165">
        <v>6.245129091083597</v>
      </c>
    </row>
    <row r="95" spans="1:18" x14ac:dyDescent="0.25">
      <c r="A95" s="48" t="s">
        <v>150</v>
      </c>
      <c r="B95" s="162" t="s">
        <v>381</v>
      </c>
      <c r="C95" s="163" t="s">
        <v>381</v>
      </c>
      <c r="D95" s="164" t="s">
        <v>381</v>
      </c>
      <c r="E95" s="163" t="s">
        <v>381</v>
      </c>
      <c r="F95" s="165" t="s">
        <v>381</v>
      </c>
      <c r="G95" s="164" t="s">
        <v>381</v>
      </c>
      <c r="H95" s="163" t="s">
        <v>381</v>
      </c>
      <c r="I95" s="164" t="s">
        <v>381</v>
      </c>
      <c r="J95" s="163" t="s">
        <v>381</v>
      </c>
      <c r="K95" s="165" t="s">
        <v>381</v>
      </c>
    </row>
    <row r="96" spans="1:18" x14ac:dyDescent="0.25">
      <c r="A96" s="48" t="s">
        <v>151</v>
      </c>
      <c r="B96" s="162">
        <v>2873</v>
      </c>
      <c r="C96" s="163">
        <v>-0.93103448275861922</v>
      </c>
      <c r="D96" s="164">
        <v>12477</v>
      </c>
      <c r="E96" s="163">
        <v>-9.9068524803234936</v>
      </c>
      <c r="F96" s="165">
        <v>4.3428471980508183</v>
      </c>
      <c r="G96" s="164">
        <v>7037</v>
      </c>
      <c r="H96" s="163">
        <v>1.2809441565918149</v>
      </c>
      <c r="I96" s="164">
        <v>28694</v>
      </c>
      <c r="J96" s="163">
        <v>-5.6986985671092327</v>
      </c>
      <c r="K96" s="165">
        <v>4.0775898820520107</v>
      </c>
    </row>
    <row r="97" spans="1:18" x14ac:dyDescent="0.25">
      <c r="A97" s="48" t="s">
        <v>152</v>
      </c>
      <c r="B97" s="162">
        <v>443</v>
      </c>
      <c r="C97" s="163">
        <v>-9.7759674134419612</v>
      </c>
      <c r="D97" s="164">
        <v>687</v>
      </c>
      <c r="E97" s="163">
        <v>-2.5531914893616943</v>
      </c>
      <c r="F97" s="165">
        <v>1.5507900677200903</v>
      </c>
      <c r="G97" s="164">
        <v>925</v>
      </c>
      <c r="H97" s="163">
        <v>-18.430335097001759</v>
      </c>
      <c r="I97" s="164">
        <v>1376</v>
      </c>
      <c r="J97" s="163">
        <v>-17.45650869826035</v>
      </c>
      <c r="K97" s="165">
        <v>1.4875675675675675</v>
      </c>
    </row>
    <row r="98" spans="1:18" x14ac:dyDescent="0.25">
      <c r="A98" s="48" t="s">
        <v>153</v>
      </c>
      <c r="B98" s="162">
        <v>740</v>
      </c>
      <c r="C98" s="163">
        <v>-13.450292397660832</v>
      </c>
      <c r="D98" s="164">
        <v>3571</v>
      </c>
      <c r="E98" s="163">
        <v>-11.169154228855732</v>
      </c>
      <c r="F98" s="165">
        <v>4.8256756756756758</v>
      </c>
      <c r="G98" s="164">
        <v>1939</v>
      </c>
      <c r="H98" s="163">
        <v>8.7492989343802634</v>
      </c>
      <c r="I98" s="164">
        <v>9088</v>
      </c>
      <c r="J98" s="163">
        <v>-0.66673953437533839</v>
      </c>
      <c r="K98" s="165">
        <v>4.6869520371325422</v>
      </c>
    </row>
    <row r="99" spans="1:18" x14ac:dyDescent="0.25">
      <c r="A99" s="48" t="s">
        <v>154</v>
      </c>
      <c r="B99" s="162">
        <v>275</v>
      </c>
      <c r="C99" s="163">
        <v>-26.075268817204304</v>
      </c>
      <c r="D99" s="164">
        <v>1506</v>
      </c>
      <c r="E99" s="163">
        <v>-32.677693339293697</v>
      </c>
      <c r="F99" s="165">
        <v>5.4763636363636365</v>
      </c>
      <c r="G99" s="164">
        <v>691</v>
      </c>
      <c r="H99" s="163">
        <v>9.6825396825396837</v>
      </c>
      <c r="I99" s="164">
        <v>3485</v>
      </c>
      <c r="J99" s="163">
        <v>-3.9150813344361808</v>
      </c>
      <c r="K99" s="165">
        <v>5.0434153400868311</v>
      </c>
    </row>
    <row r="100" spans="1:18" x14ac:dyDescent="0.25">
      <c r="A100" s="48" t="s">
        <v>248</v>
      </c>
      <c r="B100" s="162" t="s">
        <v>381</v>
      </c>
      <c r="C100" s="163" t="s">
        <v>381</v>
      </c>
      <c r="D100" s="164" t="s">
        <v>381</v>
      </c>
      <c r="E100" s="163" t="s">
        <v>381</v>
      </c>
      <c r="F100" s="165" t="s">
        <v>381</v>
      </c>
      <c r="G100" s="164" t="s">
        <v>381</v>
      </c>
      <c r="H100" s="163" t="s">
        <v>381</v>
      </c>
      <c r="I100" s="164" t="s">
        <v>381</v>
      </c>
      <c r="J100" s="163" t="s">
        <v>381</v>
      </c>
      <c r="K100" s="165" t="s">
        <v>381</v>
      </c>
    </row>
    <row r="101" spans="1:18" x14ac:dyDescent="0.25">
      <c r="A101" s="48" t="s">
        <v>155</v>
      </c>
      <c r="B101" s="162">
        <v>1024</v>
      </c>
      <c r="C101" s="163">
        <v>-36.357986326911124</v>
      </c>
      <c r="D101" s="164">
        <v>3185</v>
      </c>
      <c r="E101" s="163">
        <v>-51.764349538088752</v>
      </c>
      <c r="F101" s="165">
        <v>3.1103515625</v>
      </c>
      <c r="G101" s="164">
        <v>2515</v>
      </c>
      <c r="H101" s="163">
        <v>-21.233949264015038</v>
      </c>
      <c r="I101" s="164">
        <v>9051</v>
      </c>
      <c r="J101" s="163">
        <v>-29.934974454249883</v>
      </c>
      <c r="K101" s="165">
        <v>3.5988071570576539</v>
      </c>
    </row>
    <row r="102" spans="1:18" x14ac:dyDescent="0.25">
      <c r="A102" s="48" t="s">
        <v>156</v>
      </c>
      <c r="B102" s="162">
        <v>163</v>
      </c>
      <c r="C102" s="163">
        <v>-37.547892720306507</v>
      </c>
      <c r="D102" s="164">
        <v>533</v>
      </c>
      <c r="E102" s="163">
        <v>-39.155251141552512</v>
      </c>
      <c r="F102" s="165">
        <v>3.2699386503067487</v>
      </c>
      <c r="G102" s="164">
        <v>393</v>
      </c>
      <c r="H102" s="163">
        <v>-10.273972602739718</v>
      </c>
      <c r="I102" s="164">
        <v>1077</v>
      </c>
      <c r="J102" s="163">
        <v>-22.795698924731184</v>
      </c>
      <c r="K102" s="165">
        <v>2.7404580152671754</v>
      </c>
    </row>
    <row r="103" spans="1:18" x14ac:dyDescent="0.25">
      <c r="A103" s="48" t="s">
        <v>157</v>
      </c>
      <c r="B103" s="162">
        <v>21807</v>
      </c>
      <c r="C103" s="163">
        <v>-2.4688045082517078</v>
      </c>
      <c r="D103" s="164">
        <v>69063</v>
      </c>
      <c r="E103" s="163">
        <v>-14.046223350632872</v>
      </c>
      <c r="F103" s="165">
        <v>3.1670105929288761</v>
      </c>
      <c r="G103" s="164">
        <v>47779</v>
      </c>
      <c r="H103" s="163">
        <v>1.7527046596813989</v>
      </c>
      <c r="I103" s="164">
        <v>155178</v>
      </c>
      <c r="J103" s="163">
        <v>-4.5123099359427954</v>
      </c>
      <c r="K103" s="165">
        <v>3.2478285439209693</v>
      </c>
    </row>
    <row r="104" spans="1:18" x14ac:dyDescent="0.25">
      <c r="A104" s="48" t="s">
        <v>158</v>
      </c>
      <c r="B104" s="162" t="s">
        <v>381</v>
      </c>
      <c r="C104" s="163" t="s">
        <v>381</v>
      </c>
      <c r="D104" s="164" t="s">
        <v>381</v>
      </c>
      <c r="E104" s="163" t="s">
        <v>381</v>
      </c>
      <c r="F104" s="165" t="s">
        <v>381</v>
      </c>
      <c r="G104" s="164" t="s">
        <v>381</v>
      </c>
      <c r="H104" s="163" t="s">
        <v>381</v>
      </c>
      <c r="I104" s="164" t="s">
        <v>381</v>
      </c>
      <c r="J104" s="163" t="s">
        <v>381</v>
      </c>
      <c r="K104" s="165" t="s">
        <v>381</v>
      </c>
    </row>
    <row r="105" spans="1:18" ht="17.100000000000001" customHeight="1" x14ac:dyDescent="0.25">
      <c r="A105" s="30" t="s">
        <v>297</v>
      </c>
      <c r="J105" s="27"/>
      <c r="K105" s="27"/>
    </row>
    <row r="106" spans="1:18" x14ac:dyDescent="0.25">
      <c r="A106" s="48" t="s">
        <v>159</v>
      </c>
      <c r="B106" s="162">
        <v>8969</v>
      </c>
      <c r="C106" s="163">
        <v>-5.4601032992516139</v>
      </c>
      <c r="D106" s="164">
        <v>23810</v>
      </c>
      <c r="E106" s="163">
        <v>-19.438335307054643</v>
      </c>
      <c r="F106" s="165">
        <v>2.6546995205708552</v>
      </c>
      <c r="G106" s="164">
        <v>23730</v>
      </c>
      <c r="H106" s="163">
        <v>-0.95166541447534314</v>
      </c>
      <c r="I106" s="164">
        <v>60128</v>
      </c>
      <c r="J106" s="163">
        <v>-8.3805692692143623</v>
      </c>
      <c r="K106" s="165">
        <v>2.5338390223345977</v>
      </c>
    </row>
    <row r="107" spans="1:18" x14ac:dyDescent="0.25">
      <c r="A107" s="48" t="s">
        <v>160</v>
      </c>
      <c r="B107" s="162">
        <v>9784</v>
      </c>
      <c r="C107" s="163">
        <v>-35.762589455715315</v>
      </c>
      <c r="D107" s="164">
        <v>38363</v>
      </c>
      <c r="E107" s="163">
        <v>-46.826617877389218</v>
      </c>
      <c r="F107" s="165">
        <v>3.9209934587080948</v>
      </c>
      <c r="G107" s="164">
        <v>18694</v>
      </c>
      <c r="H107" s="163">
        <v>-22.911340206185571</v>
      </c>
      <c r="I107" s="164">
        <v>86144</v>
      </c>
      <c r="J107" s="163">
        <v>-25.94477493896359</v>
      </c>
      <c r="K107" s="165">
        <v>4.6081095538675507</v>
      </c>
    </row>
    <row r="108" spans="1:18" s="49" customFormat="1" x14ac:dyDescent="0.25">
      <c r="A108" s="58" t="s">
        <v>79</v>
      </c>
      <c r="B108" s="161">
        <v>91956</v>
      </c>
      <c r="C108" s="158">
        <v>-13.898876404494388</v>
      </c>
      <c r="D108" s="159">
        <v>327061</v>
      </c>
      <c r="E108" s="158">
        <v>-25.224912149942966</v>
      </c>
      <c r="F108" s="160">
        <v>3.5567119056940277</v>
      </c>
      <c r="G108" s="159">
        <v>214930</v>
      </c>
      <c r="H108" s="158">
        <v>-2.5061803996280503</v>
      </c>
      <c r="I108" s="159">
        <v>784239</v>
      </c>
      <c r="J108" s="158">
        <v>-9.3449160771258022</v>
      </c>
      <c r="K108" s="160">
        <v>3.64881124086912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81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1:18" x14ac:dyDescent="0.25">
      <c r="A110" s="48" t="s">
        <v>161</v>
      </c>
      <c r="B110" s="162">
        <v>567</v>
      </c>
      <c r="C110" s="163">
        <v>-32.095808383233532</v>
      </c>
      <c r="D110" s="164">
        <v>1528</v>
      </c>
      <c r="E110" s="163">
        <v>-34.532990574121683</v>
      </c>
      <c r="F110" s="165">
        <v>2.6948853615520281</v>
      </c>
      <c r="G110" s="164">
        <v>1355</v>
      </c>
      <c r="H110" s="163">
        <v>-41.418071768266316</v>
      </c>
      <c r="I110" s="164">
        <v>3882</v>
      </c>
      <c r="J110" s="163">
        <v>-42.726467984656239</v>
      </c>
      <c r="K110" s="165">
        <v>2.8649446494464943</v>
      </c>
    </row>
    <row r="111" spans="1:18" x14ac:dyDescent="0.25">
      <c r="A111" s="48" t="s">
        <v>162</v>
      </c>
      <c r="B111" s="162">
        <v>2129</v>
      </c>
      <c r="C111" s="163">
        <v>28.485214242607128</v>
      </c>
      <c r="D111" s="164">
        <v>5011</v>
      </c>
      <c r="E111" s="163">
        <v>41.234498308906439</v>
      </c>
      <c r="F111" s="165">
        <v>2.3536871770784407</v>
      </c>
      <c r="G111" s="164">
        <v>5498</v>
      </c>
      <c r="H111" s="163">
        <v>12.066856909906235</v>
      </c>
      <c r="I111" s="164">
        <v>11941</v>
      </c>
      <c r="J111" s="163">
        <v>14.432199329180648</v>
      </c>
      <c r="K111" s="165">
        <v>2.1718806838850493</v>
      </c>
    </row>
    <row r="112" spans="1:18" x14ac:dyDescent="0.25">
      <c r="A112" s="48" t="s">
        <v>163</v>
      </c>
      <c r="B112" s="162">
        <v>3534</v>
      </c>
      <c r="C112" s="163">
        <v>-23.671706263498919</v>
      </c>
      <c r="D112" s="164">
        <v>8531</v>
      </c>
      <c r="E112" s="163">
        <v>-35.934214478822469</v>
      </c>
      <c r="F112" s="165">
        <v>2.413978494623656</v>
      </c>
      <c r="G112" s="164">
        <v>7807</v>
      </c>
      <c r="H112" s="163">
        <v>-14.331175244156697</v>
      </c>
      <c r="I112" s="164">
        <v>19907</v>
      </c>
      <c r="J112" s="163">
        <v>-24.091515729265964</v>
      </c>
      <c r="K112" s="165">
        <v>2.549891123350839</v>
      </c>
    </row>
    <row r="113" spans="1:18" x14ac:dyDescent="0.25">
      <c r="A113" s="48" t="s">
        <v>164</v>
      </c>
      <c r="B113" s="162">
        <v>1486</v>
      </c>
      <c r="C113" s="163">
        <v>31.737588652482287</v>
      </c>
      <c r="D113" s="164">
        <v>3044</v>
      </c>
      <c r="E113" s="163">
        <v>37.117117117117118</v>
      </c>
      <c r="F113" s="165">
        <v>2.0484522207267832</v>
      </c>
      <c r="G113" s="164">
        <v>3870</v>
      </c>
      <c r="H113" s="163">
        <v>30.787428185197712</v>
      </c>
      <c r="I113" s="164">
        <v>7400</v>
      </c>
      <c r="J113" s="163">
        <v>35.804734813727293</v>
      </c>
      <c r="K113" s="165">
        <v>1.9121447028423773</v>
      </c>
    </row>
    <row r="114" spans="1:18" x14ac:dyDescent="0.25">
      <c r="A114" s="48" t="s">
        <v>165</v>
      </c>
      <c r="B114" s="162">
        <v>3453</v>
      </c>
      <c r="C114" s="163">
        <v>-4.3755192467460517</v>
      </c>
      <c r="D114" s="164">
        <v>6062</v>
      </c>
      <c r="E114" s="163">
        <v>-4.8948854722309392</v>
      </c>
      <c r="F114" s="165">
        <v>1.7555748624384593</v>
      </c>
      <c r="G114" s="164">
        <v>8949</v>
      </c>
      <c r="H114" s="163">
        <v>-2.356792144026187</v>
      </c>
      <c r="I114" s="164">
        <v>15210</v>
      </c>
      <c r="J114" s="163">
        <v>-6.6527556155640042</v>
      </c>
      <c r="K114" s="165">
        <v>1.6996312437143815</v>
      </c>
    </row>
    <row r="115" spans="1:18" x14ac:dyDescent="0.25">
      <c r="A115" s="48" t="s">
        <v>166</v>
      </c>
      <c r="B115" s="162">
        <v>1252</v>
      </c>
      <c r="C115" s="163">
        <v>14.233576642335763</v>
      </c>
      <c r="D115" s="164">
        <v>2562</v>
      </c>
      <c r="E115" s="163">
        <v>17.73897058823529</v>
      </c>
      <c r="F115" s="165">
        <v>2.0463258785942493</v>
      </c>
      <c r="G115" s="164">
        <v>3080</v>
      </c>
      <c r="H115" s="163">
        <v>-3.3270558694287473</v>
      </c>
      <c r="I115" s="164">
        <v>6274</v>
      </c>
      <c r="J115" s="163">
        <v>6.08725059181603</v>
      </c>
      <c r="K115" s="165">
        <v>2.0370129870129872</v>
      </c>
    </row>
    <row r="116" spans="1:18" x14ac:dyDescent="0.25">
      <c r="A116" s="48" t="s">
        <v>376</v>
      </c>
      <c r="B116" s="162" t="s">
        <v>381</v>
      </c>
      <c r="C116" s="163" t="s">
        <v>381</v>
      </c>
      <c r="D116" s="164" t="s">
        <v>381</v>
      </c>
      <c r="E116" s="163" t="s">
        <v>381</v>
      </c>
      <c r="F116" s="165" t="s">
        <v>381</v>
      </c>
      <c r="G116" s="164" t="s">
        <v>381</v>
      </c>
      <c r="H116" s="163" t="s">
        <v>381</v>
      </c>
      <c r="I116" s="164" t="s">
        <v>381</v>
      </c>
      <c r="J116" s="163" t="s">
        <v>381</v>
      </c>
      <c r="K116" s="165" t="s">
        <v>381</v>
      </c>
    </row>
    <row r="117" spans="1:18" x14ac:dyDescent="0.25">
      <c r="A117" s="48" t="s">
        <v>167</v>
      </c>
      <c r="B117" s="162">
        <v>2095</v>
      </c>
      <c r="C117" s="163">
        <v>0.14340344168259378</v>
      </c>
      <c r="D117" s="164">
        <v>4063</v>
      </c>
      <c r="E117" s="163">
        <v>-6.2312485575813525</v>
      </c>
      <c r="F117" s="165">
        <v>1.9393794749403341</v>
      </c>
      <c r="G117" s="164">
        <v>5023</v>
      </c>
      <c r="H117" s="163">
        <v>-0.84879589419659851</v>
      </c>
      <c r="I117" s="164">
        <v>9627</v>
      </c>
      <c r="J117" s="163">
        <v>-5.292670929660602</v>
      </c>
      <c r="K117" s="165">
        <v>1.9165837149114076</v>
      </c>
    </row>
    <row r="118" spans="1:18" s="49" customFormat="1" x14ac:dyDescent="0.25">
      <c r="A118" s="58" t="s">
        <v>80</v>
      </c>
      <c r="B118" s="161">
        <v>18008</v>
      </c>
      <c r="C118" s="158">
        <v>-0.70030328094843242</v>
      </c>
      <c r="D118" s="159">
        <v>37157</v>
      </c>
      <c r="E118" s="158">
        <v>-8.4645135860862695</v>
      </c>
      <c r="F118" s="160">
        <v>2.0633607285650823</v>
      </c>
      <c r="G118" s="159">
        <v>43998</v>
      </c>
      <c r="H118" s="158">
        <v>-2.5385433280170133</v>
      </c>
      <c r="I118" s="159">
        <v>90034</v>
      </c>
      <c r="J118" s="158">
        <v>-8.2474752106963365</v>
      </c>
      <c r="K118" s="160">
        <v>2.0463202872857855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81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1:18" x14ac:dyDescent="0.25">
      <c r="A120" s="48" t="s">
        <v>168</v>
      </c>
      <c r="B120" s="162" t="s">
        <v>381</v>
      </c>
      <c r="C120" s="163" t="s">
        <v>381</v>
      </c>
      <c r="D120" s="164" t="s">
        <v>381</v>
      </c>
      <c r="E120" s="163" t="s">
        <v>381</v>
      </c>
      <c r="F120" s="165" t="s">
        <v>381</v>
      </c>
      <c r="G120" s="164" t="s">
        <v>381</v>
      </c>
      <c r="H120" s="163" t="s">
        <v>381</v>
      </c>
      <c r="I120" s="164" t="s">
        <v>381</v>
      </c>
      <c r="J120" s="163" t="s">
        <v>381</v>
      </c>
      <c r="K120" s="165" t="s">
        <v>381</v>
      </c>
    </row>
    <row r="121" spans="1:18" x14ac:dyDescent="0.25">
      <c r="A121" s="48" t="s">
        <v>169</v>
      </c>
      <c r="B121" s="162">
        <v>40</v>
      </c>
      <c r="C121" s="163">
        <v>-66.666666666666657</v>
      </c>
      <c r="D121" s="164">
        <v>132</v>
      </c>
      <c r="E121" s="163">
        <v>-76.512455516014228</v>
      </c>
      <c r="F121" s="165">
        <v>3.3</v>
      </c>
      <c r="G121" s="164">
        <v>93</v>
      </c>
      <c r="H121" s="163">
        <v>-43.292682926829265</v>
      </c>
      <c r="I121" s="164">
        <v>384</v>
      </c>
      <c r="J121" s="163">
        <v>-44.668587896253605</v>
      </c>
      <c r="K121" s="165">
        <v>4.129032258064516</v>
      </c>
    </row>
    <row r="122" spans="1:18" x14ac:dyDescent="0.25">
      <c r="A122" s="48" t="s">
        <v>170</v>
      </c>
      <c r="B122" s="162">
        <v>35</v>
      </c>
      <c r="C122" s="163">
        <v>-85.042735042735046</v>
      </c>
      <c r="D122" s="164">
        <v>92</v>
      </c>
      <c r="E122" s="163">
        <v>-91.613491340018228</v>
      </c>
      <c r="F122" s="165">
        <v>2.6285714285714286</v>
      </c>
      <c r="G122" s="164">
        <v>66</v>
      </c>
      <c r="H122" s="163">
        <v>-73.061224489795919</v>
      </c>
      <c r="I122" s="164">
        <v>200</v>
      </c>
      <c r="J122" s="163">
        <v>-83.4983498349835</v>
      </c>
      <c r="K122" s="165">
        <v>3.0303030303030303</v>
      </c>
    </row>
    <row r="123" spans="1:18" x14ac:dyDescent="0.25">
      <c r="A123" s="48" t="s">
        <v>171</v>
      </c>
      <c r="B123" s="162">
        <v>268</v>
      </c>
      <c r="C123" s="163">
        <v>23.502304147465438</v>
      </c>
      <c r="D123" s="164">
        <v>1634</v>
      </c>
      <c r="E123" s="163">
        <v>-58.369426751592357</v>
      </c>
      <c r="F123" s="165">
        <v>6.0970149253731343</v>
      </c>
      <c r="G123" s="164">
        <v>516</v>
      </c>
      <c r="H123" s="163">
        <v>8.1761006289308256</v>
      </c>
      <c r="I123" s="164">
        <v>8697</v>
      </c>
      <c r="J123" s="163">
        <v>-18.757589911256417</v>
      </c>
      <c r="K123" s="165">
        <v>16.854651162790699</v>
      </c>
    </row>
    <row r="124" spans="1:18" x14ac:dyDescent="0.25">
      <c r="A124" s="48" t="s">
        <v>172</v>
      </c>
      <c r="B124" s="162">
        <v>360</v>
      </c>
      <c r="C124" s="163">
        <v>32.841328413284145</v>
      </c>
      <c r="D124" s="164">
        <v>655</v>
      </c>
      <c r="E124" s="163">
        <v>11.205432937181669</v>
      </c>
      <c r="F124" s="165">
        <v>1.8194444444444444</v>
      </c>
      <c r="G124" s="164">
        <v>734</v>
      </c>
      <c r="H124" s="163">
        <v>29.225352112676063</v>
      </c>
      <c r="I124" s="164">
        <v>1366</v>
      </c>
      <c r="J124" s="163">
        <v>13.643926788685533</v>
      </c>
      <c r="K124" s="165">
        <v>1.8610354223433243</v>
      </c>
    </row>
    <row r="125" spans="1:18" x14ac:dyDescent="0.25">
      <c r="A125" s="48" t="s">
        <v>173</v>
      </c>
      <c r="B125" s="162" t="s">
        <v>381</v>
      </c>
      <c r="C125" s="163" t="s">
        <v>381</v>
      </c>
      <c r="D125" s="164" t="s">
        <v>381</v>
      </c>
      <c r="E125" s="163" t="s">
        <v>381</v>
      </c>
      <c r="F125" s="165" t="s">
        <v>381</v>
      </c>
      <c r="G125" s="164" t="s">
        <v>381</v>
      </c>
      <c r="H125" s="163" t="s">
        <v>381</v>
      </c>
      <c r="I125" s="164" t="s">
        <v>381</v>
      </c>
      <c r="J125" s="163" t="s">
        <v>381</v>
      </c>
      <c r="K125" s="165" t="s">
        <v>381</v>
      </c>
    </row>
    <row r="126" spans="1:18" x14ac:dyDescent="0.25">
      <c r="A126" s="48" t="s">
        <v>174</v>
      </c>
      <c r="B126" s="162">
        <v>84</v>
      </c>
      <c r="C126" s="163">
        <v>-58.620689655172413</v>
      </c>
      <c r="D126" s="164">
        <v>139</v>
      </c>
      <c r="E126" s="163">
        <v>-89.634601043997023</v>
      </c>
      <c r="F126" s="165">
        <v>1.6547619047619047</v>
      </c>
      <c r="G126" s="164">
        <v>116</v>
      </c>
      <c r="H126" s="163">
        <v>-45.794392523364486</v>
      </c>
      <c r="I126" s="164">
        <v>283</v>
      </c>
      <c r="J126" s="163">
        <v>-79.4778825235678</v>
      </c>
      <c r="K126" s="165">
        <v>2.4396551724137931</v>
      </c>
    </row>
    <row r="127" spans="1:18" x14ac:dyDescent="0.25">
      <c r="A127" s="48" t="s">
        <v>175</v>
      </c>
      <c r="B127" s="162">
        <v>2481</v>
      </c>
      <c r="C127" s="163">
        <v>-8.1791265729089559</v>
      </c>
      <c r="D127" s="164">
        <v>6161</v>
      </c>
      <c r="E127" s="163">
        <v>-19.768198984242744</v>
      </c>
      <c r="F127" s="165">
        <v>2.4832728738411931</v>
      </c>
      <c r="G127" s="164">
        <v>5404</v>
      </c>
      <c r="H127" s="163">
        <v>-3.3273703041144813</v>
      </c>
      <c r="I127" s="164">
        <v>12959</v>
      </c>
      <c r="J127" s="163">
        <v>-11.957334058020251</v>
      </c>
      <c r="K127" s="165">
        <v>2.3980384900074019</v>
      </c>
    </row>
    <row r="128" spans="1:18" x14ac:dyDescent="0.25">
      <c r="A128" s="48" t="s">
        <v>176</v>
      </c>
      <c r="B128" s="162">
        <v>1138</v>
      </c>
      <c r="C128" s="163">
        <v>-34.8597595878649</v>
      </c>
      <c r="D128" s="164">
        <v>4180</v>
      </c>
      <c r="E128" s="163">
        <v>-37.471952131637991</v>
      </c>
      <c r="F128" s="165">
        <v>3.6731107205623901</v>
      </c>
      <c r="G128" s="164">
        <v>2289</v>
      </c>
      <c r="H128" s="163">
        <v>-22.485607856417204</v>
      </c>
      <c r="I128" s="164">
        <v>9485</v>
      </c>
      <c r="J128" s="163">
        <v>-17.204958100558656</v>
      </c>
      <c r="K128" s="165">
        <v>4.143730886850153</v>
      </c>
    </row>
    <row r="129" spans="1:18" x14ac:dyDescent="0.25">
      <c r="A129" s="48" t="s">
        <v>177</v>
      </c>
      <c r="B129" s="162" t="s">
        <v>381</v>
      </c>
      <c r="C129" s="163" t="s">
        <v>381</v>
      </c>
      <c r="D129" s="164" t="s">
        <v>381</v>
      </c>
      <c r="E129" s="163" t="s">
        <v>381</v>
      </c>
      <c r="F129" s="165" t="s">
        <v>381</v>
      </c>
      <c r="G129" s="164" t="s">
        <v>381</v>
      </c>
      <c r="H129" s="163" t="s">
        <v>381</v>
      </c>
      <c r="I129" s="164" t="s">
        <v>381</v>
      </c>
      <c r="J129" s="163" t="s">
        <v>381</v>
      </c>
      <c r="K129" s="165" t="s">
        <v>381</v>
      </c>
    </row>
    <row r="130" spans="1:18" x14ac:dyDescent="0.25">
      <c r="A130" s="48" t="s">
        <v>178</v>
      </c>
      <c r="B130" s="162">
        <v>2096</v>
      </c>
      <c r="C130" s="163">
        <v>-17.317554240631168</v>
      </c>
      <c r="D130" s="164">
        <v>8766</v>
      </c>
      <c r="E130" s="163">
        <v>-12.628326522475831</v>
      </c>
      <c r="F130" s="165">
        <v>4.1822519083969469</v>
      </c>
      <c r="G130" s="164">
        <v>4502</v>
      </c>
      <c r="H130" s="163">
        <v>-13.389765294343974</v>
      </c>
      <c r="I130" s="164">
        <v>21141</v>
      </c>
      <c r="J130" s="163">
        <v>-5.666860024095314</v>
      </c>
      <c r="K130" s="165">
        <v>4.6959129275877389</v>
      </c>
    </row>
    <row r="131" spans="1:18" x14ac:dyDescent="0.25">
      <c r="A131" s="48" t="s">
        <v>300</v>
      </c>
      <c r="B131" s="162" t="s">
        <v>381</v>
      </c>
      <c r="C131" s="163" t="s">
        <v>381</v>
      </c>
      <c r="D131" s="164" t="s">
        <v>381</v>
      </c>
      <c r="E131" s="163" t="s">
        <v>381</v>
      </c>
      <c r="F131" s="165" t="s">
        <v>381</v>
      </c>
      <c r="G131" s="164" t="s">
        <v>381</v>
      </c>
      <c r="H131" s="163" t="s">
        <v>381</v>
      </c>
      <c r="I131" s="164" t="s">
        <v>381</v>
      </c>
      <c r="J131" s="163" t="s">
        <v>381</v>
      </c>
      <c r="K131" s="165" t="s">
        <v>381</v>
      </c>
    </row>
    <row r="132" spans="1:18" x14ac:dyDescent="0.25">
      <c r="A132" s="48" t="s">
        <v>179</v>
      </c>
      <c r="B132" s="162">
        <v>2141</v>
      </c>
      <c r="C132" s="163">
        <v>-10.791666666666671</v>
      </c>
      <c r="D132" s="164">
        <v>11852</v>
      </c>
      <c r="E132" s="163">
        <v>-8.1738591461997316</v>
      </c>
      <c r="F132" s="165">
        <v>5.5357309668379262</v>
      </c>
      <c r="G132" s="164">
        <v>4308</v>
      </c>
      <c r="H132" s="163">
        <v>-4.7534822020782599</v>
      </c>
      <c r="I132" s="164">
        <v>28890</v>
      </c>
      <c r="J132" s="163">
        <v>-5.4863087643537227</v>
      </c>
      <c r="K132" s="165">
        <v>6.7061281337047358</v>
      </c>
    </row>
    <row r="133" spans="1:18" x14ac:dyDescent="0.25">
      <c r="A133" s="48" t="s">
        <v>367</v>
      </c>
      <c r="B133" s="162">
        <v>325</v>
      </c>
      <c r="C133" s="163">
        <v>-4.6920821114369602</v>
      </c>
      <c r="D133" s="164">
        <v>1304</v>
      </c>
      <c r="E133" s="163">
        <v>-32.574974146845918</v>
      </c>
      <c r="F133" s="165">
        <v>4.0123076923076919</v>
      </c>
      <c r="G133" s="164">
        <v>701</v>
      </c>
      <c r="H133" s="163">
        <v>44.834710743801651</v>
      </c>
      <c r="I133" s="164">
        <v>3242</v>
      </c>
      <c r="J133" s="163">
        <v>16.997473836160225</v>
      </c>
      <c r="K133" s="165">
        <v>4.6248216833095581</v>
      </c>
    </row>
    <row r="134" spans="1:18" x14ac:dyDescent="0.25">
      <c r="A134" s="48" t="s">
        <v>180</v>
      </c>
      <c r="B134" s="162" t="s">
        <v>381</v>
      </c>
      <c r="C134" s="163" t="s">
        <v>381</v>
      </c>
      <c r="D134" s="164" t="s">
        <v>381</v>
      </c>
      <c r="E134" s="163" t="s">
        <v>381</v>
      </c>
      <c r="F134" s="165" t="s">
        <v>381</v>
      </c>
      <c r="G134" s="164" t="s">
        <v>381</v>
      </c>
      <c r="H134" s="163" t="s">
        <v>381</v>
      </c>
      <c r="I134" s="164" t="s">
        <v>381</v>
      </c>
      <c r="J134" s="163" t="s">
        <v>381</v>
      </c>
      <c r="K134" s="165" t="s">
        <v>381</v>
      </c>
    </row>
    <row r="135" spans="1:18" x14ac:dyDescent="0.25">
      <c r="A135" s="48" t="s">
        <v>181</v>
      </c>
      <c r="B135" s="162" t="s">
        <v>381</v>
      </c>
      <c r="C135" s="163" t="s">
        <v>381</v>
      </c>
      <c r="D135" s="164" t="s">
        <v>381</v>
      </c>
      <c r="E135" s="163" t="s">
        <v>381</v>
      </c>
      <c r="F135" s="165" t="s">
        <v>381</v>
      </c>
      <c r="G135" s="164" t="s">
        <v>381</v>
      </c>
      <c r="H135" s="163" t="s">
        <v>381</v>
      </c>
      <c r="I135" s="164" t="s">
        <v>381</v>
      </c>
      <c r="J135" s="163" t="s">
        <v>381</v>
      </c>
      <c r="K135" s="165" t="s">
        <v>381</v>
      </c>
    </row>
    <row r="136" spans="1:18" s="49" customFormat="1" x14ac:dyDescent="0.25">
      <c r="A136" s="58" t="s">
        <v>81</v>
      </c>
      <c r="B136" s="161">
        <v>12994</v>
      </c>
      <c r="C136" s="158">
        <v>-15.149536371947235</v>
      </c>
      <c r="D136" s="159">
        <v>43865</v>
      </c>
      <c r="E136" s="158">
        <v>-23.803154530294606</v>
      </c>
      <c r="F136" s="160">
        <v>3.3757888256118207</v>
      </c>
      <c r="G136" s="159">
        <v>28028</v>
      </c>
      <c r="H136" s="158">
        <v>-8.4291688447464708</v>
      </c>
      <c r="I136" s="159">
        <v>106688</v>
      </c>
      <c r="J136" s="158">
        <v>-11.362937731068001</v>
      </c>
      <c r="K136" s="160">
        <v>3.8064792350506638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249</v>
      </c>
      <c r="B137" s="81"/>
      <c r="C137" s="68"/>
      <c r="D137" s="68"/>
      <c r="E137" s="68"/>
      <c r="F137" s="68"/>
      <c r="G137" s="68"/>
      <c r="H137" s="68"/>
      <c r="I137" s="68"/>
      <c r="J137" s="68"/>
      <c r="K137" s="68"/>
    </row>
    <row r="138" spans="1:18" x14ac:dyDescent="0.25">
      <c r="A138" s="48" t="s">
        <v>182</v>
      </c>
      <c r="B138" s="162">
        <v>321</v>
      </c>
      <c r="C138" s="163">
        <v>-4.4642857142857082</v>
      </c>
      <c r="D138" s="164">
        <v>7115</v>
      </c>
      <c r="E138" s="163">
        <v>-0.11231222799382579</v>
      </c>
      <c r="F138" s="165">
        <v>22.165109034267914</v>
      </c>
      <c r="G138" s="164">
        <v>877</v>
      </c>
      <c r="H138" s="163">
        <v>-0.56689342403628018</v>
      </c>
      <c r="I138" s="164">
        <v>20133</v>
      </c>
      <c r="J138" s="163">
        <v>-2.0101236250365133</v>
      </c>
      <c r="K138" s="165">
        <v>22.95667046750285</v>
      </c>
    </row>
    <row r="139" spans="1:18" x14ac:dyDescent="0.25">
      <c r="A139" s="48" t="s">
        <v>183</v>
      </c>
      <c r="B139" s="162">
        <v>1546</v>
      </c>
      <c r="C139" s="163">
        <v>-16.160520607375275</v>
      </c>
      <c r="D139" s="164">
        <v>12802</v>
      </c>
      <c r="E139" s="163">
        <v>-13.889823098136802</v>
      </c>
      <c r="F139" s="165">
        <v>8.2807244501940485</v>
      </c>
      <c r="G139" s="164">
        <v>3193</v>
      </c>
      <c r="H139" s="163">
        <v>-14.92139621636025</v>
      </c>
      <c r="I139" s="164">
        <v>28759</v>
      </c>
      <c r="J139" s="163">
        <v>-11.510769230769228</v>
      </c>
      <c r="K139" s="165">
        <v>9.0068900720325704</v>
      </c>
    </row>
    <row r="140" spans="1:18" x14ac:dyDescent="0.25">
      <c r="A140" s="48" t="s">
        <v>184</v>
      </c>
      <c r="B140" s="162" t="s">
        <v>381</v>
      </c>
      <c r="C140" s="163" t="s">
        <v>381</v>
      </c>
      <c r="D140" s="164" t="s">
        <v>381</v>
      </c>
      <c r="E140" s="163" t="s">
        <v>381</v>
      </c>
      <c r="F140" s="165" t="s">
        <v>381</v>
      </c>
      <c r="G140" s="164" t="s">
        <v>381</v>
      </c>
      <c r="H140" s="163" t="s">
        <v>381</v>
      </c>
      <c r="I140" s="164" t="s">
        <v>381</v>
      </c>
      <c r="J140" s="163" t="s">
        <v>381</v>
      </c>
      <c r="K140" s="165" t="s">
        <v>381</v>
      </c>
    </row>
    <row r="141" spans="1:18" x14ac:dyDescent="0.25">
      <c r="A141" s="48" t="s">
        <v>185</v>
      </c>
      <c r="B141" s="162">
        <v>6</v>
      </c>
      <c r="C141" s="163">
        <v>-85</v>
      </c>
      <c r="D141" s="164">
        <v>29</v>
      </c>
      <c r="E141" s="163">
        <v>-77.165354330708666</v>
      </c>
      <c r="F141" s="165">
        <v>4.833333333333333</v>
      </c>
      <c r="G141" s="164">
        <v>8</v>
      </c>
      <c r="H141" s="163">
        <v>-82.978723404255319</v>
      </c>
      <c r="I141" s="164">
        <v>57</v>
      </c>
      <c r="J141" s="163">
        <v>-63.69426751592357</v>
      </c>
      <c r="K141" s="165">
        <v>7.125</v>
      </c>
    </row>
    <row r="142" spans="1:18" x14ac:dyDescent="0.25">
      <c r="A142" s="48" t="s">
        <v>186</v>
      </c>
      <c r="B142" s="162">
        <v>3715</v>
      </c>
      <c r="C142" s="163">
        <v>8.9762393663830977</v>
      </c>
      <c r="D142" s="164">
        <v>7509</v>
      </c>
      <c r="E142" s="163">
        <v>-9.6172363986518974</v>
      </c>
      <c r="F142" s="165">
        <v>2.0212651413189771</v>
      </c>
      <c r="G142" s="164">
        <v>7704</v>
      </c>
      <c r="H142" s="163">
        <v>10.864872643545837</v>
      </c>
      <c r="I142" s="164">
        <v>15786</v>
      </c>
      <c r="J142" s="163">
        <v>6.4105156723963574</v>
      </c>
      <c r="K142" s="165">
        <v>2.0490654205607477</v>
      </c>
    </row>
    <row r="143" spans="1:18" x14ac:dyDescent="0.25">
      <c r="A143" s="48" t="s">
        <v>187</v>
      </c>
      <c r="B143" s="162">
        <v>373</v>
      </c>
      <c r="C143" s="163">
        <v>-5.5696202531645582</v>
      </c>
      <c r="D143" s="164">
        <v>687</v>
      </c>
      <c r="E143" s="163">
        <v>-19.930069930069934</v>
      </c>
      <c r="F143" s="165">
        <v>1.841823056300268</v>
      </c>
      <c r="G143" s="164">
        <v>976</v>
      </c>
      <c r="H143" s="163">
        <v>-2.4000000000000057</v>
      </c>
      <c r="I143" s="164">
        <v>1696</v>
      </c>
      <c r="J143" s="163">
        <v>-16.535433070866148</v>
      </c>
      <c r="K143" s="165">
        <v>1.7377049180327868</v>
      </c>
    </row>
    <row r="144" spans="1:18" x14ac:dyDescent="0.25">
      <c r="A144" s="48" t="s">
        <v>188</v>
      </c>
      <c r="B144" s="162">
        <v>441</v>
      </c>
      <c r="C144" s="163">
        <v>-15.839694656488547</v>
      </c>
      <c r="D144" s="164">
        <v>1386</v>
      </c>
      <c r="E144" s="163">
        <v>-22.396416573348262</v>
      </c>
      <c r="F144" s="165">
        <v>3.1428571428571428</v>
      </c>
      <c r="G144" s="164">
        <v>660</v>
      </c>
      <c r="H144" s="163">
        <v>-4.8991354466858894</v>
      </c>
      <c r="I144" s="164">
        <v>2062</v>
      </c>
      <c r="J144" s="163">
        <v>-4.6694405917706803</v>
      </c>
      <c r="K144" s="165">
        <v>3.124242424242424</v>
      </c>
    </row>
    <row r="145" spans="1:18" x14ac:dyDescent="0.25">
      <c r="A145" s="48" t="s">
        <v>189</v>
      </c>
      <c r="B145" s="162" t="s">
        <v>381</v>
      </c>
      <c r="C145" s="163" t="s">
        <v>381</v>
      </c>
      <c r="D145" s="164" t="s">
        <v>381</v>
      </c>
      <c r="E145" s="163" t="s">
        <v>381</v>
      </c>
      <c r="F145" s="165" t="s">
        <v>381</v>
      </c>
      <c r="G145" s="164" t="s">
        <v>381</v>
      </c>
      <c r="H145" s="163" t="s">
        <v>381</v>
      </c>
      <c r="I145" s="164" t="s">
        <v>381</v>
      </c>
      <c r="J145" s="163" t="s">
        <v>381</v>
      </c>
      <c r="K145" s="165" t="s">
        <v>381</v>
      </c>
    </row>
    <row r="146" spans="1:18" x14ac:dyDescent="0.25">
      <c r="A146" s="48" t="s">
        <v>190</v>
      </c>
      <c r="B146" s="162">
        <v>173</v>
      </c>
      <c r="C146" s="163">
        <v>-5.9782608695652186</v>
      </c>
      <c r="D146" s="164">
        <v>642</v>
      </c>
      <c r="E146" s="163">
        <v>-2.5796661608497686</v>
      </c>
      <c r="F146" s="165">
        <v>3.7109826589595376</v>
      </c>
      <c r="G146" s="164">
        <v>393</v>
      </c>
      <c r="H146" s="163">
        <v>-0.75757575757575069</v>
      </c>
      <c r="I146" s="164">
        <v>1920</v>
      </c>
      <c r="J146" s="163">
        <v>19.850187265917612</v>
      </c>
      <c r="K146" s="165">
        <v>4.885496183206107</v>
      </c>
    </row>
    <row r="147" spans="1:18" x14ac:dyDescent="0.25">
      <c r="A147" s="48" t="s">
        <v>301</v>
      </c>
      <c r="B147" s="162" t="s">
        <v>381</v>
      </c>
      <c r="C147" s="163" t="s">
        <v>381</v>
      </c>
      <c r="D147" s="164" t="s">
        <v>381</v>
      </c>
      <c r="E147" s="163" t="s">
        <v>381</v>
      </c>
      <c r="F147" s="165" t="s">
        <v>381</v>
      </c>
      <c r="G147" s="164" t="s">
        <v>381</v>
      </c>
      <c r="H147" s="163" t="s">
        <v>381</v>
      </c>
      <c r="I147" s="164" t="s">
        <v>381</v>
      </c>
      <c r="J147" s="163" t="s">
        <v>381</v>
      </c>
      <c r="K147" s="165" t="s">
        <v>381</v>
      </c>
    </row>
    <row r="148" spans="1:18" x14ac:dyDescent="0.25">
      <c r="A148" s="48" t="s">
        <v>191</v>
      </c>
      <c r="B148" s="162">
        <v>3159</v>
      </c>
      <c r="C148" s="163">
        <v>19.70443349753694</v>
      </c>
      <c r="D148" s="164">
        <v>6706</v>
      </c>
      <c r="E148" s="163">
        <v>10.788038988931106</v>
      </c>
      <c r="F148" s="165">
        <v>2.122823678379234</v>
      </c>
      <c r="G148" s="164">
        <v>7812</v>
      </c>
      <c r="H148" s="163">
        <v>0.54054054054053324</v>
      </c>
      <c r="I148" s="164">
        <v>16568</v>
      </c>
      <c r="J148" s="163">
        <v>-1.8103916480598059E-2</v>
      </c>
      <c r="K148" s="165">
        <v>2.1208397337429594</v>
      </c>
    </row>
    <row r="149" spans="1:18" x14ac:dyDescent="0.25">
      <c r="A149" s="48" t="s">
        <v>192</v>
      </c>
      <c r="B149" s="162">
        <v>138</v>
      </c>
      <c r="C149" s="163">
        <v>-17.857142857142861</v>
      </c>
      <c r="D149" s="164">
        <v>5219</v>
      </c>
      <c r="E149" s="163">
        <v>-6.5197922264015773</v>
      </c>
      <c r="F149" s="165">
        <v>37.818840579710148</v>
      </c>
      <c r="G149" s="164">
        <v>335</v>
      </c>
      <c r="H149" s="163">
        <v>-2.3323615160349931</v>
      </c>
      <c r="I149" s="164">
        <v>10750</v>
      </c>
      <c r="J149" s="163">
        <v>-9.1830700346371543</v>
      </c>
      <c r="K149" s="165">
        <v>32.089552238805972</v>
      </c>
    </row>
    <row r="150" spans="1:18" x14ac:dyDescent="0.25">
      <c r="A150" s="48" t="s">
        <v>193</v>
      </c>
      <c r="B150" s="162">
        <v>1262</v>
      </c>
      <c r="C150" s="163">
        <v>15.356489945155403</v>
      </c>
      <c r="D150" s="164">
        <v>2463</v>
      </c>
      <c r="E150" s="163">
        <v>3.4005037783375371</v>
      </c>
      <c r="F150" s="165">
        <v>1.9516640253565769</v>
      </c>
      <c r="G150" s="164">
        <v>2822</v>
      </c>
      <c r="H150" s="163">
        <v>3.5596330275229349</v>
      </c>
      <c r="I150" s="164">
        <v>5454</v>
      </c>
      <c r="J150" s="163">
        <v>-2.4852494189164958</v>
      </c>
      <c r="K150" s="165">
        <v>1.9326718639262934</v>
      </c>
    </row>
    <row r="151" spans="1:18" x14ac:dyDescent="0.25">
      <c r="A151" s="48" t="s">
        <v>194</v>
      </c>
      <c r="B151" s="162">
        <v>218</v>
      </c>
      <c r="C151" s="163">
        <v>-54.201680672268907</v>
      </c>
      <c r="D151" s="164">
        <v>664</v>
      </c>
      <c r="E151" s="163">
        <v>-65.613671672708449</v>
      </c>
      <c r="F151" s="165">
        <v>3.0458715596330275</v>
      </c>
      <c r="G151" s="164">
        <v>257</v>
      </c>
      <c r="H151" s="163">
        <v>-49.706457925636009</v>
      </c>
      <c r="I151" s="164">
        <v>982</v>
      </c>
      <c r="J151" s="163">
        <v>-60.371267150928169</v>
      </c>
      <c r="K151" s="165">
        <v>3.8210116731517512</v>
      </c>
    </row>
    <row r="152" spans="1:18" x14ac:dyDescent="0.25">
      <c r="A152" s="48" t="s">
        <v>368</v>
      </c>
      <c r="B152" s="162" t="s">
        <v>381</v>
      </c>
      <c r="C152" s="163" t="s">
        <v>381</v>
      </c>
      <c r="D152" s="164" t="s">
        <v>381</v>
      </c>
      <c r="E152" s="163" t="s">
        <v>381</v>
      </c>
      <c r="F152" s="165" t="s">
        <v>381</v>
      </c>
      <c r="G152" s="164" t="s">
        <v>381</v>
      </c>
      <c r="H152" s="163" t="s">
        <v>381</v>
      </c>
      <c r="I152" s="164" t="s">
        <v>381</v>
      </c>
      <c r="J152" s="163" t="s">
        <v>381</v>
      </c>
      <c r="K152" s="165" t="s">
        <v>381</v>
      </c>
    </row>
    <row r="153" spans="1:18" ht="17.100000000000001" customHeight="1" x14ac:dyDescent="0.25">
      <c r="A153" s="30" t="s">
        <v>297</v>
      </c>
      <c r="J153" s="27"/>
      <c r="K153" s="27"/>
    </row>
    <row r="154" spans="1:18" x14ac:dyDescent="0.25">
      <c r="A154" s="48" t="s">
        <v>195</v>
      </c>
      <c r="B154" s="162" t="s">
        <v>381</v>
      </c>
      <c r="C154" s="163" t="s">
        <v>381</v>
      </c>
      <c r="D154" s="164" t="s">
        <v>381</v>
      </c>
      <c r="E154" s="163" t="s">
        <v>381</v>
      </c>
      <c r="F154" s="165" t="s">
        <v>381</v>
      </c>
      <c r="G154" s="164" t="s">
        <v>381</v>
      </c>
      <c r="H154" s="163" t="s">
        <v>381</v>
      </c>
      <c r="I154" s="164" t="s">
        <v>381</v>
      </c>
      <c r="J154" s="163" t="s">
        <v>381</v>
      </c>
      <c r="K154" s="165" t="s">
        <v>381</v>
      </c>
    </row>
    <row r="155" spans="1:18" s="49" customFormat="1" x14ac:dyDescent="0.25">
      <c r="A155" s="58" t="s">
        <v>250</v>
      </c>
      <c r="B155" s="161">
        <v>28432</v>
      </c>
      <c r="C155" s="158">
        <v>-7.7092868503911376</v>
      </c>
      <c r="D155" s="159">
        <v>107259</v>
      </c>
      <c r="E155" s="158">
        <v>-8.6970955769689056</v>
      </c>
      <c r="F155" s="160">
        <v>3.7724746764209343</v>
      </c>
      <c r="G155" s="159">
        <v>66769</v>
      </c>
      <c r="H155" s="158">
        <v>-6.1402645599336552</v>
      </c>
      <c r="I155" s="159">
        <v>260471</v>
      </c>
      <c r="J155" s="158">
        <v>-2.6705976429089162</v>
      </c>
      <c r="K155" s="160">
        <v>3.9010768470397941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81"/>
      <c r="C156" s="68"/>
      <c r="D156" s="68"/>
      <c r="E156" s="68"/>
      <c r="F156" s="68"/>
      <c r="G156" s="68"/>
      <c r="H156" s="68"/>
      <c r="I156" s="68"/>
      <c r="J156" s="68"/>
      <c r="K156" s="68"/>
    </row>
    <row r="157" spans="1:18" x14ac:dyDescent="0.25">
      <c r="A157" s="48" t="s">
        <v>196</v>
      </c>
      <c r="B157" s="162">
        <v>1817</v>
      </c>
      <c r="C157" s="163">
        <v>-10.536681437715401</v>
      </c>
      <c r="D157" s="164">
        <v>4140</v>
      </c>
      <c r="E157" s="163">
        <v>-24.672489082969435</v>
      </c>
      <c r="F157" s="165">
        <v>2.278481012658228</v>
      </c>
      <c r="G157" s="164">
        <v>3501</v>
      </c>
      <c r="H157" s="163">
        <v>1.4782608695652186</v>
      </c>
      <c r="I157" s="164">
        <v>8956</v>
      </c>
      <c r="J157" s="163">
        <v>-7.7746884975800583</v>
      </c>
      <c r="K157" s="165">
        <v>2.5581262496429593</v>
      </c>
    </row>
    <row r="158" spans="1:18" x14ac:dyDescent="0.25">
      <c r="A158" s="48" t="s">
        <v>197</v>
      </c>
      <c r="B158" s="162">
        <v>2813</v>
      </c>
      <c r="C158" s="163">
        <v>-15.652173913043484</v>
      </c>
      <c r="D158" s="164">
        <v>4960</v>
      </c>
      <c r="E158" s="163">
        <v>-16.484256608856711</v>
      </c>
      <c r="F158" s="165">
        <v>1.7632420902950587</v>
      </c>
      <c r="G158" s="164">
        <v>7326</v>
      </c>
      <c r="H158" s="163">
        <v>-4.8324240062353851</v>
      </c>
      <c r="I158" s="164">
        <v>12947</v>
      </c>
      <c r="J158" s="163">
        <v>-3.0187265917602986</v>
      </c>
      <c r="K158" s="165">
        <v>1.7672672672672673</v>
      </c>
    </row>
    <row r="159" spans="1:18" x14ac:dyDescent="0.25">
      <c r="A159" s="48" t="s">
        <v>198</v>
      </c>
      <c r="B159" s="162">
        <v>60</v>
      </c>
      <c r="C159" s="163">
        <v>-32.584269662921344</v>
      </c>
      <c r="D159" s="164">
        <v>197</v>
      </c>
      <c r="E159" s="163">
        <v>-57.995735607675911</v>
      </c>
      <c r="F159" s="165">
        <v>3.2833333333333332</v>
      </c>
      <c r="G159" s="164">
        <v>97</v>
      </c>
      <c r="H159" s="163">
        <v>-34.459459459459453</v>
      </c>
      <c r="I159" s="164">
        <v>286</v>
      </c>
      <c r="J159" s="163">
        <v>-65.748502994011972</v>
      </c>
      <c r="K159" s="165">
        <v>2.9484536082474229</v>
      </c>
    </row>
    <row r="160" spans="1:18" x14ac:dyDescent="0.25">
      <c r="A160" s="48" t="s">
        <v>199</v>
      </c>
      <c r="B160" s="162">
        <v>330</v>
      </c>
      <c r="C160" s="163">
        <v>-42.708333333333329</v>
      </c>
      <c r="D160" s="164">
        <v>1142</v>
      </c>
      <c r="E160" s="163">
        <v>-60.890410958904106</v>
      </c>
      <c r="F160" s="165">
        <v>3.4606060606060605</v>
      </c>
      <c r="G160" s="164">
        <v>610</v>
      </c>
      <c r="H160" s="163">
        <v>-28.403755868544593</v>
      </c>
      <c r="I160" s="164">
        <v>2575</v>
      </c>
      <c r="J160" s="163">
        <v>-41.991439513403918</v>
      </c>
      <c r="K160" s="165">
        <v>4.221311475409836</v>
      </c>
    </row>
    <row r="161" spans="1:18" x14ac:dyDescent="0.25">
      <c r="A161" s="48" t="s">
        <v>251</v>
      </c>
      <c r="B161" s="162">
        <v>4122</v>
      </c>
      <c r="C161" s="163">
        <v>9.3949044585987309</v>
      </c>
      <c r="D161" s="164">
        <v>8671</v>
      </c>
      <c r="E161" s="163">
        <v>-2.911208151382823</v>
      </c>
      <c r="F161" s="165">
        <v>2.1035904900533722</v>
      </c>
      <c r="G161" s="164">
        <v>9614</v>
      </c>
      <c r="H161" s="163">
        <v>9.461459637936926</v>
      </c>
      <c r="I161" s="164">
        <v>19328</v>
      </c>
      <c r="J161" s="163">
        <v>3.7076782744003793</v>
      </c>
      <c r="K161" s="165">
        <v>2.0104014978156854</v>
      </c>
    </row>
    <row r="162" spans="1:18" x14ac:dyDescent="0.25">
      <c r="A162" s="48" t="s">
        <v>200</v>
      </c>
      <c r="B162" s="162">
        <v>4339</v>
      </c>
      <c r="C162" s="163">
        <v>-1.9656574785359169</v>
      </c>
      <c r="D162" s="164">
        <v>8850</v>
      </c>
      <c r="E162" s="163">
        <v>3.8001407459535415</v>
      </c>
      <c r="F162" s="165">
        <v>2.0396404701544135</v>
      </c>
      <c r="G162" s="164">
        <v>11781</v>
      </c>
      <c r="H162" s="163">
        <v>2.6577204600906157</v>
      </c>
      <c r="I162" s="164">
        <v>23824</v>
      </c>
      <c r="J162" s="163">
        <v>6.0022246941045552</v>
      </c>
      <c r="K162" s="165">
        <v>2.0222391987097867</v>
      </c>
    </row>
    <row r="163" spans="1:18" x14ac:dyDescent="0.25">
      <c r="A163" s="48" t="s">
        <v>201</v>
      </c>
      <c r="B163" s="162">
        <v>120</v>
      </c>
      <c r="C163" s="163">
        <v>-51.612903225806448</v>
      </c>
      <c r="D163" s="164">
        <v>347</v>
      </c>
      <c r="E163" s="163">
        <v>-77.799104286628278</v>
      </c>
      <c r="F163" s="165">
        <v>2.8916666666666666</v>
      </c>
      <c r="G163" s="164">
        <v>201</v>
      </c>
      <c r="H163" s="163">
        <v>-40.707964601769916</v>
      </c>
      <c r="I163" s="164">
        <v>610</v>
      </c>
      <c r="J163" s="163">
        <v>-67.724867724867721</v>
      </c>
      <c r="K163" s="165">
        <v>3.0348258706467663</v>
      </c>
    </row>
    <row r="164" spans="1:18" x14ac:dyDescent="0.25">
      <c r="A164" s="48" t="s">
        <v>202</v>
      </c>
      <c r="B164" s="162">
        <v>193</v>
      </c>
      <c r="C164" s="163">
        <v>-57.860262008733628</v>
      </c>
      <c r="D164" s="164">
        <v>627</v>
      </c>
      <c r="E164" s="163">
        <v>-70.424528301886795</v>
      </c>
      <c r="F164" s="165">
        <v>3.2487046632124352</v>
      </c>
      <c r="G164" s="164">
        <v>496</v>
      </c>
      <c r="H164" s="163">
        <v>-30.239099859353033</v>
      </c>
      <c r="I164" s="164">
        <v>1686</v>
      </c>
      <c r="J164" s="163">
        <v>-40.466101694915253</v>
      </c>
      <c r="K164" s="165">
        <v>3.399193548387097</v>
      </c>
    </row>
    <row r="165" spans="1:18" x14ac:dyDescent="0.25">
      <c r="A165" s="48" t="s">
        <v>203</v>
      </c>
      <c r="B165" s="162">
        <v>135</v>
      </c>
      <c r="C165" s="163">
        <v>3.053435114503813</v>
      </c>
      <c r="D165" s="164">
        <v>173</v>
      </c>
      <c r="E165" s="163">
        <v>2.9761904761904816</v>
      </c>
      <c r="F165" s="165">
        <v>1.2814814814814814</v>
      </c>
      <c r="G165" s="164">
        <v>225</v>
      </c>
      <c r="H165" s="163">
        <v>-13.461538461538467</v>
      </c>
      <c r="I165" s="164">
        <v>333</v>
      </c>
      <c r="J165" s="163">
        <v>3.7383177570093409</v>
      </c>
      <c r="K165" s="165">
        <v>1.48</v>
      </c>
    </row>
    <row r="166" spans="1:18" x14ac:dyDescent="0.25">
      <c r="A166" s="48" t="s">
        <v>204</v>
      </c>
      <c r="B166" s="162">
        <v>89</v>
      </c>
      <c r="C166" s="163">
        <v>-50.828729281767956</v>
      </c>
      <c r="D166" s="164">
        <v>272</v>
      </c>
      <c r="E166" s="163">
        <v>-69.977924944812372</v>
      </c>
      <c r="F166" s="165">
        <v>3.0561797752808988</v>
      </c>
      <c r="G166" s="164">
        <v>136</v>
      </c>
      <c r="H166" s="163">
        <v>-46.666666666666664</v>
      </c>
      <c r="I166" s="164">
        <v>566</v>
      </c>
      <c r="J166" s="163">
        <v>-51.248923341946593</v>
      </c>
      <c r="K166" s="165">
        <v>4.1617647058823533</v>
      </c>
    </row>
    <row r="167" spans="1:18" x14ac:dyDescent="0.25">
      <c r="A167" s="48" t="s">
        <v>205</v>
      </c>
      <c r="B167" s="162" t="s">
        <v>381</v>
      </c>
      <c r="C167" s="163" t="s">
        <v>381</v>
      </c>
      <c r="D167" s="164" t="s">
        <v>381</v>
      </c>
      <c r="E167" s="163" t="s">
        <v>381</v>
      </c>
      <c r="F167" s="165" t="s">
        <v>381</v>
      </c>
      <c r="G167" s="164" t="s">
        <v>381</v>
      </c>
      <c r="H167" s="163" t="s">
        <v>381</v>
      </c>
      <c r="I167" s="164" t="s">
        <v>381</v>
      </c>
      <c r="J167" s="163" t="s">
        <v>381</v>
      </c>
      <c r="K167" s="165" t="s">
        <v>381</v>
      </c>
    </row>
    <row r="168" spans="1:18" x14ac:dyDescent="0.25">
      <c r="A168" s="48" t="s">
        <v>206</v>
      </c>
      <c r="B168" s="162">
        <v>25</v>
      </c>
      <c r="C168" s="163">
        <v>-67.532467532467535</v>
      </c>
      <c r="D168" s="164">
        <v>64</v>
      </c>
      <c r="E168" s="163">
        <v>-82.561307901907355</v>
      </c>
      <c r="F168" s="165">
        <v>2.56</v>
      </c>
      <c r="G168" s="164">
        <v>57</v>
      </c>
      <c r="H168" s="163">
        <v>-35.955056179775283</v>
      </c>
      <c r="I168" s="164">
        <v>124</v>
      </c>
      <c r="J168" s="163">
        <v>-70.192307692307693</v>
      </c>
      <c r="K168" s="165">
        <v>2.1754385964912282</v>
      </c>
    </row>
    <row r="169" spans="1:18" x14ac:dyDescent="0.25">
      <c r="A169" s="48" t="s">
        <v>207</v>
      </c>
      <c r="B169" s="162">
        <v>172</v>
      </c>
      <c r="C169" s="163">
        <v>48.275862068965523</v>
      </c>
      <c r="D169" s="164">
        <v>308</v>
      </c>
      <c r="E169" s="163">
        <v>-22.222222222222229</v>
      </c>
      <c r="F169" s="165">
        <v>1.7906976744186047</v>
      </c>
      <c r="G169" s="164">
        <v>441</v>
      </c>
      <c r="H169" s="163">
        <v>75</v>
      </c>
      <c r="I169" s="164">
        <v>724</v>
      </c>
      <c r="J169" s="163">
        <v>-18.560179977502813</v>
      </c>
      <c r="K169" s="165">
        <v>1.6417233560090703</v>
      </c>
    </row>
    <row r="170" spans="1:18" x14ac:dyDescent="0.25">
      <c r="A170" s="48" t="s">
        <v>208</v>
      </c>
      <c r="B170" s="162">
        <v>427</v>
      </c>
      <c r="C170" s="163">
        <v>-33.28125</v>
      </c>
      <c r="D170" s="164">
        <v>1166</v>
      </c>
      <c r="E170" s="163">
        <v>-53.378648540583768</v>
      </c>
      <c r="F170" s="165">
        <v>2.730679156908665</v>
      </c>
      <c r="G170" s="164">
        <v>746</v>
      </c>
      <c r="H170" s="163">
        <v>-27.361246348588111</v>
      </c>
      <c r="I170" s="164">
        <v>2047</v>
      </c>
      <c r="J170" s="163">
        <v>-41.211947156806431</v>
      </c>
      <c r="K170" s="165">
        <v>2.7439678284182305</v>
      </c>
    </row>
    <row r="171" spans="1:18" x14ac:dyDescent="0.25">
      <c r="A171" s="48" t="s">
        <v>209</v>
      </c>
      <c r="B171" s="162" t="s">
        <v>381</v>
      </c>
      <c r="C171" s="163" t="s">
        <v>381</v>
      </c>
      <c r="D171" s="164" t="s">
        <v>381</v>
      </c>
      <c r="E171" s="163" t="s">
        <v>381</v>
      </c>
      <c r="F171" s="165" t="s">
        <v>381</v>
      </c>
      <c r="G171" s="164" t="s">
        <v>381</v>
      </c>
      <c r="H171" s="163" t="s">
        <v>381</v>
      </c>
      <c r="I171" s="164" t="s">
        <v>381</v>
      </c>
      <c r="J171" s="163" t="s">
        <v>381</v>
      </c>
      <c r="K171" s="165" t="s">
        <v>381</v>
      </c>
    </row>
    <row r="172" spans="1:18" x14ac:dyDescent="0.25">
      <c r="A172" s="48" t="s">
        <v>210</v>
      </c>
      <c r="B172" s="162">
        <v>1704</v>
      </c>
      <c r="C172" s="163">
        <v>-2.4613623354321561</v>
      </c>
      <c r="D172" s="164">
        <v>3322</v>
      </c>
      <c r="E172" s="163">
        <v>-30.429319371727743</v>
      </c>
      <c r="F172" s="165">
        <v>1.949530516431925</v>
      </c>
      <c r="G172" s="164">
        <v>4637</v>
      </c>
      <c r="H172" s="163">
        <v>-3.8365823309829921</v>
      </c>
      <c r="I172" s="164">
        <v>9129</v>
      </c>
      <c r="J172" s="163">
        <v>-28.863087352918271</v>
      </c>
      <c r="K172" s="165">
        <v>1.9687297821867586</v>
      </c>
    </row>
    <row r="173" spans="1:18" x14ac:dyDescent="0.25">
      <c r="A173" s="48" t="s">
        <v>211</v>
      </c>
      <c r="B173" s="162">
        <v>713</v>
      </c>
      <c r="C173" s="163">
        <v>35.29411764705884</v>
      </c>
      <c r="D173" s="164">
        <v>2022</v>
      </c>
      <c r="E173" s="163">
        <v>18.941176470588232</v>
      </c>
      <c r="F173" s="165">
        <v>2.8359046283309959</v>
      </c>
      <c r="G173" s="164">
        <v>1635</v>
      </c>
      <c r="H173" s="163">
        <v>11.680327868852459</v>
      </c>
      <c r="I173" s="164">
        <v>4916</v>
      </c>
      <c r="J173" s="163">
        <v>17.131284250655227</v>
      </c>
      <c r="K173" s="165">
        <v>3.0067278287461772</v>
      </c>
    </row>
    <row r="174" spans="1:18" x14ac:dyDescent="0.25">
      <c r="A174" s="48" t="s">
        <v>280</v>
      </c>
      <c r="B174" s="162">
        <v>179</v>
      </c>
      <c r="C174" s="163">
        <v>-40.333333333333336</v>
      </c>
      <c r="D174" s="164">
        <v>412</v>
      </c>
      <c r="E174" s="163">
        <v>-58.087487283825027</v>
      </c>
      <c r="F174" s="165">
        <v>2.3016759776536313</v>
      </c>
      <c r="G174" s="164">
        <v>459</v>
      </c>
      <c r="H174" s="163">
        <v>-31.797919762258545</v>
      </c>
      <c r="I174" s="164">
        <v>1028</v>
      </c>
      <c r="J174" s="163">
        <v>-40.885566417481314</v>
      </c>
      <c r="K174" s="165">
        <v>2.2396514161220042</v>
      </c>
    </row>
    <row r="175" spans="1:18" x14ac:dyDescent="0.25">
      <c r="A175" s="48" t="s">
        <v>281</v>
      </c>
      <c r="B175" s="162">
        <v>24</v>
      </c>
      <c r="C175" s="163">
        <v>-71.084337349397586</v>
      </c>
      <c r="D175" s="164">
        <v>94</v>
      </c>
      <c r="E175" s="163">
        <v>-73.065902578796567</v>
      </c>
      <c r="F175" s="165">
        <v>3.9166666666666665</v>
      </c>
      <c r="G175" s="164">
        <v>40</v>
      </c>
      <c r="H175" s="163">
        <v>-56.98924731182796</v>
      </c>
      <c r="I175" s="164">
        <v>153</v>
      </c>
      <c r="J175" s="163">
        <v>-59.630606860158309</v>
      </c>
      <c r="K175" s="165">
        <v>3.8250000000000002</v>
      </c>
    </row>
    <row r="176" spans="1:18" s="49" customFormat="1" x14ac:dyDescent="0.25">
      <c r="A176" s="58" t="s">
        <v>252</v>
      </c>
      <c r="B176" s="161">
        <v>22183</v>
      </c>
      <c r="C176" s="158">
        <v>-9.0562479501475792</v>
      </c>
      <c r="D176" s="159">
        <v>48090</v>
      </c>
      <c r="E176" s="158">
        <v>-23.399171710735899</v>
      </c>
      <c r="F176" s="160">
        <v>2.167876301672452</v>
      </c>
      <c r="G176" s="159">
        <v>52596</v>
      </c>
      <c r="H176" s="158">
        <v>-2.1961061420309704</v>
      </c>
      <c r="I176" s="159">
        <v>113663</v>
      </c>
      <c r="J176" s="158">
        <v>-9.9699009900990063</v>
      </c>
      <c r="K176" s="160">
        <v>2.1610578751235834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81"/>
      <c r="C177" s="68"/>
      <c r="D177" s="68"/>
      <c r="E177" s="68"/>
      <c r="F177" s="68"/>
      <c r="G177" s="68"/>
      <c r="H177" s="68"/>
      <c r="I177" s="68"/>
      <c r="J177" s="68"/>
      <c r="K177" s="68"/>
    </row>
    <row r="178" spans="1:18" x14ac:dyDescent="0.25">
      <c r="A178" s="48" t="s">
        <v>212</v>
      </c>
      <c r="B178" s="162">
        <v>2868</v>
      </c>
      <c r="C178" s="163">
        <v>1.7021276595744723</v>
      </c>
      <c r="D178" s="164">
        <v>11345</v>
      </c>
      <c r="E178" s="163">
        <v>8.4608030592734309</v>
      </c>
      <c r="F178" s="165">
        <v>3.9557182705718272</v>
      </c>
      <c r="G178" s="164">
        <v>7980</v>
      </c>
      <c r="H178" s="163">
        <v>3.5422343324250818</v>
      </c>
      <c r="I178" s="164">
        <v>29703</v>
      </c>
      <c r="J178" s="163">
        <v>4.7687912242954411</v>
      </c>
      <c r="K178" s="165">
        <v>3.7221804511278194</v>
      </c>
    </row>
    <row r="179" spans="1:18" x14ac:dyDescent="0.25">
      <c r="A179" s="48" t="s">
        <v>213</v>
      </c>
      <c r="B179" s="162">
        <v>2861</v>
      </c>
      <c r="C179" s="163">
        <v>-11.424148606811144</v>
      </c>
      <c r="D179" s="164">
        <v>16478</v>
      </c>
      <c r="E179" s="163">
        <v>-10.958608019020858</v>
      </c>
      <c r="F179" s="165">
        <v>5.7595246417336599</v>
      </c>
      <c r="G179" s="164">
        <v>7882</v>
      </c>
      <c r="H179" s="163">
        <v>-9.5997247390755831</v>
      </c>
      <c r="I179" s="164">
        <v>46538</v>
      </c>
      <c r="J179" s="163">
        <v>-7.7834581698569423</v>
      </c>
      <c r="K179" s="165">
        <v>5.904339000253743</v>
      </c>
    </row>
    <row r="180" spans="1:18" x14ac:dyDescent="0.25">
      <c r="A180" s="48" t="s">
        <v>214</v>
      </c>
      <c r="B180" s="162">
        <v>1075</v>
      </c>
      <c r="C180" s="163">
        <v>23.421354764638338</v>
      </c>
      <c r="D180" s="164">
        <v>2350</v>
      </c>
      <c r="E180" s="163">
        <v>14.466634193862632</v>
      </c>
      <c r="F180" s="165">
        <v>2.1860465116279069</v>
      </c>
      <c r="G180" s="164">
        <v>2668</v>
      </c>
      <c r="H180" s="163">
        <v>2.2614028363357619</v>
      </c>
      <c r="I180" s="164">
        <v>6057</v>
      </c>
      <c r="J180" s="163">
        <v>-3.6889807600572482</v>
      </c>
      <c r="K180" s="165">
        <v>2.2702398800599699</v>
      </c>
    </row>
    <row r="181" spans="1:18" x14ac:dyDescent="0.25">
      <c r="A181" s="48" t="s">
        <v>215</v>
      </c>
      <c r="B181" s="162">
        <v>1163</v>
      </c>
      <c r="C181" s="163">
        <v>7.3868882733148666</v>
      </c>
      <c r="D181" s="164">
        <v>1467</v>
      </c>
      <c r="E181" s="163">
        <v>-9.723076923076917</v>
      </c>
      <c r="F181" s="165">
        <v>1.2613929492691316</v>
      </c>
      <c r="G181" s="164">
        <v>3311</v>
      </c>
      <c r="H181" s="163">
        <v>1.253822629969406</v>
      </c>
      <c r="I181" s="164">
        <v>4337</v>
      </c>
      <c r="J181" s="163">
        <v>-9.2677824267782398</v>
      </c>
      <c r="K181" s="165">
        <v>1.3098761703412867</v>
      </c>
    </row>
    <row r="182" spans="1:18" x14ac:dyDescent="0.25">
      <c r="A182" s="48" t="s">
        <v>216</v>
      </c>
      <c r="B182" s="162">
        <v>7533</v>
      </c>
      <c r="C182" s="163">
        <v>6.1434408905171267</v>
      </c>
      <c r="D182" s="164">
        <v>15814</v>
      </c>
      <c r="E182" s="163">
        <v>7.71745793883251</v>
      </c>
      <c r="F182" s="165">
        <v>2.0992964290455332</v>
      </c>
      <c r="G182" s="164">
        <v>18428</v>
      </c>
      <c r="H182" s="163">
        <v>-7.4388467527248991</v>
      </c>
      <c r="I182" s="164">
        <v>38990</v>
      </c>
      <c r="J182" s="163">
        <v>-5.5817895629010792</v>
      </c>
      <c r="K182" s="165">
        <v>2.1158020403733451</v>
      </c>
    </row>
    <row r="183" spans="1:18" x14ac:dyDescent="0.25">
      <c r="A183" s="48" t="s">
        <v>369</v>
      </c>
      <c r="B183" s="162">
        <v>474</v>
      </c>
      <c r="C183" s="163">
        <v>-14.594594594594597</v>
      </c>
      <c r="D183" s="164">
        <v>865</v>
      </c>
      <c r="E183" s="163">
        <v>-23.989455184534279</v>
      </c>
      <c r="F183" s="165">
        <v>1.8248945147679325</v>
      </c>
      <c r="G183" s="164">
        <v>1188</v>
      </c>
      <c r="H183" s="163">
        <v>-14.960629921259851</v>
      </c>
      <c r="I183" s="164">
        <v>2036</v>
      </c>
      <c r="J183" s="163">
        <v>-25.774699234414868</v>
      </c>
      <c r="K183" s="165">
        <v>1.7138047138047139</v>
      </c>
    </row>
    <row r="184" spans="1:18" s="49" customFormat="1" x14ac:dyDescent="0.25">
      <c r="A184" s="58" t="s">
        <v>82</v>
      </c>
      <c r="B184" s="161">
        <v>18368</v>
      </c>
      <c r="C184" s="158">
        <v>1.8859551808298249</v>
      </c>
      <c r="D184" s="159">
        <v>53230</v>
      </c>
      <c r="E184" s="158">
        <v>-8.0716310326053531E-2</v>
      </c>
      <c r="F184" s="160">
        <v>2.8979747386759582</v>
      </c>
      <c r="G184" s="159">
        <v>47504</v>
      </c>
      <c r="H184" s="158">
        <v>-3.9197443469115427</v>
      </c>
      <c r="I184" s="159">
        <v>139984</v>
      </c>
      <c r="J184" s="158">
        <v>-3.9191730613477631</v>
      </c>
      <c r="K184" s="160">
        <v>2.9467834287638937</v>
      </c>
      <c r="L184" s="50"/>
      <c r="M184" s="50"/>
      <c r="N184" s="51"/>
      <c r="Q184" s="51"/>
      <c r="R184" s="51"/>
    </row>
    <row r="185" spans="1:18" ht="17.100000000000001" customHeight="1" x14ac:dyDescent="0.25">
      <c r="A185" s="48" t="s">
        <v>74</v>
      </c>
      <c r="B185" s="81"/>
      <c r="C185" s="68"/>
      <c r="D185" s="68"/>
      <c r="E185" s="68"/>
      <c r="F185" s="68"/>
      <c r="G185" s="68"/>
      <c r="H185" s="68"/>
      <c r="I185" s="68"/>
      <c r="J185" s="68"/>
      <c r="K185" s="68"/>
    </row>
    <row r="186" spans="1:18" x14ac:dyDescent="0.25">
      <c r="A186" s="48" t="s">
        <v>217</v>
      </c>
      <c r="B186" s="162">
        <v>836</v>
      </c>
      <c r="C186" s="163">
        <v>-5.749718151071022</v>
      </c>
      <c r="D186" s="164">
        <v>2115</v>
      </c>
      <c r="E186" s="163">
        <v>23.108265424912688</v>
      </c>
      <c r="F186" s="165">
        <v>2.5299043062200957</v>
      </c>
      <c r="G186" s="164">
        <v>2018</v>
      </c>
      <c r="H186" s="163">
        <v>5.8761804826862658</v>
      </c>
      <c r="I186" s="164">
        <v>5912</v>
      </c>
      <c r="J186" s="163">
        <v>57.192236107418239</v>
      </c>
      <c r="K186" s="165">
        <v>2.9296333002973243</v>
      </c>
    </row>
    <row r="187" spans="1:18" x14ac:dyDescent="0.25">
      <c r="A187" s="48" t="s">
        <v>218</v>
      </c>
      <c r="B187" s="162">
        <v>1311</v>
      </c>
      <c r="C187" s="163">
        <v>19.073569482288832</v>
      </c>
      <c r="D187" s="164">
        <v>2558</v>
      </c>
      <c r="E187" s="163">
        <v>-9.419263456090647</v>
      </c>
      <c r="F187" s="165">
        <v>1.9511823035850495</v>
      </c>
      <c r="G187" s="164">
        <v>3640</v>
      </c>
      <c r="H187" s="163">
        <v>14.862732723256542</v>
      </c>
      <c r="I187" s="164">
        <v>7787</v>
      </c>
      <c r="J187" s="163">
        <v>8.0177555832986513</v>
      </c>
      <c r="K187" s="165">
        <v>2.1392857142857142</v>
      </c>
    </row>
    <row r="188" spans="1:18" x14ac:dyDescent="0.25">
      <c r="A188" s="48" t="s">
        <v>219</v>
      </c>
      <c r="B188" s="162">
        <v>225</v>
      </c>
      <c r="C188" s="163">
        <v>-50.980392156862742</v>
      </c>
      <c r="D188" s="164">
        <v>522</v>
      </c>
      <c r="E188" s="163">
        <v>-5.4347826086956417</v>
      </c>
      <c r="F188" s="165">
        <v>2.3199999999999998</v>
      </c>
      <c r="G188" s="164">
        <v>747</v>
      </c>
      <c r="H188" s="163">
        <v>-31.467889908256879</v>
      </c>
      <c r="I188" s="164">
        <v>1625</v>
      </c>
      <c r="J188" s="163">
        <v>6.69730794484569</v>
      </c>
      <c r="K188" s="165">
        <v>2.1753681392235609</v>
      </c>
    </row>
    <row r="189" spans="1:18" s="49" customFormat="1" x14ac:dyDescent="0.25">
      <c r="A189" s="58" t="s">
        <v>83</v>
      </c>
      <c r="B189" s="161">
        <v>3444</v>
      </c>
      <c r="C189" s="158">
        <v>2.1655295164639483</v>
      </c>
      <c r="D189" s="159">
        <v>7805</v>
      </c>
      <c r="E189" s="158">
        <v>9.3290376803473833</v>
      </c>
      <c r="F189" s="160">
        <v>2.2662601626016259</v>
      </c>
      <c r="G189" s="159">
        <v>9259</v>
      </c>
      <c r="H189" s="158">
        <v>8.3557636044470485</v>
      </c>
      <c r="I189" s="159">
        <v>22278</v>
      </c>
      <c r="J189" s="158">
        <v>28.262997294029589</v>
      </c>
      <c r="K189" s="160">
        <v>2.4060913705583755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81"/>
      <c r="C190" s="68"/>
      <c r="D190" s="68"/>
      <c r="E190" s="68"/>
      <c r="F190" s="68"/>
      <c r="G190" s="68"/>
      <c r="H190" s="68"/>
      <c r="I190" s="68"/>
      <c r="J190" s="68"/>
      <c r="K190" s="68"/>
    </row>
    <row r="191" spans="1:18" x14ac:dyDescent="0.25">
      <c r="A191" s="48" t="s">
        <v>220</v>
      </c>
      <c r="B191" s="162">
        <v>3270</v>
      </c>
      <c r="C191" s="163">
        <v>13.187954309449637</v>
      </c>
      <c r="D191" s="164">
        <v>5610</v>
      </c>
      <c r="E191" s="163">
        <v>5.3323319564401146</v>
      </c>
      <c r="F191" s="165">
        <v>1.7155963302752293</v>
      </c>
      <c r="G191" s="164">
        <v>8888</v>
      </c>
      <c r="H191" s="163">
        <v>13.122056764668457</v>
      </c>
      <c r="I191" s="164">
        <v>15181</v>
      </c>
      <c r="J191" s="163">
        <v>1.1459790792191313</v>
      </c>
      <c r="K191" s="165">
        <v>1.708033303330333</v>
      </c>
    </row>
    <row r="192" spans="1:18" x14ac:dyDescent="0.25">
      <c r="A192" s="48" t="s">
        <v>221</v>
      </c>
      <c r="B192" s="162">
        <v>2272</v>
      </c>
      <c r="C192" s="163">
        <v>-22.483793926987374</v>
      </c>
      <c r="D192" s="164">
        <v>3455</v>
      </c>
      <c r="E192" s="163">
        <v>-29.055441478439434</v>
      </c>
      <c r="F192" s="165">
        <v>1.5206866197183098</v>
      </c>
      <c r="G192" s="164">
        <v>6106</v>
      </c>
      <c r="H192" s="163">
        <v>-5.1126651126650984</v>
      </c>
      <c r="I192" s="164">
        <v>9181</v>
      </c>
      <c r="J192" s="163">
        <v>-15.187066974595837</v>
      </c>
      <c r="K192" s="165">
        <v>1.5036030134294136</v>
      </c>
    </row>
    <row r="193" spans="1:18" x14ac:dyDescent="0.25">
      <c r="A193" s="48" t="s">
        <v>222</v>
      </c>
      <c r="B193" s="162">
        <v>959</v>
      </c>
      <c r="C193" s="163">
        <v>23.741935483870961</v>
      </c>
      <c r="D193" s="164">
        <v>1713</v>
      </c>
      <c r="E193" s="163">
        <v>4.3239951278928004</v>
      </c>
      <c r="F193" s="165">
        <v>1.7862356621480708</v>
      </c>
      <c r="G193" s="164">
        <v>2343</v>
      </c>
      <c r="H193" s="163">
        <v>5.3981106612685608</v>
      </c>
      <c r="I193" s="164">
        <v>4402</v>
      </c>
      <c r="J193" s="163">
        <v>6.4056079284505785</v>
      </c>
      <c r="K193" s="165">
        <v>1.8787878787878789</v>
      </c>
    </row>
    <row r="194" spans="1:18" x14ac:dyDescent="0.25">
      <c r="A194" s="48" t="s">
        <v>223</v>
      </c>
      <c r="B194" s="162">
        <v>1751</v>
      </c>
      <c r="C194" s="163">
        <v>57.040358744394609</v>
      </c>
      <c r="D194" s="164">
        <v>3000</v>
      </c>
      <c r="E194" s="163">
        <v>56.006240249609988</v>
      </c>
      <c r="F194" s="165">
        <v>1.7133066818960594</v>
      </c>
      <c r="G194" s="164">
        <v>4475</v>
      </c>
      <c r="H194" s="163">
        <v>27.857142857142861</v>
      </c>
      <c r="I194" s="164">
        <v>7703</v>
      </c>
      <c r="J194" s="163">
        <v>29.833136693072646</v>
      </c>
      <c r="K194" s="165">
        <v>1.721340782122905</v>
      </c>
    </row>
    <row r="195" spans="1:18" x14ac:dyDescent="0.25">
      <c r="A195" s="48" t="s">
        <v>253</v>
      </c>
      <c r="B195" s="162">
        <v>781</v>
      </c>
      <c r="C195" s="163">
        <v>22.03125</v>
      </c>
      <c r="D195" s="164">
        <v>2057</v>
      </c>
      <c r="E195" s="163">
        <v>38.239247311827938</v>
      </c>
      <c r="F195" s="165">
        <v>2.6338028169014085</v>
      </c>
      <c r="G195" s="164">
        <v>1894</v>
      </c>
      <c r="H195" s="163">
        <v>3.1590413943355173</v>
      </c>
      <c r="I195" s="164">
        <v>4341</v>
      </c>
      <c r="J195" s="163">
        <v>4.4011544011544004</v>
      </c>
      <c r="K195" s="165">
        <v>2.2919746568109822</v>
      </c>
    </row>
    <row r="196" spans="1:18" s="49" customFormat="1" x14ac:dyDescent="0.25">
      <c r="A196" s="58" t="s">
        <v>84</v>
      </c>
      <c r="B196" s="161">
        <v>14964</v>
      </c>
      <c r="C196" s="158">
        <v>12.629835917507137</v>
      </c>
      <c r="D196" s="159">
        <v>28866</v>
      </c>
      <c r="E196" s="158">
        <v>10.179777854116566</v>
      </c>
      <c r="F196" s="160">
        <v>1.9290296712109061</v>
      </c>
      <c r="G196" s="159">
        <v>39116</v>
      </c>
      <c r="H196" s="158">
        <v>7.7961804502990049</v>
      </c>
      <c r="I196" s="159">
        <v>74241</v>
      </c>
      <c r="J196" s="158">
        <v>4.8024393342650313</v>
      </c>
      <c r="K196" s="160">
        <v>1.8979701400961244</v>
      </c>
      <c r="L196" s="50"/>
      <c r="M196" s="50"/>
      <c r="N196" s="51"/>
      <c r="Q196" s="51"/>
      <c r="R196" s="51"/>
    </row>
    <row r="197" spans="1:18" s="37" customFormat="1" ht="25.5" customHeight="1" x14ac:dyDescent="0.25">
      <c r="A197" s="139" t="s">
        <v>224</v>
      </c>
      <c r="B197" s="170">
        <v>413190</v>
      </c>
      <c r="C197" s="171">
        <v>-7.5850531085678199</v>
      </c>
      <c r="D197" s="172">
        <v>1364153</v>
      </c>
      <c r="E197" s="171">
        <v>-16.130831066230158</v>
      </c>
      <c r="F197" s="173">
        <v>3.3015150415063288</v>
      </c>
      <c r="G197" s="172">
        <v>985776</v>
      </c>
      <c r="H197" s="171">
        <v>-2.0190062708169876</v>
      </c>
      <c r="I197" s="172">
        <v>3255700</v>
      </c>
      <c r="J197" s="171">
        <v>-6.4482518635926596</v>
      </c>
      <c r="K197" s="173">
        <v>3.3026772816542502</v>
      </c>
      <c r="L197" s="50"/>
      <c r="M197" s="50"/>
      <c r="N197" s="51"/>
      <c r="Q197" s="51"/>
      <c r="R197" s="51"/>
    </row>
    <row r="198" spans="1:18" ht="17.100000000000001" customHeight="1" x14ac:dyDescent="0.25">
      <c r="A198" s="30" t="s">
        <v>297</v>
      </c>
      <c r="J198" s="27"/>
      <c r="K198" s="27"/>
    </row>
  </sheetData>
  <mergeCells count="17">
    <mergeCell ref="D4:E4"/>
    <mergeCell ref="K4:K6"/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</mergeCells>
  <conditionalFormatting sqref="A9:A35 B9:K36 A37:K55 A154:K197 A106:K152 A57:K104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3/17 SH</oddFooter>
  </headerFooter>
  <rowBreaks count="4" manualBreakCount="4">
    <brk id="56" max="16383" man="1"/>
    <brk id="105" max="16383" man="1"/>
    <brk id="153" max="16383" man="1"/>
    <brk id="1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2" t="s">
        <v>372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3" spans="1:22" ht="11.25" customHeight="1" x14ac:dyDescent="0.25">
      <c r="A3" s="219" t="s">
        <v>270</v>
      </c>
      <c r="B3" s="215" t="s">
        <v>378</v>
      </c>
      <c r="C3" s="211"/>
      <c r="D3" s="211"/>
      <c r="E3" s="211"/>
      <c r="F3" s="211"/>
      <c r="G3" s="213" t="s">
        <v>380</v>
      </c>
      <c r="H3" s="213"/>
      <c r="I3" s="213"/>
      <c r="J3" s="213"/>
      <c r="K3" s="214"/>
      <c r="Q3" s="31"/>
      <c r="R3" s="31"/>
      <c r="U3" s="31"/>
      <c r="V3" s="31"/>
    </row>
    <row r="4" spans="1:22" ht="12.75" customHeight="1" x14ac:dyDescent="0.25">
      <c r="A4" s="219"/>
      <c r="B4" s="85" t="s">
        <v>43</v>
      </c>
      <c r="C4" s="85"/>
      <c r="D4" s="211" t="s">
        <v>44</v>
      </c>
      <c r="E4" s="211"/>
      <c r="F4" s="211" t="s">
        <v>274</v>
      </c>
      <c r="G4" s="211" t="s">
        <v>43</v>
      </c>
      <c r="H4" s="211"/>
      <c r="I4" s="211" t="s">
        <v>44</v>
      </c>
      <c r="J4" s="211"/>
      <c r="K4" s="218" t="s">
        <v>274</v>
      </c>
      <c r="Q4" s="31"/>
      <c r="R4" s="31"/>
      <c r="U4" s="31"/>
      <c r="V4" s="31"/>
    </row>
    <row r="5" spans="1:22" ht="46.5" customHeight="1" x14ac:dyDescent="0.25">
      <c r="A5" s="219"/>
      <c r="B5" s="211" t="s">
        <v>246</v>
      </c>
      <c r="C5" s="211" t="s">
        <v>265</v>
      </c>
      <c r="D5" s="211" t="s">
        <v>246</v>
      </c>
      <c r="E5" s="211" t="s">
        <v>265</v>
      </c>
      <c r="F5" s="211"/>
      <c r="G5" s="211" t="s">
        <v>246</v>
      </c>
      <c r="H5" s="211" t="s">
        <v>264</v>
      </c>
      <c r="I5" s="211" t="s">
        <v>246</v>
      </c>
      <c r="J5" s="211" t="s">
        <v>264</v>
      </c>
      <c r="K5" s="218"/>
      <c r="L5" s="29"/>
      <c r="M5" s="29"/>
      <c r="N5" s="29"/>
      <c r="O5" s="29"/>
      <c r="P5" s="29"/>
      <c r="S5" s="29"/>
      <c r="T5" s="29"/>
    </row>
    <row r="6" spans="1:22" x14ac:dyDescent="0.25">
      <c r="A6" s="219"/>
      <c r="B6" s="211"/>
      <c r="C6" s="211"/>
      <c r="D6" s="211"/>
      <c r="E6" s="211"/>
      <c r="F6" s="211"/>
      <c r="G6" s="211"/>
      <c r="H6" s="211"/>
      <c r="I6" s="211"/>
      <c r="J6" s="211"/>
      <c r="K6" s="218"/>
      <c r="L6" s="29"/>
      <c r="M6" s="29"/>
      <c r="N6" s="29"/>
      <c r="O6" s="29"/>
      <c r="P6" s="29"/>
      <c r="S6" s="29"/>
      <c r="T6" s="29"/>
    </row>
    <row r="7" spans="1:22" x14ac:dyDescent="0.25">
      <c r="A7" s="219"/>
      <c r="B7" s="155" t="s">
        <v>15</v>
      </c>
      <c r="C7" s="86" t="s">
        <v>14</v>
      </c>
      <c r="D7" s="155" t="s">
        <v>15</v>
      </c>
      <c r="E7" s="86" t="s">
        <v>14</v>
      </c>
      <c r="F7" s="86" t="s">
        <v>64</v>
      </c>
      <c r="G7" s="155" t="s">
        <v>15</v>
      </c>
      <c r="H7" s="86" t="s">
        <v>14</v>
      </c>
      <c r="I7" s="155" t="s">
        <v>15</v>
      </c>
      <c r="J7" s="86" t="s">
        <v>14</v>
      </c>
      <c r="K7" s="87" t="s">
        <v>64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224</v>
      </c>
      <c r="B9" s="176">
        <v>413190</v>
      </c>
      <c r="C9" s="175">
        <v>-7.5850531085678199</v>
      </c>
      <c r="D9" s="174">
        <v>1364153</v>
      </c>
      <c r="E9" s="175">
        <v>-16.130831066230158</v>
      </c>
      <c r="F9" s="175">
        <v>3.3015150415063288</v>
      </c>
      <c r="G9" s="174">
        <v>985776</v>
      </c>
      <c r="H9" s="175">
        <v>-2.0190062708169876</v>
      </c>
      <c r="I9" s="174">
        <v>3255700</v>
      </c>
      <c r="J9" s="175">
        <v>-6.4482518635926596</v>
      </c>
      <c r="K9" s="175">
        <v>3.3026772816542502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257</v>
      </c>
      <c r="B10" s="177">
        <v>15068</v>
      </c>
      <c r="C10" s="179">
        <v>-49.067063277447268</v>
      </c>
      <c r="D10" s="178">
        <v>31515</v>
      </c>
      <c r="E10" s="179">
        <v>-64.719118733627397</v>
      </c>
      <c r="F10" s="179">
        <v>2.0915184496947172</v>
      </c>
      <c r="G10" s="178">
        <v>24857</v>
      </c>
      <c r="H10" s="179">
        <v>-33.952437890261734</v>
      </c>
      <c r="I10" s="178">
        <v>52809</v>
      </c>
      <c r="J10" s="179">
        <v>-51.137162737332986</v>
      </c>
      <c r="K10" s="179">
        <v>2.1245122098402867</v>
      </c>
    </row>
    <row r="11" spans="1:22" s="32" customFormat="1" x14ac:dyDescent="0.2">
      <c r="A11" s="47"/>
      <c r="B11" s="8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258</v>
      </c>
      <c r="B12" s="176">
        <v>428258</v>
      </c>
      <c r="C12" s="175">
        <v>-10.159496692798413</v>
      </c>
      <c r="D12" s="174">
        <v>1395668</v>
      </c>
      <c r="E12" s="175">
        <v>-18.660303254769786</v>
      </c>
      <c r="F12" s="175">
        <v>3.258942039611636</v>
      </c>
      <c r="G12" s="174">
        <v>1010633</v>
      </c>
      <c r="H12" s="175">
        <v>-3.1704741866623749</v>
      </c>
      <c r="I12" s="174">
        <v>3308509</v>
      </c>
      <c r="J12" s="175">
        <v>-7.7942813380146276</v>
      </c>
      <c r="K12" s="175">
        <v>3.2736997505523764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4"/>
      <c r="D13" s="84"/>
      <c r="E13" s="84"/>
      <c r="F13" s="84"/>
      <c r="G13" s="84"/>
      <c r="H13" s="84"/>
      <c r="I13" s="84"/>
      <c r="J13" s="84"/>
      <c r="K13" s="84"/>
    </row>
    <row r="14" spans="1:22" x14ac:dyDescent="0.25">
      <c r="A14" s="37" t="s">
        <v>254</v>
      </c>
      <c r="B14" s="220" t="s">
        <v>225</v>
      </c>
      <c r="C14" s="221"/>
      <c r="D14" s="221"/>
      <c r="E14" s="221"/>
      <c r="F14" s="221"/>
      <c r="G14" s="221"/>
      <c r="H14" s="221"/>
      <c r="I14" s="221"/>
      <c r="J14" s="221"/>
      <c r="K14" s="221"/>
    </row>
    <row r="15" spans="1:22" x14ac:dyDescent="0.25">
      <c r="B15" s="81"/>
      <c r="C15" s="84"/>
      <c r="D15" s="84"/>
      <c r="E15" s="84"/>
      <c r="F15" s="84"/>
      <c r="G15" s="84"/>
      <c r="H15" s="84"/>
      <c r="I15" s="84"/>
      <c r="J15" s="84"/>
      <c r="K15" s="84"/>
    </row>
    <row r="16" spans="1:22" x14ac:dyDescent="0.25">
      <c r="A16" s="30" t="s">
        <v>52</v>
      </c>
      <c r="B16" s="177">
        <v>297627</v>
      </c>
      <c r="C16" s="179">
        <v>1.5933970282530936</v>
      </c>
      <c r="D16" s="178">
        <v>653016</v>
      </c>
      <c r="E16" s="179">
        <v>-5.2101220915970003</v>
      </c>
      <c r="F16" s="179">
        <v>2.1940751343124112</v>
      </c>
      <c r="G16" s="178">
        <v>719287</v>
      </c>
      <c r="H16" s="179">
        <v>2.759689700987181</v>
      </c>
      <c r="I16" s="178">
        <v>1554343</v>
      </c>
      <c r="J16" s="179">
        <v>7.2687987617939598E-2</v>
      </c>
      <c r="K16" s="179">
        <v>2.160949662652043</v>
      </c>
    </row>
    <row r="17" spans="1:11" x14ac:dyDescent="0.25">
      <c r="A17" s="30" t="s">
        <v>53</v>
      </c>
      <c r="B17" s="177">
        <v>116907</v>
      </c>
      <c r="C17" s="179">
        <v>-30.771007283709366</v>
      </c>
      <c r="D17" s="178">
        <v>452498</v>
      </c>
      <c r="E17" s="179">
        <v>-38.135921108937318</v>
      </c>
      <c r="F17" s="179">
        <v>3.8705808890827753</v>
      </c>
      <c r="G17" s="178">
        <v>255099</v>
      </c>
      <c r="H17" s="179">
        <v>-16.604607523595007</v>
      </c>
      <c r="I17" s="178">
        <v>1005924</v>
      </c>
      <c r="J17" s="179">
        <v>-21.189671463021384</v>
      </c>
      <c r="K17" s="179">
        <v>3.9432690837674786</v>
      </c>
    </row>
    <row r="18" spans="1:11" x14ac:dyDescent="0.25">
      <c r="A18" s="30" t="s">
        <v>54</v>
      </c>
      <c r="B18" s="177">
        <v>13724</v>
      </c>
      <c r="C18" s="179">
        <v>-7.6322519854623891</v>
      </c>
      <c r="D18" s="178">
        <v>290154</v>
      </c>
      <c r="E18" s="179">
        <v>-1.8101339072699858</v>
      </c>
      <c r="F18" s="179">
        <v>21.142086855144274</v>
      </c>
      <c r="G18" s="178">
        <v>36247</v>
      </c>
      <c r="H18" s="179">
        <v>-4.2680189102818105</v>
      </c>
      <c r="I18" s="178">
        <v>748242</v>
      </c>
      <c r="J18" s="179">
        <v>-1.3630695165453375</v>
      </c>
      <c r="K18" s="179">
        <v>20.642866995889314</v>
      </c>
    </row>
    <row r="19" spans="1:11" x14ac:dyDescent="0.25">
      <c r="B19" s="81"/>
      <c r="C19" s="84"/>
      <c r="D19" s="84"/>
      <c r="E19" s="84"/>
      <c r="F19" s="84"/>
      <c r="G19" s="84"/>
      <c r="H19" s="84"/>
      <c r="I19" s="84"/>
      <c r="J19" s="84"/>
      <c r="K19" s="84"/>
    </row>
    <row r="20" spans="1:11" x14ac:dyDescent="0.25">
      <c r="A20" s="37" t="s">
        <v>254</v>
      </c>
      <c r="B20" s="220" t="s">
        <v>226</v>
      </c>
      <c r="C20" s="221"/>
      <c r="D20" s="221"/>
      <c r="E20" s="221"/>
      <c r="F20" s="221"/>
      <c r="G20" s="221"/>
      <c r="H20" s="221"/>
      <c r="I20" s="221"/>
      <c r="J20" s="221"/>
      <c r="K20" s="221"/>
    </row>
    <row r="21" spans="1:11" x14ac:dyDescent="0.25">
      <c r="A21" s="37" t="s">
        <v>55</v>
      </c>
      <c r="B21" s="81"/>
      <c r="C21" s="84"/>
      <c r="D21" s="84"/>
      <c r="E21" s="84"/>
      <c r="F21" s="84"/>
      <c r="G21" s="84"/>
      <c r="H21" s="84"/>
      <c r="I21" s="84"/>
      <c r="J21" s="84"/>
      <c r="K21" s="84"/>
    </row>
    <row r="22" spans="1:11" x14ac:dyDescent="0.25">
      <c r="A22" s="30" t="s">
        <v>52</v>
      </c>
      <c r="B22" s="177">
        <v>62364</v>
      </c>
      <c r="C22" s="179">
        <v>2.1489877481491249</v>
      </c>
      <c r="D22" s="178">
        <v>184287</v>
      </c>
      <c r="E22" s="179">
        <v>-6.7590540663610739</v>
      </c>
      <c r="F22" s="179">
        <v>2.9550221281508562</v>
      </c>
      <c r="G22" s="178">
        <v>144714</v>
      </c>
      <c r="H22" s="179">
        <v>3.6744635884944756</v>
      </c>
      <c r="I22" s="178">
        <v>422919</v>
      </c>
      <c r="J22" s="179">
        <v>-1.49853384045295</v>
      </c>
      <c r="K22" s="179">
        <v>2.9224470334590986</v>
      </c>
    </row>
    <row r="23" spans="1:11" x14ac:dyDescent="0.25">
      <c r="A23" s="30" t="s">
        <v>53</v>
      </c>
      <c r="B23" s="177">
        <v>31239</v>
      </c>
      <c r="C23" s="179">
        <v>-41.114043355325165</v>
      </c>
      <c r="D23" s="178">
        <v>167580</v>
      </c>
      <c r="E23" s="179">
        <v>-39.669727941361771</v>
      </c>
      <c r="F23" s="179">
        <v>5.3644482857966</v>
      </c>
      <c r="G23" s="178">
        <v>61315</v>
      </c>
      <c r="H23" s="179">
        <v>-26.155865740127425</v>
      </c>
      <c r="I23" s="178">
        <v>337557</v>
      </c>
      <c r="J23" s="179">
        <v>-24.254113148611893</v>
      </c>
      <c r="K23" s="179">
        <v>5.5052923428198648</v>
      </c>
    </row>
    <row r="24" spans="1:11" x14ac:dyDescent="0.25">
      <c r="A24" s="30" t="s">
        <v>54</v>
      </c>
      <c r="B24" s="177">
        <v>4621</v>
      </c>
      <c r="C24" s="179">
        <v>-15.981818181818184</v>
      </c>
      <c r="D24" s="178">
        <v>107152</v>
      </c>
      <c r="E24" s="179">
        <v>-0.63613939427661137</v>
      </c>
      <c r="F24" s="179">
        <v>23.188054533650725</v>
      </c>
      <c r="G24" s="178">
        <v>12088</v>
      </c>
      <c r="H24" s="179">
        <v>-7.8447815811542227</v>
      </c>
      <c r="I24" s="178">
        <v>266313</v>
      </c>
      <c r="J24" s="179">
        <v>-1.4560699801663617</v>
      </c>
      <c r="K24" s="179">
        <v>22.031187954996692</v>
      </c>
    </row>
    <row r="25" spans="1:11" x14ac:dyDescent="0.25">
      <c r="A25" s="30" t="s">
        <v>59</v>
      </c>
      <c r="B25" s="177">
        <v>98224</v>
      </c>
      <c r="C25" s="179">
        <v>-17.874283038745176</v>
      </c>
      <c r="D25" s="178">
        <v>459019</v>
      </c>
      <c r="E25" s="179">
        <v>-21.300460347532379</v>
      </c>
      <c r="F25" s="179">
        <v>4.6731857794429059</v>
      </c>
      <c r="G25" s="178">
        <v>218117</v>
      </c>
      <c r="H25" s="179">
        <v>-7.4736462553290721</v>
      </c>
      <c r="I25" s="178">
        <v>1026789</v>
      </c>
      <c r="J25" s="179">
        <v>-10.343288990565341</v>
      </c>
      <c r="K25" s="179">
        <v>4.7075147741808294</v>
      </c>
    </row>
    <row r="26" spans="1:11" x14ac:dyDescent="0.25">
      <c r="B26" s="81"/>
      <c r="C26" s="84"/>
      <c r="D26" s="84"/>
      <c r="E26" s="84"/>
      <c r="F26" s="84"/>
      <c r="G26" s="84"/>
      <c r="H26" s="84"/>
      <c r="I26" s="84"/>
      <c r="J26" s="84"/>
      <c r="K26" s="84"/>
    </row>
    <row r="27" spans="1:11" x14ac:dyDescent="0.25">
      <c r="A27" s="37" t="s">
        <v>56</v>
      </c>
      <c r="B27" s="81"/>
      <c r="C27" s="84"/>
      <c r="D27" s="84"/>
      <c r="E27" s="84"/>
      <c r="F27" s="84"/>
      <c r="G27" s="84"/>
      <c r="H27" s="84"/>
      <c r="I27" s="84"/>
      <c r="J27" s="84"/>
      <c r="K27" s="84"/>
    </row>
    <row r="28" spans="1:11" x14ac:dyDescent="0.25">
      <c r="A28" s="30" t="s">
        <v>52</v>
      </c>
      <c r="B28" s="177">
        <v>141490</v>
      </c>
      <c r="C28" s="179">
        <v>1.9497924832833746</v>
      </c>
      <c r="D28" s="178">
        <v>288857</v>
      </c>
      <c r="E28" s="179">
        <v>-6.8073958645876758</v>
      </c>
      <c r="F28" s="179">
        <v>2.0415365043465967</v>
      </c>
      <c r="G28" s="178">
        <v>341748</v>
      </c>
      <c r="H28" s="179">
        <v>5.1299404439631928</v>
      </c>
      <c r="I28" s="178">
        <v>690358</v>
      </c>
      <c r="J28" s="179">
        <v>1.3302607534181305</v>
      </c>
      <c r="K28" s="179">
        <v>2.0200791226283696</v>
      </c>
    </row>
    <row r="29" spans="1:11" x14ac:dyDescent="0.25">
      <c r="A29" s="30" t="s">
        <v>53</v>
      </c>
      <c r="B29" s="177">
        <v>58355</v>
      </c>
      <c r="C29" s="179">
        <v>-32.168222343628315</v>
      </c>
      <c r="D29" s="178">
        <v>204202</v>
      </c>
      <c r="E29" s="179">
        <v>-42.132900326172276</v>
      </c>
      <c r="F29" s="179">
        <v>3.4993059720675177</v>
      </c>
      <c r="G29" s="178">
        <v>132578</v>
      </c>
      <c r="H29" s="179">
        <v>-16.343490304709135</v>
      </c>
      <c r="I29" s="178">
        <v>480928</v>
      </c>
      <c r="J29" s="179">
        <v>-22.764698986154983</v>
      </c>
      <c r="K29" s="179">
        <v>3.6275098432620796</v>
      </c>
    </row>
    <row r="30" spans="1:11" x14ac:dyDescent="0.25">
      <c r="A30" s="30" t="s">
        <v>54</v>
      </c>
      <c r="B30" s="177">
        <v>5210</v>
      </c>
      <c r="C30" s="179">
        <v>-4.0515653775322278</v>
      </c>
      <c r="D30" s="178">
        <v>101978</v>
      </c>
      <c r="E30" s="179">
        <v>-2.3077586289480365</v>
      </c>
      <c r="F30" s="179">
        <v>19.573512476007679</v>
      </c>
      <c r="G30" s="178">
        <v>13617</v>
      </c>
      <c r="H30" s="179">
        <v>-4.4756225885654288</v>
      </c>
      <c r="I30" s="178">
        <v>253604</v>
      </c>
      <c r="J30" s="179">
        <v>-2.1030526689622207</v>
      </c>
      <c r="K30" s="179">
        <v>18.62407285011383</v>
      </c>
    </row>
    <row r="31" spans="1:11" x14ac:dyDescent="0.25">
      <c r="A31" s="30" t="s">
        <v>60</v>
      </c>
      <c r="B31" s="177">
        <v>205055</v>
      </c>
      <c r="C31" s="179">
        <v>-10.939746268073293</v>
      </c>
      <c r="D31" s="178">
        <v>595037</v>
      </c>
      <c r="E31" s="179">
        <v>-22.442960018247575</v>
      </c>
      <c r="F31" s="179">
        <v>2.9018409694959888</v>
      </c>
      <c r="G31" s="178">
        <v>487943</v>
      </c>
      <c r="H31" s="179">
        <v>-1.9812939177109286</v>
      </c>
      <c r="I31" s="178">
        <v>1424890</v>
      </c>
      <c r="J31" s="179">
        <v>-8.8377288669542367</v>
      </c>
      <c r="K31" s="179">
        <v>2.9201976460365247</v>
      </c>
    </row>
    <row r="32" spans="1:11" x14ac:dyDescent="0.25">
      <c r="B32" s="81"/>
      <c r="C32" s="84"/>
      <c r="D32" s="84"/>
      <c r="E32" s="84"/>
      <c r="F32" s="84"/>
      <c r="G32" s="84"/>
      <c r="H32" s="84"/>
      <c r="I32" s="84"/>
      <c r="J32" s="84"/>
      <c r="K32" s="84"/>
    </row>
    <row r="33" spans="1:11" x14ac:dyDescent="0.25">
      <c r="A33" s="37" t="s">
        <v>57</v>
      </c>
      <c r="B33" s="81"/>
      <c r="C33" s="84"/>
      <c r="D33" s="84"/>
      <c r="E33" s="84"/>
      <c r="F33" s="84"/>
      <c r="G33" s="84"/>
      <c r="H33" s="84"/>
      <c r="I33" s="84"/>
      <c r="J33" s="84"/>
      <c r="K33" s="84"/>
    </row>
    <row r="34" spans="1:11" x14ac:dyDescent="0.25">
      <c r="A34" s="30" t="s">
        <v>52</v>
      </c>
      <c r="B34" s="177">
        <v>4448</v>
      </c>
      <c r="C34" s="179">
        <v>-19.024212634261787</v>
      </c>
      <c r="D34" s="178">
        <v>9599</v>
      </c>
      <c r="E34" s="179">
        <v>-23.605252686032628</v>
      </c>
      <c r="F34" s="179">
        <v>2.1580485611510793</v>
      </c>
      <c r="G34" s="178">
        <v>9973</v>
      </c>
      <c r="H34" s="179">
        <v>-16.655523984623102</v>
      </c>
      <c r="I34" s="178">
        <v>20665</v>
      </c>
      <c r="J34" s="179">
        <v>-21.165070766413606</v>
      </c>
      <c r="K34" s="179">
        <v>2.072094655570039</v>
      </c>
    </row>
    <row r="35" spans="1:11" x14ac:dyDescent="0.25">
      <c r="A35" s="30" t="s">
        <v>53</v>
      </c>
      <c r="B35" s="177">
        <v>4331</v>
      </c>
      <c r="C35" s="179">
        <v>-24.586453073306629</v>
      </c>
      <c r="D35" s="178">
        <v>12866</v>
      </c>
      <c r="E35" s="179">
        <v>-38.333972392638032</v>
      </c>
      <c r="F35" s="179">
        <v>2.9706765181251442</v>
      </c>
      <c r="G35" s="178">
        <v>10140</v>
      </c>
      <c r="H35" s="179">
        <v>-13.043478260869563</v>
      </c>
      <c r="I35" s="178">
        <v>30573</v>
      </c>
      <c r="J35" s="179">
        <v>-21.140602027393015</v>
      </c>
      <c r="K35" s="179">
        <v>3.0150887573964495</v>
      </c>
    </row>
    <row r="36" spans="1:11" x14ac:dyDescent="0.25">
      <c r="A36" s="30" t="s">
        <v>54</v>
      </c>
      <c r="B36" s="177">
        <v>939</v>
      </c>
      <c r="C36" s="179">
        <v>8.5549132947976858</v>
      </c>
      <c r="D36" s="178">
        <v>19080</v>
      </c>
      <c r="E36" s="179">
        <v>-9.4833720764742111</v>
      </c>
      <c r="F36" s="179">
        <v>20.319488817891372</v>
      </c>
      <c r="G36" s="178">
        <v>2362</v>
      </c>
      <c r="H36" s="179">
        <v>2.3396880415944565</v>
      </c>
      <c r="I36" s="178">
        <v>59312</v>
      </c>
      <c r="J36" s="179">
        <v>-1.5372356319930987</v>
      </c>
      <c r="K36" s="179">
        <v>25.110922946655378</v>
      </c>
    </row>
    <row r="37" spans="1:11" x14ac:dyDescent="0.25">
      <c r="A37" s="30" t="s">
        <v>61</v>
      </c>
      <c r="B37" s="177">
        <v>9718</v>
      </c>
      <c r="C37" s="179">
        <v>-19.692587389471953</v>
      </c>
      <c r="D37" s="178">
        <v>41545</v>
      </c>
      <c r="E37" s="179">
        <v>-23.781830190063843</v>
      </c>
      <c r="F37" s="179">
        <v>4.2750565960074089</v>
      </c>
      <c r="G37" s="178">
        <v>22475</v>
      </c>
      <c r="H37" s="179">
        <v>-13.341044919992299</v>
      </c>
      <c r="I37" s="178">
        <v>110550</v>
      </c>
      <c r="J37" s="179">
        <v>-11.715380929563977</v>
      </c>
      <c r="K37" s="179">
        <v>4.9187986651835374</v>
      </c>
    </row>
    <row r="38" spans="1:11" x14ac:dyDescent="0.25">
      <c r="B38" s="81"/>
      <c r="C38" s="84"/>
      <c r="D38" s="84"/>
      <c r="E38" s="84"/>
      <c r="F38" s="84"/>
      <c r="G38" s="84"/>
      <c r="H38" s="84"/>
      <c r="I38" s="84"/>
      <c r="J38" s="84"/>
      <c r="K38" s="84"/>
    </row>
    <row r="39" spans="1:11" x14ac:dyDescent="0.25">
      <c r="A39" s="37" t="s">
        <v>58</v>
      </c>
      <c r="B39" s="81"/>
      <c r="C39" s="84"/>
      <c r="D39" s="84"/>
      <c r="E39" s="84"/>
      <c r="F39" s="84"/>
      <c r="G39" s="84"/>
      <c r="H39" s="84"/>
      <c r="I39" s="84"/>
      <c r="J39" s="84"/>
      <c r="K39" s="84"/>
    </row>
    <row r="40" spans="1:11" x14ac:dyDescent="0.25">
      <c r="A40" s="30" t="s">
        <v>52</v>
      </c>
      <c r="B40" s="177">
        <v>89325</v>
      </c>
      <c r="C40" s="179">
        <v>1.9342690859294862</v>
      </c>
      <c r="D40" s="178">
        <v>170273</v>
      </c>
      <c r="E40" s="179">
        <v>0.90790027319975763</v>
      </c>
      <c r="F40" s="179">
        <v>1.906218863699972</v>
      </c>
      <c r="G40" s="178">
        <v>222852</v>
      </c>
      <c r="H40" s="179">
        <v>-0.22162822872031995</v>
      </c>
      <c r="I40" s="178">
        <v>420401</v>
      </c>
      <c r="J40" s="179">
        <v>0.97225191123878574</v>
      </c>
      <c r="K40" s="179">
        <v>1.8864582772422953</v>
      </c>
    </row>
    <row r="41" spans="1:11" x14ac:dyDescent="0.25">
      <c r="A41" s="30" t="s">
        <v>53</v>
      </c>
      <c r="B41" s="177">
        <v>22982</v>
      </c>
      <c r="C41" s="179">
        <v>-4.4328010645375855</v>
      </c>
      <c r="D41" s="178">
        <v>67850</v>
      </c>
      <c r="E41" s="179">
        <v>-15.105789322222648</v>
      </c>
      <c r="F41" s="179">
        <v>2.9523105038725959</v>
      </c>
      <c r="G41" s="178">
        <v>51066</v>
      </c>
      <c r="H41" s="179">
        <v>-3.1336545392465496</v>
      </c>
      <c r="I41" s="178">
        <v>156866</v>
      </c>
      <c r="J41" s="179">
        <v>-7.3410752891419691</v>
      </c>
      <c r="K41" s="179">
        <v>3.0718286139505739</v>
      </c>
    </row>
    <row r="42" spans="1:11" x14ac:dyDescent="0.25">
      <c r="A42" s="30" t="s">
        <v>54</v>
      </c>
      <c r="B42" s="177">
        <v>2954</v>
      </c>
      <c r="C42" s="179">
        <v>-3.5586026771139387</v>
      </c>
      <c r="D42" s="178">
        <v>61944</v>
      </c>
      <c r="E42" s="179">
        <v>-0.40997443688804935</v>
      </c>
      <c r="F42" s="179">
        <v>20.969532836831416</v>
      </c>
      <c r="G42" s="178">
        <v>8180</v>
      </c>
      <c r="H42" s="179">
        <v>-3.6661371135281229E-2</v>
      </c>
      <c r="I42" s="178">
        <v>169013</v>
      </c>
      <c r="J42" s="179">
        <v>-1.8338420766198738E-2</v>
      </c>
      <c r="K42" s="179">
        <v>20.661735941320295</v>
      </c>
    </row>
    <row r="43" spans="1:11" x14ac:dyDescent="0.25">
      <c r="A43" s="30" t="s">
        <v>62</v>
      </c>
      <c r="B43" s="177">
        <v>115261</v>
      </c>
      <c r="C43" s="179">
        <v>0.45319458606775243</v>
      </c>
      <c r="D43" s="178">
        <v>300067</v>
      </c>
      <c r="E43" s="179">
        <v>-3.4729125048654907</v>
      </c>
      <c r="F43" s="179">
        <v>2.6033697434518182</v>
      </c>
      <c r="G43" s="178">
        <v>282098</v>
      </c>
      <c r="H43" s="179">
        <v>-0.75638175114688977</v>
      </c>
      <c r="I43" s="178">
        <v>746280</v>
      </c>
      <c r="J43" s="179">
        <v>-1.1144958665202012</v>
      </c>
      <c r="K43" s="179">
        <v>2.6454636332054817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243</v>
      </c>
    </row>
    <row r="47" spans="1:11" x14ac:dyDescent="0.25">
      <c r="A47" s="30" t="s">
        <v>269</v>
      </c>
    </row>
    <row r="49" spans="1:1" x14ac:dyDescent="0.25">
      <c r="A49" s="30" t="s">
        <v>297</v>
      </c>
    </row>
  </sheetData>
  <mergeCells count="19"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  <mergeCell ref="A1:K1"/>
    <mergeCell ref="A3:A7"/>
    <mergeCell ref="B3:F3"/>
    <mergeCell ref="G3:K3"/>
    <mergeCell ref="D4:E4"/>
    <mergeCell ref="F4:F6"/>
    <mergeCell ref="G4:H4"/>
    <mergeCell ref="I4:J4"/>
  </mergeCells>
  <conditionalFormatting sqref="A9:K44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3/17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30" customHeight="1" x14ac:dyDescent="0.2">
      <c r="A1" s="212" t="s">
        <v>373</v>
      </c>
      <c r="B1" s="212"/>
      <c r="C1" s="212"/>
      <c r="D1" s="212"/>
      <c r="E1" s="212"/>
      <c r="F1" s="212"/>
      <c r="G1" s="212"/>
    </row>
    <row r="3" spans="1:20" ht="24" customHeight="1" x14ac:dyDescent="0.2">
      <c r="A3" s="222" t="s">
        <v>65</v>
      </c>
      <c r="B3" s="180" t="s">
        <v>378</v>
      </c>
      <c r="C3" s="88"/>
      <c r="D3" s="88"/>
      <c r="E3" s="88"/>
      <c r="F3" s="88" t="s">
        <v>380</v>
      </c>
      <c r="G3" s="89"/>
      <c r="H3" s="6"/>
      <c r="O3" s="6"/>
      <c r="P3" s="6"/>
      <c r="S3" s="6"/>
      <c r="T3" s="6"/>
    </row>
    <row r="4" spans="1:20" ht="22.5" customHeight="1" x14ac:dyDescent="0.2">
      <c r="A4" s="222"/>
      <c r="B4" s="223" t="s">
        <v>43</v>
      </c>
      <c r="C4" s="223" t="s">
        <v>266</v>
      </c>
      <c r="D4" s="223" t="s">
        <v>43</v>
      </c>
      <c r="E4" s="223" t="s">
        <v>232</v>
      </c>
      <c r="F4" s="223" t="s">
        <v>43</v>
      </c>
      <c r="G4" s="224" t="s">
        <v>232</v>
      </c>
      <c r="H4" s="6"/>
      <c r="O4" s="6"/>
      <c r="P4" s="6"/>
      <c r="S4" s="6"/>
      <c r="T4" s="6"/>
    </row>
    <row r="5" spans="1:20" x14ac:dyDescent="0.2">
      <c r="A5" s="222"/>
      <c r="B5" s="223"/>
      <c r="C5" s="223"/>
      <c r="D5" s="223"/>
      <c r="E5" s="223"/>
      <c r="F5" s="223"/>
      <c r="G5" s="224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22"/>
      <c r="B6" s="88" t="s">
        <v>15</v>
      </c>
      <c r="C6" s="88"/>
      <c r="D6" s="88" t="s">
        <v>382</v>
      </c>
      <c r="E6" s="88"/>
      <c r="F6" s="88"/>
      <c r="G6" s="89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90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1" t="s">
        <v>45</v>
      </c>
      <c r="B8" s="181">
        <v>11770</v>
      </c>
      <c r="C8" s="182">
        <v>63402</v>
      </c>
      <c r="D8" s="183">
        <v>-9.994647090311247</v>
      </c>
      <c r="E8" s="183">
        <v>-9.1896072646022446</v>
      </c>
      <c r="F8" s="183">
        <v>-6.0573891784082861</v>
      </c>
      <c r="G8" s="183">
        <v>-4.8754484532593239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2" t="s">
        <v>46</v>
      </c>
      <c r="B9" s="182">
        <v>84766</v>
      </c>
      <c r="C9" s="182">
        <v>422741</v>
      </c>
      <c r="D9" s="183">
        <v>-17.46733394348918</v>
      </c>
      <c r="E9" s="183">
        <v>-20.322035878935921</v>
      </c>
      <c r="F9" s="183">
        <v>-7.2935099246348756</v>
      </c>
      <c r="G9" s="183">
        <v>-9.9896330596321832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3" t="s">
        <v>47</v>
      </c>
      <c r="B10" s="184">
        <v>122590</v>
      </c>
      <c r="C10" s="184">
        <v>418561</v>
      </c>
      <c r="D10" s="183">
        <v>-14.145446396055704</v>
      </c>
      <c r="E10" s="183">
        <v>-25.061052465731834</v>
      </c>
      <c r="F10" s="183">
        <v>-2.7393567101783134</v>
      </c>
      <c r="G10" s="183">
        <v>-9.4763470965712031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2" t="s">
        <v>48</v>
      </c>
      <c r="B11" s="182">
        <v>18275</v>
      </c>
      <c r="C11" s="182">
        <v>60659</v>
      </c>
      <c r="D11" s="183">
        <v>-13.817495873614718</v>
      </c>
      <c r="E11" s="183">
        <v>-15.514359731468844</v>
      </c>
      <c r="F11" s="183">
        <v>-7.0111339314668726</v>
      </c>
      <c r="G11" s="183">
        <v>-8.7435176507341481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4" t="s">
        <v>49</v>
      </c>
      <c r="B12" s="185">
        <v>30590</v>
      </c>
      <c r="C12" s="185">
        <v>94843</v>
      </c>
      <c r="D12" s="186">
        <v>-22.846045197740111</v>
      </c>
      <c r="E12" s="186">
        <v>-30.68045607367344</v>
      </c>
      <c r="F12" s="186">
        <v>-9.8895890972435723</v>
      </c>
      <c r="G12" s="186">
        <v>-14.554505568680398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2" t="s">
        <v>51</v>
      </c>
      <c r="B13" s="184">
        <v>160267</v>
      </c>
      <c r="C13" s="184">
        <v>335462</v>
      </c>
      <c r="D13" s="183">
        <v>1.9101759472984696</v>
      </c>
      <c r="E13" s="183">
        <v>-3.69060367423927</v>
      </c>
      <c r="F13" s="183">
        <v>0.65748062598271417</v>
      </c>
      <c r="G13" s="183">
        <v>-1.1423520659456869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2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5" t="s">
        <v>233</v>
      </c>
      <c r="B15" s="182">
        <v>56738</v>
      </c>
      <c r="C15" s="182">
        <v>117969</v>
      </c>
      <c r="D15" s="183">
        <v>0.2296495195025301</v>
      </c>
      <c r="E15" s="183">
        <v>-1.2175209130569442</v>
      </c>
      <c r="F15" s="183">
        <v>0.26660836078177397</v>
      </c>
      <c r="G15" s="183">
        <v>-0.84998796867110116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6" t="s">
        <v>42</v>
      </c>
      <c r="B16" s="187">
        <v>428258</v>
      </c>
      <c r="C16" s="187">
        <v>1395668</v>
      </c>
      <c r="D16" s="188">
        <v>-10.159496692798413</v>
      </c>
      <c r="E16" s="188">
        <v>-18.660303254769786</v>
      </c>
      <c r="F16" s="188">
        <v>-3.1704741866623749</v>
      </c>
      <c r="G16" s="188">
        <v>-7.7942813380146276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6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2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5" t="s">
        <v>234</v>
      </c>
      <c r="B19" s="182">
        <v>50950</v>
      </c>
      <c r="C19" s="182">
        <v>110082</v>
      </c>
      <c r="D19" s="183">
        <v>-12.377250761002287</v>
      </c>
      <c r="E19" s="183">
        <v>-13.401039986783829</v>
      </c>
      <c r="F19" s="183">
        <v>-4.3065876643873651</v>
      </c>
      <c r="G19" s="183">
        <v>-6.546364461051283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2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5" t="s">
        <v>259</v>
      </c>
      <c r="B21" s="182">
        <v>15068</v>
      </c>
      <c r="C21" s="182">
        <v>31515</v>
      </c>
      <c r="D21" s="183">
        <v>-49.067063277447268</v>
      </c>
      <c r="E21" s="183">
        <v>-64.719118733627397</v>
      </c>
      <c r="F21" s="183">
        <v>-33.952437890261734</v>
      </c>
      <c r="G21" s="183">
        <v>-51.137162737332986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7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260</v>
      </c>
    </row>
    <row r="25" spans="1:20" ht="12.75" customHeight="1" x14ac:dyDescent="0.2">
      <c r="A25" s="3" t="s">
        <v>244</v>
      </c>
    </row>
    <row r="26" spans="1:20" ht="12.75" customHeight="1" x14ac:dyDescent="0.2">
      <c r="A26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3/17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2" t="s">
        <v>374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3" spans="1:22" ht="11.25" customHeight="1" x14ac:dyDescent="0.25">
      <c r="A3" s="142"/>
      <c r="B3" s="215" t="s">
        <v>378</v>
      </c>
      <c r="C3" s="211"/>
      <c r="D3" s="211"/>
      <c r="E3" s="211"/>
      <c r="F3" s="211"/>
      <c r="G3" s="213" t="s">
        <v>380</v>
      </c>
      <c r="H3" s="213"/>
      <c r="I3" s="213"/>
      <c r="J3" s="213"/>
      <c r="K3" s="214"/>
      <c r="Q3" s="31"/>
      <c r="R3" s="31"/>
      <c r="U3" s="31"/>
      <c r="V3" s="31"/>
    </row>
    <row r="4" spans="1:22" ht="12.75" customHeight="1" x14ac:dyDescent="0.25">
      <c r="A4" s="143"/>
      <c r="B4" s="211" t="s">
        <v>43</v>
      </c>
      <c r="C4" s="211"/>
      <c r="D4" s="211" t="s">
        <v>44</v>
      </c>
      <c r="E4" s="211"/>
      <c r="F4" s="211" t="s">
        <v>302</v>
      </c>
      <c r="G4" s="211" t="s">
        <v>43</v>
      </c>
      <c r="H4" s="211"/>
      <c r="I4" s="211" t="s">
        <v>44</v>
      </c>
      <c r="J4" s="211"/>
      <c r="K4" s="218" t="s">
        <v>303</v>
      </c>
      <c r="Q4" s="31"/>
      <c r="R4" s="31"/>
      <c r="U4" s="31"/>
      <c r="V4" s="31"/>
    </row>
    <row r="5" spans="1:22" ht="55.5" customHeight="1" x14ac:dyDescent="0.25">
      <c r="A5" s="144" t="s">
        <v>304</v>
      </c>
      <c r="B5" s="211" t="s">
        <v>246</v>
      </c>
      <c r="C5" s="211" t="s">
        <v>305</v>
      </c>
      <c r="D5" s="211" t="s">
        <v>246</v>
      </c>
      <c r="E5" s="211" t="s">
        <v>305</v>
      </c>
      <c r="F5" s="211"/>
      <c r="G5" s="211" t="s">
        <v>246</v>
      </c>
      <c r="H5" s="211" t="s">
        <v>306</v>
      </c>
      <c r="I5" s="211" t="s">
        <v>246</v>
      </c>
      <c r="J5" s="211" t="s">
        <v>306</v>
      </c>
      <c r="K5" s="218"/>
      <c r="L5" s="29"/>
      <c r="M5" s="29"/>
      <c r="N5" s="29"/>
      <c r="O5" s="29"/>
      <c r="P5" s="29"/>
      <c r="S5" s="29"/>
      <c r="T5" s="29"/>
    </row>
    <row r="6" spans="1:22" x14ac:dyDescent="0.25">
      <c r="A6" s="143"/>
      <c r="B6" s="211"/>
      <c r="C6" s="211"/>
      <c r="D6" s="211"/>
      <c r="E6" s="211"/>
      <c r="F6" s="211"/>
      <c r="G6" s="211"/>
      <c r="H6" s="211"/>
      <c r="I6" s="211"/>
      <c r="J6" s="211"/>
      <c r="K6" s="218"/>
      <c r="L6" s="29"/>
      <c r="M6" s="29"/>
      <c r="N6" s="29"/>
      <c r="O6" s="29"/>
      <c r="P6" s="29"/>
      <c r="S6" s="29"/>
      <c r="T6" s="29"/>
    </row>
    <row r="7" spans="1:22" x14ac:dyDescent="0.25">
      <c r="A7" s="145"/>
      <c r="B7" s="155" t="s">
        <v>15</v>
      </c>
      <c r="C7" s="140" t="s">
        <v>14</v>
      </c>
      <c r="D7" s="140" t="s">
        <v>15</v>
      </c>
      <c r="E7" s="140" t="s">
        <v>14</v>
      </c>
      <c r="F7" s="140" t="s">
        <v>64</v>
      </c>
      <c r="G7" s="155" t="s">
        <v>15</v>
      </c>
      <c r="H7" s="140" t="s">
        <v>14</v>
      </c>
      <c r="I7" s="155" t="s">
        <v>15</v>
      </c>
      <c r="J7" s="140" t="s">
        <v>14</v>
      </c>
      <c r="K7" s="141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12" customHeight="1" x14ac:dyDescent="0.2">
      <c r="A8" s="82"/>
      <c r="B8" s="34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49" customFormat="1" x14ac:dyDescent="0.25">
      <c r="A9" s="146" t="s">
        <v>42</v>
      </c>
      <c r="B9" s="189">
        <v>413190</v>
      </c>
      <c r="C9" s="190">
        <v>-7.5850531085678199</v>
      </c>
      <c r="D9" s="189">
        <v>1364153</v>
      </c>
      <c r="E9" s="190">
        <v>-16.130831066230158</v>
      </c>
      <c r="F9" s="190">
        <v>3.3015150415063288</v>
      </c>
      <c r="G9" s="189">
        <v>985776</v>
      </c>
      <c r="H9" s="190">
        <v>-2.0190062708169876</v>
      </c>
      <c r="I9" s="189">
        <v>3255700</v>
      </c>
      <c r="J9" s="190">
        <v>-6.4482518635926596</v>
      </c>
      <c r="K9" s="190">
        <v>3.3026772816542502</v>
      </c>
      <c r="L9" s="50"/>
      <c r="M9" s="50"/>
      <c r="N9" s="50"/>
      <c r="O9" s="50"/>
      <c r="P9" s="51"/>
      <c r="S9" s="51"/>
      <c r="T9" s="51"/>
    </row>
    <row r="10" spans="1:22" s="40" customFormat="1" ht="12" customHeight="1" x14ac:dyDescent="0.25">
      <c r="A10" s="147" t="s">
        <v>307</v>
      </c>
      <c r="B10" s="191">
        <v>362942</v>
      </c>
      <c r="C10" s="190">
        <v>-7.1408103322996936</v>
      </c>
      <c r="D10" s="189">
        <v>1255414</v>
      </c>
      <c r="E10" s="190">
        <v>-16.534983910858173</v>
      </c>
      <c r="F10" s="190">
        <v>3.4589934479889348</v>
      </c>
      <c r="G10" s="189">
        <v>861028</v>
      </c>
      <c r="H10" s="190">
        <v>-1.8064292459070259</v>
      </c>
      <c r="I10" s="189">
        <v>2980915</v>
      </c>
      <c r="J10" s="190">
        <v>-6.5297465570076696</v>
      </c>
      <c r="K10" s="190">
        <v>3.4620418848167538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s="40" customFormat="1" ht="12" customHeight="1" x14ac:dyDescent="0.25">
      <c r="A11" s="148" t="s">
        <v>308</v>
      </c>
      <c r="B11" s="191">
        <v>50248</v>
      </c>
      <c r="C11" s="190">
        <v>-10.671810278928376</v>
      </c>
      <c r="D11" s="189">
        <v>108739</v>
      </c>
      <c r="E11" s="190">
        <v>-11.164576610432576</v>
      </c>
      <c r="F11" s="190">
        <v>2.1640463302021971</v>
      </c>
      <c r="G11" s="189">
        <v>124748</v>
      </c>
      <c r="H11" s="190">
        <v>-3.4615116737991514</v>
      </c>
      <c r="I11" s="189">
        <v>274785</v>
      </c>
      <c r="J11" s="190">
        <v>-5.5549636188034128</v>
      </c>
      <c r="K11" s="190">
        <v>2.2027206849007599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s="40" customFormat="1" ht="12" customHeight="1" x14ac:dyDescent="0.25">
      <c r="A12" s="149" t="s">
        <v>309</v>
      </c>
      <c r="B12" s="191">
        <v>47483</v>
      </c>
      <c r="C12" s="190">
        <v>-10.814973422738106</v>
      </c>
      <c r="D12" s="189">
        <v>99683</v>
      </c>
      <c r="E12" s="190">
        <v>-12.994562323799215</v>
      </c>
      <c r="F12" s="190">
        <v>2.09934081671335</v>
      </c>
      <c r="G12" s="189">
        <v>116736</v>
      </c>
      <c r="H12" s="190">
        <v>-4.1686505656164456</v>
      </c>
      <c r="I12" s="189">
        <v>251128</v>
      </c>
      <c r="J12" s="190">
        <v>-6.7624061601978127</v>
      </c>
      <c r="K12" s="190">
        <v>2.1512472587719298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s="32" customFormat="1" ht="12" customHeight="1" x14ac:dyDescent="0.25">
      <c r="A13" s="150" t="s">
        <v>310</v>
      </c>
      <c r="B13" s="192">
        <v>354</v>
      </c>
      <c r="C13" s="194">
        <v>-45.788667687595712</v>
      </c>
      <c r="D13" s="193">
        <v>757</v>
      </c>
      <c r="E13" s="194">
        <v>-33.770778652668412</v>
      </c>
      <c r="F13" s="194">
        <v>2.138418079096045</v>
      </c>
      <c r="G13" s="193">
        <v>1403</v>
      </c>
      <c r="H13" s="194">
        <v>-6.1538461538461462</v>
      </c>
      <c r="I13" s="193">
        <v>2532</v>
      </c>
      <c r="J13" s="194">
        <v>-3.9453717754172999</v>
      </c>
      <c r="K13" s="194">
        <v>1.804704205274412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2" customHeight="1" x14ac:dyDescent="0.25">
      <c r="A14" s="150" t="s">
        <v>311</v>
      </c>
      <c r="B14" s="192">
        <v>104</v>
      </c>
      <c r="C14" s="194">
        <v>46.478873239436638</v>
      </c>
      <c r="D14" s="193">
        <v>430</v>
      </c>
      <c r="E14" s="194">
        <v>-66.897613548883754</v>
      </c>
      <c r="F14" s="194">
        <v>4.134615384615385</v>
      </c>
      <c r="G14" s="193">
        <v>202</v>
      </c>
      <c r="H14" s="194">
        <v>-24.060150375939855</v>
      </c>
      <c r="I14" s="193">
        <v>1025</v>
      </c>
      <c r="J14" s="194">
        <v>-71.716335540838855</v>
      </c>
      <c r="K14" s="194">
        <v>5.0742574257425739</v>
      </c>
    </row>
    <row r="15" spans="1:22" s="39" customFormat="1" ht="12" customHeight="1" x14ac:dyDescent="0.25">
      <c r="A15" s="150" t="s">
        <v>312</v>
      </c>
      <c r="B15" s="192">
        <v>26156</v>
      </c>
      <c r="C15" s="194">
        <v>-12.398687119030072</v>
      </c>
      <c r="D15" s="193">
        <v>49877</v>
      </c>
      <c r="E15" s="194">
        <v>-19.939324868777987</v>
      </c>
      <c r="F15" s="194">
        <v>1.9069047254931948</v>
      </c>
      <c r="G15" s="193">
        <v>66687</v>
      </c>
      <c r="H15" s="194">
        <v>-4.9121656305253083</v>
      </c>
      <c r="I15" s="193">
        <v>133599</v>
      </c>
      <c r="J15" s="194">
        <v>-9.6314885212191825</v>
      </c>
      <c r="K15" s="194">
        <v>2.0033739709388638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s="39" customFormat="1" ht="12" customHeight="1" x14ac:dyDescent="0.25">
      <c r="A16" s="150" t="s">
        <v>313</v>
      </c>
      <c r="B16" s="192">
        <v>93</v>
      </c>
      <c r="C16" s="194">
        <v>-51.308900523560204</v>
      </c>
      <c r="D16" s="193">
        <v>141</v>
      </c>
      <c r="E16" s="194">
        <v>-36.771300448430495</v>
      </c>
      <c r="F16" s="194">
        <v>1.5161290322580645</v>
      </c>
      <c r="G16" s="193">
        <v>191</v>
      </c>
      <c r="H16" s="194">
        <v>-35.254237288135599</v>
      </c>
      <c r="I16" s="193">
        <v>335</v>
      </c>
      <c r="J16" s="194">
        <v>-28.418803418803421</v>
      </c>
      <c r="K16" s="194">
        <v>1.7539267015706805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s="39" customFormat="1" ht="12" customHeight="1" x14ac:dyDescent="0.25">
      <c r="A17" s="150" t="s">
        <v>314</v>
      </c>
      <c r="B17" s="192">
        <v>726</v>
      </c>
      <c r="C17" s="194">
        <v>22.222222222222214</v>
      </c>
      <c r="D17" s="193">
        <v>1181</v>
      </c>
      <c r="E17" s="194">
        <v>36.21683967704729</v>
      </c>
      <c r="F17" s="194">
        <v>1.6267217630853994</v>
      </c>
      <c r="G17" s="193">
        <v>1600</v>
      </c>
      <c r="H17" s="194">
        <v>13.960113960113972</v>
      </c>
      <c r="I17" s="193">
        <v>2558</v>
      </c>
      <c r="J17" s="194">
        <v>29.650278763304613</v>
      </c>
      <c r="K17" s="194">
        <v>1.5987499999999999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s="32" customFormat="1" ht="12" customHeight="1" x14ac:dyDescent="0.25">
      <c r="A18" s="150" t="s">
        <v>315</v>
      </c>
      <c r="B18" s="192">
        <v>854</v>
      </c>
      <c r="C18" s="194">
        <v>1.9093078758949815</v>
      </c>
      <c r="D18" s="193">
        <v>2051</v>
      </c>
      <c r="E18" s="194">
        <v>15.614430665163482</v>
      </c>
      <c r="F18" s="194">
        <v>2.401639344262295</v>
      </c>
      <c r="G18" s="193">
        <v>2058</v>
      </c>
      <c r="H18" s="194">
        <v>7.523510971786834</v>
      </c>
      <c r="I18" s="193">
        <v>4268</v>
      </c>
      <c r="J18" s="194">
        <v>13.75266524520255</v>
      </c>
      <c r="K18" s="194">
        <v>2.073858114674441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s="39" customFormat="1" ht="12" customHeight="1" x14ac:dyDescent="0.25">
      <c r="A19" s="150" t="s">
        <v>316</v>
      </c>
      <c r="B19" s="192">
        <v>70</v>
      </c>
      <c r="C19" s="194">
        <v>70.731707317073187</v>
      </c>
      <c r="D19" s="193">
        <v>425</v>
      </c>
      <c r="E19" s="194">
        <v>-15</v>
      </c>
      <c r="F19" s="194">
        <v>6.0714285714285712</v>
      </c>
      <c r="G19" s="193">
        <v>209</v>
      </c>
      <c r="H19" s="194">
        <v>25.149700598802397</v>
      </c>
      <c r="I19" s="193">
        <v>1252</v>
      </c>
      <c r="J19" s="194">
        <v>-5.0796057619408543</v>
      </c>
      <c r="K19" s="194">
        <v>5.9904306220095691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s="39" customFormat="1" ht="12" customHeight="1" x14ac:dyDescent="0.25">
      <c r="A20" s="150" t="s">
        <v>317</v>
      </c>
      <c r="B20" s="192">
        <v>48</v>
      </c>
      <c r="C20" s="194">
        <v>-23.80952380952381</v>
      </c>
      <c r="D20" s="193">
        <v>106</v>
      </c>
      <c r="E20" s="194">
        <v>-8.6206896551724128</v>
      </c>
      <c r="F20" s="194">
        <v>2.2083333333333335</v>
      </c>
      <c r="G20" s="193">
        <v>163</v>
      </c>
      <c r="H20" s="194">
        <v>-3.5502958579881607</v>
      </c>
      <c r="I20" s="193">
        <v>367</v>
      </c>
      <c r="J20" s="194">
        <v>15.047021943573668</v>
      </c>
      <c r="K20" s="194">
        <v>2.2515337423312882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12" customHeight="1" x14ac:dyDescent="0.25">
      <c r="A21" s="150" t="s">
        <v>318</v>
      </c>
      <c r="B21" s="192">
        <v>67</v>
      </c>
      <c r="C21" s="194">
        <v>252.63157894736844</v>
      </c>
      <c r="D21" s="193">
        <v>121</v>
      </c>
      <c r="E21" s="194">
        <v>98.360655737704917</v>
      </c>
      <c r="F21" s="194">
        <v>1.8059701492537314</v>
      </c>
      <c r="G21" s="193">
        <v>120</v>
      </c>
      <c r="H21" s="194">
        <v>103.38983050847457</v>
      </c>
      <c r="I21" s="193">
        <v>224</v>
      </c>
      <c r="J21" s="194">
        <v>61.151079136690669</v>
      </c>
      <c r="K21" s="194">
        <v>1.8666666666666667</v>
      </c>
    </row>
    <row r="22" spans="1:22" ht="12" customHeight="1" x14ac:dyDescent="0.25">
      <c r="A22" s="150" t="s">
        <v>319</v>
      </c>
      <c r="B22" s="192">
        <v>625</v>
      </c>
      <c r="C22" s="194">
        <v>9.0750436300174471</v>
      </c>
      <c r="D22" s="193">
        <v>1278</v>
      </c>
      <c r="E22" s="194">
        <v>-6.9191551347414446</v>
      </c>
      <c r="F22" s="194">
        <v>2.0448</v>
      </c>
      <c r="G22" s="193">
        <v>1490</v>
      </c>
      <c r="H22" s="194">
        <v>-0.33444816053511772</v>
      </c>
      <c r="I22" s="193">
        <v>3125</v>
      </c>
      <c r="J22" s="194">
        <v>-4.4926650366748078</v>
      </c>
      <c r="K22" s="194">
        <v>2.0973154362416109</v>
      </c>
    </row>
    <row r="23" spans="1:22" ht="12" customHeight="1" x14ac:dyDescent="0.25">
      <c r="A23" s="150" t="s">
        <v>320</v>
      </c>
      <c r="B23" s="192">
        <v>50</v>
      </c>
      <c r="C23" s="194">
        <v>-44.444444444444443</v>
      </c>
      <c r="D23" s="193">
        <v>136</v>
      </c>
      <c r="E23" s="194">
        <v>-57.763975155279503</v>
      </c>
      <c r="F23" s="194">
        <v>2.72</v>
      </c>
      <c r="G23" s="193">
        <v>144</v>
      </c>
      <c r="H23" s="194">
        <v>-20</v>
      </c>
      <c r="I23" s="193">
        <v>322</v>
      </c>
      <c r="J23" s="194">
        <v>-52.437223042836038</v>
      </c>
      <c r="K23" s="194">
        <v>2.2361111111111112</v>
      </c>
    </row>
    <row r="24" spans="1:22" s="39" customFormat="1" ht="12" customHeight="1" x14ac:dyDescent="0.25">
      <c r="A24" s="150" t="s">
        <v>321</v>
      </c>
      <c r="B24" s="192">
        <v>112</v>
      </c>
      <c r="C24" s="194">
        <v>10.89108910891089</v>
      </c>
      <c r="D24" s="193">
        <v>383</v>
      </c>
      <c r="E24" s="194">
        <v>148.7012987012987</v>
      </c>
      <c r="F24" s="194">
        <v>3.4196428571428572</v>
      </c>
      <c r="G24" s="193">
        <v>261</v>
      </c>
      <c r="H24" s="194">
        <v>-3.3333333333333428</v>
      </c>
      <c r="I24" s="193">
        <v>874</v>
      </c>
      <c r="J24" s="194">
        <v>120.15113350125944</v>
      </c>
      <c r="K24" s="194">
        <v>3.3486590038314175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s="39" customFormat="1" ht="12" customHeight="1" x14ac:dyDescent="0.25">
      <c r="A25" s="150" t="s">
        <v>322</v>
      </c>
      <c r="B25" s="192">
        <v>166</v>
      </c>
      <c r="C25" s="194">
        <v>36.065573770491795</v>
      </c>
      <c r="D25" s="193">
        <v>273</v>
      </c>
      <c r="E25" s="194">
        <v>-44.171779141104288</v>
      </c>
      <c r="F25" s="194">
        <v>1.6445783132530121</v>
      </c>
      <c r="G25" s="193">
        <v>338</v>
      </c>
      <c r="H25" s="194">
        <v>-7.142857142857153</v>
      </c>
      <c r="I25" s="193">
        <v>737</v>
      </c>
      <c r="J25" s="194">
        <v>-35.294117647058826</v>
      </c>
      <c r="K25" s="194">
        <v>2.1804733727810652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2" customHeight="1" x14ac:dyDescent="0.25">
      <c r="A26" s="150" t="s">
        <v>323</v>
      </c>
      <c r="B26" s="192">
        <v>101</v>
      </c>
      <c r="C26" s="194">
        <v>-25.735294117647058</v>
      </c>
      <c r="D26" s="193">
        <v>185</v>
      </c>
      <c r="E26" s="194">
        <v>-30.451127819548873</v>
      </c>
      <c r="F26" s="194">
        <v>1.8316831683168318</v>
      </c>
      <c r="G26" s="193">
        <v>242</v>
      </c>
      <c r="H26" s="194">
        <v>-11.029411764705884</v>
      </c>
      <c r="I26" s="193">
        <v>503</v>
      </c>
      <c r="J26" s="194">
        <v>-14.310051107325378</v>
      </c>
      <c r="K26" s="194">
        <v>2.0785123966942147</v>
      </c>
    </row>
    <row r="27" spans="1:22" s="39" customFormat="1" ht="12" customHeight="1" x14ac:dyDescent="0.25">
      <c r="A27" s="150" t="s">
        <v>324</v>
      </c>
      <c r="B27" s="192">
        <v>1</v>
      </c>
      <c r="C27" s="194">
        <v>-66.666666666666657</v>
      </c>
      <c r="D27" s="193">
        <v>1</v>
      </c>
      <c r="E27" s="194">
        <v>-92.307692307692307</v>
      </c>
      <c r="F27" s="194">
        <v>1</v>
      </c>
      <c r="G27" s="193">
        <v>7</v>
      </c>
      <c r="H27" s="194">
        <v>-56.25</v>
      </c>
      <c r="I27" s="193">
        <v>14</v>
      </c>
      <c r="J27" s="194">
        <v>-81.081081081081081</v>
      </c>
      <c r="K27" s="194">
        <v>2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12" customHeight="1" x14ac:dyDescent="0.25">
      <c r="A28" s="150" t="s">
        <v>325</v>
      </c>
      <c r="B28" s="192">
        <v>2531</v>
      </c>
      <c r="C28" s="194">
        <v>-0.39354584809130699</v>
      </c>
      <c r="D28" s="193">
        <v>5427</v>
      </c>
      <c r="E28" s="194">
        <v>16.63442940038685</v>
      </c>
      <c r="F28" s="194">
        <v>2.1442117740023705</v>
      </c>
      <c r="G28" s="193">
        <v>6615</v>
      </c>
      <c r="H28" s="194">
        <v>-1.5331944030961751</v>
      </c>
      <c r="I28" s="193">
        <v>13104</v>
      </c>
      <c r="J28" s="194">
        <v>8.8372093023255758</v>
      </c>
      <c r="K28" s="194">
        <v>1.980952380952381</v>
      </c>
    </row>
    <row r="29" spans="1:22" ht="12" customHeight="1" x14ac:dyDescent="0.25">
      <c r="A29" s="150" t="s">
        <v>326</v>
      </c>
      <c r="B29" s="192">
        <v>1273</v>
      </c>
      <c r="C29" s="194">
        <v>-45.551753635585968</v>
      </c>
      <c r="D29" s="193">
        <v>2147</v>
      </c>
      <c r="E29" s="194">
        <v>-49.517987303080183</v>
      </c>
      <c r="F29" s="194">
        <v>1.6865671641791045</v>
      </c>
      <c r="G29" s="193">
        <v>3289</v>
      </c>
      <c r="H29" s="194">
        <v>-20.9375</v>
      </c>
      <c r="I29" s="193">
        <v>5069</v>
      </c>
      <c r="J29" s="194">
        <v>-28.312827040022626</v>
      </c>
      <c r="K29" s="194">
        <v>1.5411979325022804</v>
      </c>
    </row>
    <row r="30" spans="1:22" ht="12" customHeight="1" x14ac:dyDescent="0.25">
      <c r="A30" s="150" t="s">
        <v>327</v>
      </c>
      <c r="B30" s="192">
        <v>902</v>
      </c>
      <c r="C30" s="194">
        <v>1.3483146067415674</v>
      </c>
      <c r="D30" s="193">
        <v>2405</v>
      </c>
      <c r="E30" s="194">
        <v>20.310155077538781</v>
      </c>
      <c r="F30" s="194">
        <v>2.6662971175166299</v>
      </c>
      <c r="G30" s="193">
        <v>2325</v>
      </c>
      <c r="H30" s="194">
        <v>-0.21459227467811104</v>
      </c>
      <c r="I30" s="193">
        <v>5922</v>
      </c>
      <c r="J30" s="194">
        <v>12.714122573277507</v>
      </c>
      <c r="K30" s="194">
        <v>2.5470967741935482</v>
      </c>
    </row>
    <row r="31" spans="1:22" ht="12" customHeight="1" x14ac:dyDescent="0.25">
      <c r="A31" s="150" t="s">
        <v>328</v>
      </c>
      <c r="B31" s="192">
        <v>1479</v>
      </c>
      <c r="C31" s="194">
        <v>29.964850615114216</v>
      </c>
      <c r="D31" s="193">
        <v>6741</v>
      </c>
      <c r="E31" s="194">
        <v>6.8135002376802447</v>
      </c>
      <c r="F31" s="194">
        <v>4.5578093306288032</v>
      </c>
      <c r="G31" s="193">
        <v>3797</v>
      </c>
      <c r="H31" s="194">
        <v>14.712990936555883</v>
      </c>
      <c r="I31" s="193">
        <v>16280</v>
      </c>
      <c r="J31" s="194">
        <v>-16.751892002454497</v>
      </c>
      <c r="K31" s="194">
        <v>4.2875954701079797</v>
      </c>
    </row>
    <row r="32" spans="1:22" ht="12" customHeight="1" x14ac:dyDescent="0.25">
      <c r="A32" s="150" t="s">
        <v>329</v>
      </c>
      <c r="B32" s="192">
        <v>81</v>
      </c>
      <c r="C32" s="194">
        <v>-35.714285714285708</v>
      </c>
      <c r="D32" s="193">
        <v>1358</v>
      </c>
      <c r="E32" s="194">
        <v>135.76388888888889</v>
      </c>
      <c r="F32" s="194">
        <v>16.765432098765434</v>
      </c>
      <c r="G32" s="193">
        <v>269</v>
      </c>
      <c r="H32" s="194">
        <v>-27.297297297297305</v>
      </c>
      <c r="I32" s="193">
        <v>3265</v>
      </c>
      <c r="J32" s="194">
        <v>100.42971147943524</v>
      </c>
      <c r="K32" s="194">
        <v>12.137546468401487</v>
      </c>
    </row>
    <row r="33" spans="1:22" ht="12" customHeight="1" x14ac:dyDescent="0.25">
      <c r="A33" s="150" t="s">
        <v>330</v>
      </c>
      <c r="B33" s="192">
        <v>233</v>
      </c>
      <c r="C33" s="194">
        <v>16.5</v>
      </c>
      <c r="D33" s="193">
        <v>1845</v>
      </c>
      <c r="E33" s="194">
        <v>134.43456162642948</v>
      </c>
      <c r="F33" s="194">
        <v>7.9184549356223179</v>
      </c>
      <c r="G33" s="193">
        <v>542</v>
      </c>
      <c r="H33" s="194">
        <v>-1.6333938294010864</v>
      </c>
      <c r="I33" s="193">
        <v>4414</v>
      </c>
      <c r="J33" s="194">
        <v>75.716560509554142</v>
      </c>
      <c r="K33" s="194">
        <v>8.1439114391143903</v>
      </c>
    </row>
    <row r="34" spans="1:22" ht="12" customHeight="1" x14ac:dyDescent="0.25">
      <c r="A34" s="150" t="s">
        <v>331</v>
      </c>
      <c r="B34" s="192">
        <v>372</v>
      </c>
      <c r="C34" s="194">
        <v>35.27272727272728</v>
      </c>
      <c r="D34" s="193">
        <v>846</v>
      </c>
      <c r="E34" s="194">
        <v>59.322033898305108</v>
      </c>
      <c r="F34" s="194">
        <v>2.274193548387097</v>
      </c>
      <c r="G34" s="193">
        <v>921</v>
      </c>
      <c r="H34" s="194">
        <v>1.6556291390728433</v>
      </c>
      <c r="I34" s="193">
        <v>1964</v>
      </c>
      <c r="J34" s="194">
        <v>2.9350104821803029</v>
      </c>
      <c r="K34" s="194">
        <v>2.1324647122692726</v>
      </c>
    </row>
    <row r="35" spans="1:22" ht="12" customHeight="1" x14ac:dyDescent="0.25">
      <c r="A35" s="150" t="s">
        <v>332</v>
      </c>
      <c r="B35" s="192">
        <v>6971</v>
      </c>
      <c r="C35" s="194">
        <v>-13.927645388319547</v>
      </c>
      <c r="D35" s="193">
        <v>10467</v>
      </c>
      <c r="E35" s="194">
        <v>-20.656458459672521</v>
      </c>
      <c r="F35" s="194">
        <v>1.5015062401377133</v>
      </c>
      <c r="G35" s="193">
        <v>13547</v>
      </c>
      <c r="H35" s="194">
        <v>-8.9277310924369715</v>
      </c>
      <c r="I35" s="193">
        <v>21321</v>
      </c>
      <c r="J35" s="194">
        <v>-14.637466469151619</v>
      </c>
      <c r="K35" s="194">
        <v>1.5738539898132429</v>
      </c>
    </row>
    <row r="36" spans="1:22" ht="12" customHeight="1" x14ac:dyDescent="0.25">
      <c r="A36" s="150" t="s">
        <v>333</v>
      </c>
      <c r="B36" s="192">
        <v>1210</v>
      </c>
      <c r="C36" s="194">
        <v>-21.069797782126543</v>
      </c>
      <c r="D36" s="193">
        <v>3077</v>
      </c>
      <c r="E36" s="194">
        <v>-21.982758620689651</v>
      </c>
      <c r="F36" s="194">
        <v>2.5429752066115703</v>
      </c>
      <c r="G36" s="193">
        <v>3148</v>
      </c>
      <c r="H36" s="194">
        <v>-5.4370681886452417</v>
      </c>
      <c r="I36" s="193">
        <v>8718</v>
      </c>
      <c r="J36" s="194">
        <v>-1.1452545640095195</v>
      </c>
      <c r="K36" s="194">
        <v>2.7693773824650574</v>
      </c>
    </row>
    <row r="37" spans="1:22" s="39" customFormat="1" ht="12" customHeight="1" x14ac:dyDescent="0.25">
      <c r="A37" s="150" t="s">
        <v>334</v>
      </c>
      <c r="B37" s="192">
        <v>78</v>
      </c>
      <c r="C37" s="194">
        <v>-8.235294117647058</v>
      </c>
      <c r="D37" s="193">
        <v>143</v>
      </c>
      <c r="E37" s="194">
        <v>-22.282608695652172</v>
      </c>
      <c r="F37" s="194">
        <v>1.8333333333333333</v>
      </c>
      <c r="G37" s="193">
        <v>177</v>
      </c>
      <c r="H37" s="194">
        <v>-5.3475935828877112</v>
      </c>
      <c r="I37" s="193">
        <v>332</v>
      </c>
      <c r="J37" s="194">
        <v>-48.447204968944099</v>
      </c>
      <c r="K37" s="194">
        <v>1.8757062146892656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2" customHeight="1" x14ac:dyDescent="0.25">
      <c r="A38" s="150" t="s">
        <v>335</v>
      </c>
      <c r="B38" s="192">
        <v>55</v>
      </c>
      <c r="C38" s="194">
        <v>-30.379746835443044</v>
      </c>
      <c r="D38" s="193">
        <v>527</v>
      </c>
      <c r="E38" s="194">
        <v>311.71875</v>
      </c>
      <c r="F38" s="194">
        <v>9.581818181818182</v>
      </c>
      <c r="G38" s="193">
        <v>164</v>
      </c>
      <c r="H38" s="194">
        <v>19.708029197080279</v>
      </c>
      <c r="I38" s="193">
        <v>1193</v>
      </c>
      <c r="J38" s="194">
        <v>312.80276816608995</v>
      </c>
      <c r="K38" s="194">
        <v>7.274390243902439</v>
      </c>
    </row>
    <row r="39" spans="1:22" s="30" customFormat="1" ht="12" customHeight="1" x14ac:dyDescent="0.25">
      <c r="A39" s="150" t="s">
        <v>336</v>
      </c>
      <c r="B39" s="192">
        <v>440</v>
      </c>
      <c r="C39" s="194">
        <v>0.2277904328018252</v>
      </c>
      <c r="D39" s="193">
        <v>1002</v>
      </c>
      <c r="E39" s="194">
        <v>0.50150451354060976</v>
      </c>
      <c r="F39" s="194">
        <v>2.2772727272727273</v>
      </c>
      <c r="G39" s="193">
        <v>1138</v>
      </c>
      <c r="H39" s="194">
        <v>4.8847926267281139</v>
      </c>
      <c r="I39" s="193">
        <v>2596</v>
      </c>
      <c r="J39" s="194">
        <v>-4.698972099853151</v>
      </c>
      <c r="K39" s="194">
        <v>2.2811950790861162</v>
      </c>
      <c r="L39" s="27"/>
      <c r="M39" s="27"/>
      <c r="N39" s="27"/>
      <c r="O39" s="27"/>
      <c r="P39" s="28"/>
      <c r="S39" s="28"/>
      <c r="T39" s="28"/>
    </row>
    <row r="40" spans="1:22" ht="12" customHeight="1" x14ac:dyDescent="0.25">
      <c r="A40" s="150" t="s">
        <v>337</v>
      </c>
      <c r="B40" s="192">
        <v>322</v>
      </c>
      <c r="C40" s="194">
        <v>14.184397163120579</v>
      </c>
      <c r="D40" s="193">
        <v>622</v>
      </c>
      <c r="E40" s="194">
        <v>-10.632183908045974</v>
      </c>
      <c r="F40" s="194">
        <v>1.9316770186335404</v>
      </c>
      <c r="G40" s="193">
        <v>829</v>
      </c>
      <c r="H40" s="194">
        <v>10.977242302543516</v>
      </c>
      <c r="I40" s="193">
        <v>1674</v>
      </c>
      <c r="J40" s="194">
        <v>11.081619110816192</v>
      </c>
      <c r="K40" s="194">
        <v>2.0193003618817853</v>
      </c>
    </row>
    <row r="41" spans="1:22" ht="12" customHeight="1" x14ac:dyDescent="0.25">
      <c r="A41" s="150" t="s">
        <v>338</v>
      </c>
      <c r="B41" s="192">
        <v>203</v>
      </c>
      <c r="C41" s="194">
        <v>-2.4038461538461604</v>
      </c>
      <c r="D41" s="193">
        <v>933</v>
      </c>
      <c r="E41" s="194">
        <v>13.503649635036481</v>
      </c>
      <c r="F41" s="194">
        <v>4.5960591133004929</v>
      </c>
      <c r="G41" s="193">
        <v>472</v>
      </c>
      <c r="H41" s="194">
        <v>9.006928406466514</v>
      </c>
      <c r="I41" s="193">
        <v>1730</v>
      </c>
      <c r="J41" s="194">
        <v>-0.6888633754305431</v>
      </c>
      <c r="K41" s="194">
        <v>3.6652542372881354</v>
      </c>
    </row>
    <row r="42" spans="1:22" ht="12" customHeight="1" x14ac:dyDescent="0.25">
      <c r="A42" s="150" t="s">
        <v>339</v>
      </c>
      <c r="B42" s="192">
        <v>96</v>
      </c>
      <c r="C42" s="194">
        <v>-1.0309278350515427</v>
      </c>
      <c r="D42" s="193">
        <v>289</v>
      </c>
      <c r="E42" s="194">
        <v>-49.739130434782609</v>
      </c>
      <c r="F42" s="194">
        <v>3.0104166666666665</v>
      </c>
      <c r="G42" s="193">
        <v>233</v>
      </c>
      <c r="H42" s="194">
        <v>-21.28378378378379</v>
      </c>
      <c r="I42" s="193">
        <v>670</v>
      </c>
      <c r="J42" s="194">
        <v>-28.571428571428584</v>
      </c>
      <c r="K42" s="194">
        <v>2.8755364806866952</v>
      </c>
    </row>
    <row r="43" spans="1:22" ht="12" customHeight="1" x14ac:dyDescent="0.25">
      <c r="A43" s="150" t="s">
        <v>340</v>
      </c>
      <c r="B43" s="192">
        <v>135</v>
      </c>
      <c r="C43" s="194">
        <v>9.7560975609756184</v>
      </c>
      <c r="D43" s="193">
        <v>501</v>
      </c>
      <c r="E43" s="194">
        <v>40.336134453781511</v>
      </c>
      <c r="F43" s="194">
        <v>3.7111111111111112</v>
      </c>
      <c r="G43" s="193">
        <v>376</v>
      </c>
      <c r="H43" s="194">
        <v>5.0279329608938497</v>
      </c>
      <c r="I43" s="193">
        <v>1267</v>
      </c>
      <c r="J43" s="194">
        <v>40.621531631520526</v>
      </c>
      <c r="K43" s="194">
        <v>3.3696808510638299</v>
      </c>
    </row>
    <row r="44" spans="1:22" s="152" customFormat="1" ht="12" customHeight="1" x14ac:dyDescent="0.25">
      <c r="A44" s="150" t="s">
        <v>341</v>
      </c>
      <c r="B44" s="192">
        <v>1328</v>
      </c>
      <c r="C44" s="194">
        <v>6.3250600480384236</v>
      </c>
      <c r="D44" s="193">
        <v>3397</v>
      </c>
      <c r="E44" s="194">
        <v>7.1946986431050703</v>
      </c>
      <c r="F44" s="194">
        <v>2.5579819277108435</v>
      </c>
      <c r="G44" s="193">
        <v>3152</v>
      </c>
      <c r="H44" s="194">
        <v>6.3786702666216684</v>
      </c>
      <c r="I44" s="193">
        <v>7526</v>
      </c>
      <c r="J44" s="194">
        <v>10.029239766081858</v>
      </c>
      <c r="K44" s="194">
        <v>2.3876903553299491</v>
      </c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</row>
    <row r="45" spans="1:22" ht="12" customHeight="1" x14ac:dyDescent="0.25">
      <c r="A45" s="150" t="s">
        <v>342</v>
      </c>
      <c r="B45" s="192">
        <v>9</v>
      </c>
      <c r="C45" s="194">
        <v>-30.769230769230774</v>
      </c>
      <c r="D45" s="193">
        <v>21</v>
      </c>
      <c r="E45" s="194">
        <v>-58</v>
      </c>
      <c r="F45" s="194">
        <v>2.3333333333333335</v>
      </c>
      <c r="G45" s="193">
        <v>13</v>
      </c>
      <c r="H45" s="194">
        <v>-71.111111111111114</v>
      </c>
      <c r="I45" s="193">
        <v>31</v>
      </c>
      <c r="J45" s="194">
        <v>-75.78125</v>
      </c>
      <c r="K45" s="194">
        <v>2.3846153846153846</v>
      </c>
    </row>
    <row r="46" spans="1:22" ht="12" customHeight="1" x14ac:dyDescent="0.25">
      <c r="A46" s="150" t="s">
        <v>343</v>
      </c>
      <c r="B46" s="192">
        <v>238</v>
      </c>
      <c r="C46" s="194">
        <v>37.572254335260112</v>
      </c>
      <c r="D46" s="193">
        <v>590</v>
      </c>
      <c r="E46" s="194">
        <v>31.696428571428555</v>
      </c>
      <c r="F46" s="194">
        <v>2.4789915966386555</v>
      </c>
      <c r="G46" s="193">
        <v>614</v>
      </c>
      <c r="H46" s="194">
        <v>18.992248062015506</v>
      </c>
      <c r="I46" s="193">
        <v>2317</v>
      </c>
      <c r="J46" s="194">
        <v>40.509399636143144</v>
      </c>
      <c r="K46" s="194">
        <v>3.7736156351791532</v>
      </c>
    </row>
    <row r="47" spans="1:22" s="49" customFormat="1" x14ac:dyDescent="0.25">
      <c r="A47" s="153" t="s">
        <v>344</v>
      </c>
      <c r="B47" s="189">
        <v>166</v>
      </c>
      <c r="C47" s="190">
        <v>-27.510917030567683</v>
      </c>
      <c r="D47" s="189">
        <v>1421</v>
      </c>
      <c r="E47" s="190">
        <v>80.788804071246801</v>
      </c>
      <c r="F47" s="190">
        <v>8.5602409638554224</v>
      </c>
      <c r="G47" s="189">
        <v>483</v>
      </c>
      <c r="H47" s="190">
        <v>12.850467289719617</v>
      </c>
      <c r="I47" s="189">
        <v>3847</v>
      </c>
      <c r="J47" s="190">
        <v>174.78571428571428</v>
      </c>
      <c r="K47" s="190">
        <v>7.9648033126293996</v>
      </c>
      <c r="L47" s="50"/>
      <c r="M47" s="50"/>
      <c r="N47" s="50"/>
      <c r="O47" s="50"/>
      <c r="P47" s="51"/>
      <c r="S47" s="51"/>
      <c r="T47" s="51"/>
    </row>
    <row r="48" spans="1:22" ht="12" customHeight="1" x14ac:dyDescent="0.25">
      <c r="A48" s="150" t="s">
        <v>345</v>
      </c>
      <c r="B48" s="192">
        <v>37</v>
      </c>
      <c r="C48" s="194">
        <v>76.190476190476204</v>
      </c>
      <c r="D48" s="193">
        <v>141</v>
      </c>
      <c r="E48" s="194">
        <v>60.22727272727272</v>
      </c>
      <c r="F48" s="194">
        <v>3.810810810810811</v>
      </c>
      <c r="G48" s="193">
        <v>82</v>
      </c>
      <c r="H48" s="194">
        <v>10.810810810810807</v>
      </c>
      <c r="I48" s="193">
        <v>319</v>
      </c>
      <c r="J48" s="194">
        <v>12.323943661971839</v>
      </c>
      <c r="K48" s="194">
        <v>3.8902439024390243</v>
      </c>
    </row>
    <row r="49" spans="1:20" ht="12" customHeight="1" x14ac:dyDescent="0.25">
      <c r="A49" s="150" t="s">
        <v>346</v>
      </c>
      <c r="B49" s="192">
        <v>129</v>
      </c>
      <c r="C49" s="194">
        <v>-37.980769230769234</v>
      </c>
      <c r="D49" s="193">
        <v>1280</v>
      </c>
      <c r="E49" s="194">
        <v>83.381088825214874</v>
      </c>
      <c r="F49" s="194">
        <v>9.9224806201550386</v>
      </c>
      <c r="G49" s="193">
        <v>401</v>
      </c>
      <c r="H49" s="194">
        <v>13.276836158192083</v>
      </c>
      <c r="I49" s="193">
        <v>3528</v>
      </c>
      <c r="J49" s="194">
        <v>216.12903225806451</v>
      </c>
      <c r="K49" s="194">
        <v>8.7980049875311721</v>
      </c>
    </row>
    <row r="50" spans="1:20" s="49" customFormat="1" x14ac:dyDescent="0.25">
      <c r="A50" s="153" t="s">
        <v>347</v>
      </c>
      <c r="B50" s="189">
        <v>1132</v>
      </c>
      <c r="C50" s="190">
        <v>28.490351872871742</v>
      </c>
      <c r="D50" s="189">
        <v>3831</v>
      </c>
      <c r="E50" s="190">
        <v>48.143851508120662</v>
      </c>
      <c r="F50" s="190">
        <v>3.3842756183745584</v>
      </c>
      <c r="G50" s="189">
        <v>2671</v>
      </c>
      <c r="H50" s="190">
        <v>13.177966101694906</v>
      </c>
      <c r="I50" s="189">
        <v>8595</v>
      </c>
      <c r="J50" s="190">
        <v>-3.578640341036575</v>
      </c>
      <c r="K50" s="190">
        <v>3.2178959191314114</v>
      </c>
      <c r="L50" s="50"/>
      <c r="M50" s="50"/>
      <c r="N50" s="50"/>
      <c r="O50" s="50"/>
      <c r="P50" s="51"/>
      <c r="S50" s="51"/>
      <c r="T50" s="51"/>
    </row>
    <row r="51" spans="1:20" ht="12" customHeight="1" x14ac:dyDescent="0.25">
      <c r="A51" s="150" t="s">
        <v>348</v>
      </c>
      <c r="B51" s="192">
        <v>107</v>
      </c>
      <c r="C51" s="194">
        <v>5.9405940594059388</v>
      </c>
      <c r="D51" s="193">
        <v>564</v>
      </c>
      <c r="E51" s="194">
        <v>70.909090909090907</v>
      </c>
      <c r="F51" s="194">
        <v>5.2710280373831777</v>
      </c>
      <c r="G51" s="193">
        <v>361</v>
      </c>
      <c r="H51" s="194">
        <v>-2.4324324324324351</v>
      </c>
      <c r="I51" s="193">
        <v>1538</v>
      </c>
      <c r="J51" s="194">
        <v>-16.002184598580001</v>
      </c>
      <c r="K51" s="194">
        <v>4.2603878116343488</v>
      </c>
    </row>
    <row r="52" spans="1:20" ht="12" customHeight="1" x14ac:dyDescent="0.25">
      <c r="A52" s="150" t="s">
        <v>349</v>
      </c>
      <c r="B52" s="192">
        <v>275</v>
      </c>
      <c r="C52" s="194">
        <v>-14.330218068535828</v>
      </c>
      <c r="D52" s="193">
        <v>841</v>
      </c>
      <c r="E52" s="194">
        <v>18.78531073446328</v>
      </c>
      <c r="F52" s="194">
        <v>3.0581818181818181</v>
      </c>
      <c r="G52" s="193">
        <v>627</v>
      </c>
      <c r="H52" s="194">
        <v>-6.6964285714285694</v>
      </c>
      <c r="I52" s="193">
        <v>1624</v>
      </c>
      <c r="J52" s="194">
        <v>5.2495139338950167</v>
      </c>
      <c r="K52" s="194">
        <v>2.5901116427432216</v>
      </c>
    </row>
    <row r="53" spans="1:20" ht="12" customHeight="1" x14ac:dyDescent="0.25">
      <c r="A53" s="150" t="s">
        <v>350</v>
      </c>
      <c r="B53" s="192">
        <v>117</v>
      </c>
      <c r="C53" s="194">
        <v>105.26315789473685</v>
      </c>
      <c r="D53" s="193">
        <v>506</v>
      </c>
      <c r="E53" s="194">
        <v>166.31578947368422</v>
      </c>
      <c r="F53" s="194">
        <v>4.3247863247863245</v>
      </c>
      <c r="G53" s="193">
        <v>200</v>
      </c>
      <c r="H53" s="194">
        <v>40.84507042253523</v>
      </c>
      <c r="I53" s="193">
        <v>900</v>
      </c>
      <c r="J53" s="194">
        <v>66.358595194085012</v>
      </c>
      <c r="K53" s="194">
        <v>4.5</v>
      </c>
    </row>
    <row r="54" spans="1:20" ht="12" customHeight="1" x14ac:dyDescent="0.25">
      <c r="A54" s="150" t="s">
        <v>351</v>
      </c>
      <c r="B54" s="192">
        <v>78</v>
      </c>
      <c r="C54" s="194">
        <v>39.285714285714278</v>
      </c>
      <c r="D54" s="193">
        <v>186</v>
      </c>
      <c r="E54" s="194">
        <v>55</v>
      </c>
      <c r="F54" s="194">
        <v>2.3846153846153846</v>
      </c>
      <c r="G54" s="193">
        <v>198</v>
      </c>
      <c r="H54" s="194">
        <v>38.461538461538481</v>
      </c>
      <c r="I54" s="193">
        <v>508</v>
      </c>
      <c r="J54" s="194">
        <v>19.248826291079823</v>
      </c>
      <c r="K54" s="194">
        <v>2.5656565656565657</v>
      </c>
    </row>
    <row r="55" spans="1:20" ht="12" customHeight="1" x14ac:dyDescent="0.25">
      <c r="A55" s="150" t="s">
        <v>352</v>
      </c>
      <c r="B55" s="192">
        <v>176</v>
      </c>
      <c r="C55" s="194">
        <v>22.222222222222229</v>
      </c>
      <c r="D55" s="193">
        <v>613</v>
      </c>
      <c r="E55" s="194">
        <v>20.907297830374745</v>
      </c>
      <c r="F55" s="194">
        <v>3.4829545454545454</v>
      </c>
      <c r="G55" s="193">
        <v>407</v>
      </c>
      <c r="H55" s="194">
        <v>29.206349206349216</v>
      </c>
      <c r="I55" s="193">
        <v>1335</v>
      </c>
      <c r="J55" s="194">
        <v>17.621145374449341</v>
      </c>
      <c r="K55" s="194">
        <v>3.2800982800982803</v>
      </c>
    </row>
    <row r="56" spans="1:20" ht="12" customHeight="1" x14ac:dyDescent="0.25">
      <c r="A56" s="150" t="s">
        <v>353</v>
      </c>
      <c r="B56" s="192">
        <v>23</v>
      </c>
      <c r="C56" s="194">
        <v>-23.333333333333329</v>
      </c>
      <c r="D56" s="193">
        <v>71</v>
      </c>
      <c r="E56" s="194">
        <v>-4.0540540540540491</v>
      </c>
      <c r="F56" s="194">
        <v>3.0869565217391304</v>
      </c>
      <c r="G56" s="193">
        <v>162</v>
      </c>
      <c r="H56" s="194">
        <v>60.396039603960389</v>
      </c>
      <c r="I56" s="193">
        <v>337</v>
      </c>
      <c r="J56" s="194">
        <v>77.368421052631589</v>
      </c>
      <c r="K56" s="194">
        <v>2.0802469135802468</v>
      </c>
    </row>
    <row r="57" spans="1:20" ht="12" customHeight="1" x14ac:dyDescent="0.25">
      <c r="A57" s="150" t="s">
        <v>354</v>
      </c>
      <c r="B57" s="192">
        <v>128</v>
      </c>
      <c r="C57" s="194">
        <v>540</v>
      </c>
      <c r="D57" s="193">
        <v>170</v>
      </c>
      <c r="E57" s="194">
        <v>214.81481481481478</v>
      </c>
      <c r="F57" s="194">
        <v>1.328125</v>
      </c>
      <c r="G57" s="193">
        <v>223</v>
      </c>
      <c r="H57" s="194">
        <v>104.58715596330273</v>
      </c>
      <c r="I57" s="193">
        <v>278</v>
      </c>
      <c r="J57" s="194">
        <v>-3.4722222222222143</v>
      </c>
      <c r="K57" s="194">
        <v>1.2466367713004485</v>
      </c>
    </row>
    <row r="58" spans="1:20" ht="12" customHeight="1" x14ac:dyDescent="0.25">
      <c r="A58" s="150" t="s">
        <v>355</v>
      </c>
      <c r="B58" s="192">
        <v>228</v>
      </c>
      <c r="C58" s="194">
        <v>50</v>
      </c>
      <c r="D58" s="193">
        <v>880</v>
      </c>
      <c r="E58" s="194">
        <v>45.936981757877277</v>
      </c>
      <c r="F58" s="194">
        <v>3.8596491228070176</v>
      </c>
      <c r="G58" s="193">
        <v>493</v>
      </c>
      <c r="H58" s="194">
        <v>-2.9527559055118076</v>
      </c>
      <c r="I58" s="193">
        <v>2075</v>
      </c>
      <c r="J58" s="194">
        <v>-29.898648648648646</v>
      </c>
      <c r="K58" s="194">
        <v>4.2089249492900604</v>
      </c>
    </row>
    <row r="59" spans="1:20" ht="17.100000000000001" customHeight="1" x14ac:dyDescent="0.25">
      <c r="A59" s="30" t="s">
        <v>297</v>
      </c>
    </row>
    <row r="60" spans="1:20" s="49" customFormat="1" x14ac:dyDescent="0.25">
      <c r="A60" s="153" t="s">
        <v>356</v>
      </c>
      <c r="B60" s="189">
        <v>907</v>
      </c>
      <c r="C60" s="190">
        <v>24.587912087912088</v>
      </c>
      <c r="D60" s="189">
        <v>2723</v>
      </c>
      <c r="E60" s="190">
        <v>33.349657198824673</v>
      </c>
      <c r="F60" s="190">
        <v>3.0022050716648292</v>
      </c>
      <c r="G60" s="189">
        <v>2281</v>
      </c>
      <c r="H60" s="190">
        <v>15.376833586241787</v>
      </c>
      <c r="I60" s="189">
        <v>6591</v>
      </c>
      <c r="J60" s="190">
        <v>7.2230356271351894</v>
      </c>
      <c r="K60" s="190">
        <v>2.8895221394125383</v>
      </c>
      <c r="L60" s="50"/>
      <c r="M60" s="50"/>
      <c r="N60" s="50"/>
      <c r="O60" s="50"/>
      <c r="P60" s="51"/>
      <c r="S60" s="51"/>
      <c r="T60" s="51"/>
    </row>
    <row r="61" spans="1:20" ht="12" customHeight="1" x14ac:dyDescent="0.25">
      <c r="A61" s="150" t="s">
        <v>357</v>
      </c>
      <c r="B61" s="192">
        <v>78</v>
      </c>
      <c r="C61" s="194">
        <v>18.181818181818173</v>
      </c>
      <c r="D61" s="193">
        <v>192</v>
      </c>
      <c r="E61" s="194">
        <v>15.662650602409641</v>
      </c>
      <c r="F61" s="194">
        <v>2.4615384615384617</v>
      </c>
      <c r="G61" s="193">
        <v>191</v>
      </c>
      <c r="H61" s="194">
        <v>-5.4455445544554522</v>
      </c>
      <c r="I61" s="193">
        <v>501</v>
      </c>
      <c r="J61" s="194">
        <v>-13.47150259067358</v>
      </c>
      <c r="K61" s="194">
        <v>2.6230366492146597</v>
      </c>
    </row>
    <row r="62" spans="1:20" ht="12" customHeight="1" x14ac:dyDescent="0.25">
      <c r="A62" s="150" t="s">
        <v>358</v>
      </c>
      <c r="B62" s="192">
        <v>617</v>
      </c>
      <c r="C62" s="194">
        <v>15.759849906191363</v>
      </c>
      <c r="D62" s="193">
        <v>1816</v>
      </c>
      <c r="E62" s="194">
        <v>18.075422626788026</v>
      </c>
      <c r="F62" s="194">
        <v>2.9432739059967585</v>
      </c>
      <c r="G62" s="193">
        <v>1667</v>
      </c>
      <c r="H62" s="194">
        <v>16.005567153792626</v>
      </c>
      <c r="I62" s="193">
        <v>4788</v>
      </c>
      <c r="J62" s="194">
        <v>5.0691244239631317</v>
      </c>
      <c r="K62" s="194">
        <v>2.8722255548890221</v>
      </c>
    </row>
    <row r="63" spans="1:20" ht="12" customHeight="1" x14ac:dyDescent="0.25">
      <c r="A63" s="150" t="s">
        <v>359</v>
      </c>
      <c r="B63" s="192">
        <v>36</v>
      </c>
      <c r="C63" s="194">
        <v>0</v>
      </c>
      <c r="D63" s="193">
        <v>99</v>
      </c>
      <c r="E63" s="194">
        <v>30.26315789473685</v>
      </c>
      <c r="F63" s="194">
        <v>2.75</v>
      </c>
      <c r="G63" s="193">
        <v>79</v>
      </c>
      <c r="H63" s="194">
        <v>12.857142857142861</v>
      </c>
      <c r="I63" s="193">
        <v>232</v>
      </c>
      <c r="J63" s="194">
        <v>32.571428571428584</v>
      </c>
      <c r="K63" s="194">
        <v>2.9367088607594938</v>
      </c>
    </row>
    <row r="64" spans="1:20" ht="12" customHeight="1" x14ac:dyDescent="0.25">
      <c r="A64" s="150" t="s">
        <v>360</v>
      </c>
      <c r="B64" s="192">
        <v>84</v>
      </c>
      <c r="C64" s="194">
        <v>82.608695652173907</v>
      </c>
      <c r="D64" s="193">
        <v>315</v>
      </c>
      <c r="E64" s="194">
        <v>110</v>
      </c>
      <c r="F64" s="194">
        <v>3.75</v>
      </c>
      <c r="G64" s="193">
        <v>174</v>
      </c>
      <c r="H64" s="194">
        <v>37.00787401574803</v>
      </c>
      <c r="I64" s="193">
        <v>559</v>
      </c>
      <c r="J64" s="194">
        <v>11.799999999999997</v>
      </c>
      <c r="K64" s="194">
        <v>3.2126436781609193</v>
      </c>
    </row>
    <row r="65" spans="1:20" ht="12" customHeight="1" x14ac:dyDescent="0.25">
      <c r="A65" s="150" t="s">
        <v>361</v>
      </c>
      <c r="B65" s="192">
        <v>75</v>
      </c>
      <c r="C65" s="194">
        <v>78.571428571428584</v>
      </c>
      <c r="D65" s="193">
        <v>260</v>
      </c>
      <c r="E65" s="194">
        <v>145.28301886792451</v>
      </c>
      <c r="F65" s="194">
        <v>3.4666666666666668</v>
      </c>
      <c r="G65" s="193">
        <v>141</v>
      </c>
      <c r="H65" s="194">
        <v>24.778761061946909</v>
      </c>
      <c r="I65" s="193">
        <v>435</v>
      </c>
      <c r="J65" s="194">
        <v>48.464163822525592</v>
      </c>
      <c r="K65" s="194">
        <v>3.0851063829787235</v>
      </c>
    </row>
    <row r="66" spans="1:20" ht="12" customHeight="1" x14ac:dyDescent="0.25">
      <c r="A66" s="150" t="s">
        <v>362</v>
      </c>
      <c r="B66" s="192">
        <v>17</v>
      </c>
      <c r="C66" s="194">
        <v>240</v>
      </c>
      <c r="D66" s="193">
        <v>41</v>
      </c>
      <c r="E66" s="194">
        <v>583.33333333333337</v>
      </c>
      <c r="F66" s="194">
        <v>2.4117647058823528</v>
      </c>
      <c r="G66" s="193">
        <v>29</v>
      </c>
      <c r="H66" s="194">
        <v>3.5714285714285552</v>
      </c>
      <c r="I66" s="193">
        <v>76</v>
      </c>
      <c r="J66" s="194">
        <v>76.744186046511629</v>
      </c>
      <c r="K66" s="194">
        <v>2.6206896551724137</v>
      </c>
    </row>
    <row r="67" spans="1:20" s="49" customFormat="1" x14ac:dyDescent="0.25">
      <c r="A67" s="153" t="s">
        <v>363</v>
      </c>
      <c r="B67" s="189">
        <v>110</v>
      </c>
      <c r="C67" s="190">
        <v>48.648648648648646</v>
      </c>
      <c r="D67" s="189">
        <v>277</v>
      </c>
      <c r="E67" s="190">
        <v>20.960698689956331</v>
      </c>
      <c r="F67" s="190">
        <v>2.5181818181818181</v>
      </c>
      <c r="G67" s="189">
        <v>228</v>
      </c>
      <c r="H67" s="190">
        <v>0.88495575221240586</v>
      </c>
      <c r="I67" s="189">
        <v>553</v>
      </c>
      <c r="J67" s="190">
        <v>-20.773638968481379</v>
      </c>
      <c r="K67" s="190">
        <v>2.4254385964912282</v>
      </c>
      <c r="L67" s="50"/>
      <c r="M67" s="50"/>
      <c r="N67" s="50"/>
      <c r="O67" s="50"/>
      <c r="P67" s="51"/>
      <c r="S67" s="51"/>
      <c r="T67" s="51"/>
    </row>
    <row r="68" spans="1:20" ht="12" customHeight="1" x14ac:dyDescent="0.25">
      <c r="A68" s="150" t="s">
        <v>364</v>
      </c>
      <c r="B68" s="192">
        <v>71</v>
      </c>
      <c r="C68" s="194">
        <v>16.393442622950829</v>
      </c>
      <c r="D68" s="193">
        <v>203</v>
      </c>
      <c r="E68" s="194">
        <v>2.525252525252526</v>
      </c>
      <c r="F68" s="194">
        <v>2.859154929577465</v>
      </c>
      <c r="G68" s="193">
        <v>170</v>
      </c>
      <c r="H68" s="194">
        <v>-3.9548022598870034</v>
      </c>
      <c r="I68" s="193">
        <v>440</v>
      </c>
      <c r="J68" s="194">
        <v>-26.050420168067234</v>
      </c>
      <c r="K68" s="194">
        <v>2.5882352941176472</v>
      </c>
    </row>
    <row r="69" spans="1:20" ht="12" customHeight="1" x14ac:dyDescent="0.25">
      <c r="A69" s="150" t="s">
        <v>365</v>
      </c>
      <c r="B69" s="192">
        <v>39</v>
      </c>
      <c r="C69" s="194">
        <v>200</v>
      </c>
      <c r="D69" s="193">
        <v>74</v>
      </c>
      <c r="E69" s="194">
        <v>138.70967741935485</v>
      </c>
      <c r="F69" s="194">
        <v>1.8974358974358974</v>
      </c>
      <c r="G69" s="193">
        <v>58</v>
      </c>
      <c r="H69" s="194">
        <v>18.367346938775512</v>
      </c>
      <c r="I69" s="193">
        <v>113</v>
      </c>
      <c r="J69" s="194">
        <v>9.708737864077662</v>
      </c>
      <c r="K69" s="194">
        <v>1.9482758620689655</v>
      </c>
    </row>
    <row r="70" spans="1:20" ht="12" customHeight="1" x14ac:dyDescent="0.25">
      <c r="A70" s="154" t="s">
        <v>366</v>
      </c>
      <c r="B70" s="195">
        <v>450</v>
      </c>
      <c r="C70" s="196">
        <v>-59.016393442622956</v>
      </c>
      <c r="D70" s="195">
        <v>804</v>
      </c>
      <c r="E70" s="196">
        <v>-63.30442720219078</v>
      </c>
      <c r="F70" s="196">
        <v>1.7866666666666666</v>
      </c>
      <c r="G70" s="195">
        <v>2349</v>
      </c>
      <c r="H70" s="196">
        <v>-2.7731788079470192</v>
      </c>
      <c r="I70" s="195">
        <v>4071</v>
      </c>
      <c r="J70" s="196">
        <v>-8.4345479082321191</v>
      </c>
      <c r="K70" s="196">
        <v>1.7330779054916985</v>
      </c>
    </row>
    <row r="71" spans="1:20" ht="17.100000000000001" customHeight="1" x14ac:dyDescent="0.25">
      <c r="A71" s="30" t="s">
        <v>297</v>
      </c>
    </row>
    <row r="77" spans="1:20" ht="12" customHeight="1" x14ac:dyDescent="0.25"/>
  </sheetData>
  <mergeCells count="17"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C5:C6"/>
    <mergeCell ref="D5:D6"/>
    <mergeCell ref="E5:E6"/>
  </mergeCells>
  <conditionalFormatting sqref="A9:K58 A60:K7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3/17 SH</oddFooter>
  </headerFooter>
  <rowBreaks count="2" manualBreakCount="2">
    <brk id="59" max="16383" man="1"/>
    <brk id="7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30" customHeight="1" x14ac:dyDescent="0.2">
      <c r="A1" s="212" t="s">
        <v>375</v>
      </c>
      <c r="B1" s="212"/>
      <c r="C1" s="212"/>
      <c r="D1" s="212"/>
      <c r="E1" s="212"/>
      <c r="F1" s="212"/>
      <c r="G1" s="212"/>
      <c r="H1" s="212"/>
      <c r="I1" s="212"/>
    </row>
    <row r="3" spans="1:9" ht="12.6" customHeight="1" x14ac:dyDescent="0.2">
      <c r="A3" s="98"/>
      <c r="B3" s="99"/>
      <c r="C3" s="227" t="s">
        <v>267</v>
      </c>
      <c r="D3" s="227" t="s">
        <v>268</v>
      </c>
      <c r="E3" s="230" t="s">
        <v>43</v>
      </c>
      <c r="F3" s="231"/>
      <c r="G3" s="230" t="s">
        <v>44</v>
      </c>
      <c r="H3" s="232"/>
      <c r="I3" s="237" t="s">
        <v>284</v>
      </c>
    </row>
    <row r="4" spans="1:9" ht="12.6" customHeight="1" x14ac:dyDescent="0.2">
      <c r="A4" s="100" t="s">
        <v>1</v>
      </c>
      <c r="B4" s="79"/>
      <c r="C4" s="228"/>
      <c r="D4" s="228"/>
      <c r="E4" s="227" t="s">
        <v>246</v>
      </c>
      <c r="F4" s="233" t="s">
        <v>271</v>
      </c>
      <c r="G4" s="227" t="s">
        <v>246</v>
      </c>
      <c r="H4" s="235" t="s">
        <v>271</v>
      </c>
      <c r="I4" s="238"/>
    </row>
    <row r="5" spans="1:9" ht="22.5" customHeight="1" x14ac:dyDescent="0.2">
      <c r="A5" s="101" t="s">
        <v>0</v>
      </c>
      <c r="B5" s="79"/>
      <c r="C5" s="229"/>
      <c r="D5" s="229"/>
      <c r="E5" s="229"/>
      <c r="F5" s="234"/>
      <c r="G5" s="229"/>
      <c r="H5" s="236"/>
      <c r="I5" s="239"/>
    </row>
    <row r="6" spans="1:9" x14ac:dyDescent="0.2">
      <c r="A6" s="102"/>
      <c r="B6" s="80"/>
      <c r="C6" s="225" t="s">
        <v>283</v>
      </c>
      <c r="D6" s="226"/>
      <c r="E6" s="103" t="s">
        <v>15</v>
      </c>
      <c r="F6" s="104" t="s">
        <v>14</v>
      </c>
      <c r="G6" s="103" t="s">
        <v>15</v>
      </c>
      <c r="H6" s="105" t="s">
        <v>14</v>
      </c>
      <c r="I6" s="106" t="s">
        <v>14</v>
      </c>
    </row>
    <row r="7" spans="1:9" x14ac:dyDescent="0.2">
      <c r="A7" s="54"/>
      <c r="B7" s="113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2005</v>
      </c>
      <c r="B8" s="114"/>
      <c r="C8" s="123">
        <v>4927</v>
      </c>
      <c r="D8" s="124">
        <v>177749</v>
      </c>
      <c r="E8" s="124">
        <v>5057687</v>
      </c>
      <c r="F8" s="125">
        <v>3.7</v>
      </c>
      <c r="G8" s="124">
        <v>22361555</v>
      </c>
      <c r="H8" s="125">
        <v>1</v>
      </c>
      <c r="I8" s="128">
        <v>34.9</v>
      </c>
    </row>
    <row r="9" spans="1:9" ht="11.85" customHeight="1" x14ac:dyDescent="0.2">
      <c r="A9" s="53">
        <v>2006</v>
      </c>
      <c r="B9" s="114"/>
      <c r="C9" s="123">
        <v>4791</v>
      </c>
      <c r="D9" s="123">
        <v>177744</v>
      </c>
      <c r="E9" s="123">
        <v>5304234</v>
      </c>
      <c r="F9" s="126">
        <v>4.9000000000000004</v>
      </c>
      <c r="G9" s="123">
        <v>23044017</v>
      </c>
      <c r="H9" s="126">
        <v>3.1</v>
      </c>
      <c r="I9" s="128">
        <v>35.700000000000003</v>
      </c>
    </row>
    <row r="10" spans="1:9" ht="11.85" customHeight="1" x14ac:dyDescent="0.2">
      <c r="A10" s="53">
        <v>2007</v>
      </c>
      <c r="B10" s="114"/>
      <c r="C10" s="123">
        <v>4679</v>
      </c>
      <c r="D10" s="123">
        <v>177968</v>
      </c>
      <c r="E10" s="123">
        <v>5457810</v>
      </c>
      <c r="F10" s="126">
        <v>2.9</v>
      </c>
      <c r="G10" s="123">
        <v>23595061</v>
      </c>
      <c r="H10" s="126">
        <v>2.4</v>
      </c>
      <c r="I10" s="128">
        <v>36.6</v>
      </c>
    </row>
    <row r="11" spans="1:9" ht="11.85" customHeight="1" x14ac:dyDescent="0.2">
      <c r="A11" s="53">
        <v>2008</v>
      </c>
      <c r="B11" s="114"/>
      <c r="C11" s="123">
        <v>4580</v>
      </c>
      <c r="D11" s="123">
        <v>176138</v>
      </c>
      <c r="E11" s="127">
        <v>5697678</v>
      </c>
      <c r="F11" s="126">
        <v>4.4000000000000004</v>
      </c>
      <c r="G11" s="127">
        <v>23855050</v>
      </c>
      <c r="H11" s="126">
        <v>1.1000000000000001</v>
      </c>
      <c r="I11" s="128">
        <v>36.4</v>
      </c>
    </row>
    <row r="12" spans="1:9" ht="11.85" customHeight="1" x14ac:dyDescent="0.2">
      <c r="A12" s="53">
        <v>2009</v>
      </c>
      <c r="B12" s="114"/>
      <c r="C12" s="123">
        <v>4547</v>
      </c>
      <c r="D12" s="123">
        <v>177162</v>
      </c>
      <c r="E12" s="127">
        <v>5849644</v>
      </c>
      <c r="F12" s="126">
        <v>2.7</v>
      </c>
      <c r="G12" s="127">
        <v>24319268</v>
      </c>
      <c r="H12" s="126">
        <v>1.9</v>
      </c>
      <c r="I12" s="128">
        <v>36.9</v>
      </c>
    </row>
    <row r="13" spans="1:9" ht="11.85" customHeight="1" x14ac:dyDescent="0.2">
      <c r="A13" s="53">
        <v>2010</v>
      </c>
      <c r="B13" s="114"/>
      <c r="C13" s="123">
        <v>4570</v>
      </c>
      <c r="D13" s="123">
        <v>179447</v>
      </c>
      <c r="E13" s="127">
        <v>5975564</v>
      </c>
      <c r="F13" s="126">
        <v>2.2000000000000002</v>
      </c>
      <c r="G13" s="127">
        <v>24470322</v>
      </c>
      <c r="H13" s="126">
        <v>0.6</v>
      </c>
      <c r="I13" s="128">
        <v>36.6</v>
      </c>
    </row>
    <row r="14" spans="1:9" ht="11.85" customHeight="1" x14ac:dyDescent="0.2">
      <c r="A14" s="53">
        <v>2011</v>
      </c>
      <c r="B14" s="114"/>
      <c r="C14" s="123">
        <v>4440</v>
      </c>
      <c r="D14" s="123">
        <v>177816</v>
      </c>
      <c r="E14" s="127">
        <v>6117430</v>
      </c>
      <c r="F14" s="126">
        <v>2.2000000000000002</v>
      </c>
      <c r="G14" s="127">
        <v>24514220</v>
      </c>
      <c r="H14" s="126">
        <v>-0.1</v>
      </c>
      <c r="I14" s="128">
        <v>37.1</v>
      </c>
    </row>
    <row r="15" spans="1:9" ht="11.85" customHeight="1" x14ac:dyDescent="0.2">
      <c r="A15" s="53">
        <v>2012</v>
      </c>
      <c r="B15" s="114"/>
      <c r="C15" s="123">
        <v>4274</v>
      </c>
      <c r="D15" s="123">
        <v>175230</v>
      </c>
      <c r="E15" s="127">
        <v>6140549</v>
      </c>
      <c r="F15" s="126">
        <v>0.4</v>
      </c>
      <c r="G15" s="127">
        <v>24484412</v>
      </c>
      <c r="H15" s="126">
        <v>-0.1</v>
      </c>
      <c r="I15" s="128">
        <v>37.4</v>
      </c>
    </row>
    <row r="16" spans="1:9" ht="11.85" customHeight="1" x14ac:dyDescent="0.2">
      <c r="A16" s="53">
        <v>2013</v>
      </c>
      <c r="B16" s="114"/>
      <c r="C16" s="123">
        <v>4224</v>
      </c>
      <c r="D16" s="123">
        <v>175765</v>
      </c>
      <c r="E16" s="127">
        <v>6327623</v>
      </c>
      <c r="F16" s="126">
        <v>3</v>
      </c>
      <c r="G16" s="127">
        <v>24806220</v>
      </c>
      <c r="H16" s="126">
        <v>1.3</v>
      </c>
      <c r="I16" s="128">
        <v>37.6</v>
      </c>
    </row>
    <row r="17" spans="1:9" ht="11.85" customHeight="1" x14ac:dyDescent="0.2">
      <c r="A17" s="53">
        <v>2014</v>
      </c>
      <c r="B17" s="114"/>
      <c r="C17" s="123">
        <v>4256</v>
      </c>
      <c r="D17" s="123">
        <v>175426</v>
      </c>
      <c r="E17" s="127">
        <v>6758071</v>
      </c>
      <c r="F17" s="126">
        <v>6.8</v>
      </c>
      <c r="G17" s="127">
        <v>26347370</v>
      </c>
      <c r="H17" s="126">
        <v>6.2</v>
      </c>
      <c r="I17" s="128">
        <v>39.700000000000003</v>
      </c>
    </row>
    <row r="18" spans="1:9" ht="11.85" customHeight="1" x14ac:dyDescent="0.2">
      <c r="A18" s="53">
        <v>2015</v>
      </c>
      <c r="B18" s="114"/>
      <c r="C18" s="123">
        <v>4069</v>
      </c>
      <c r="D18" s="123">
        <v>173986</v>
      </c>
      <c r="E18" s="127">
        <v>7031316</v>
      </c>
      <c r="F18" s="126">
        <v>4</v>
      </c>
      <c r="G18" s="127">
        <v>27082997</v>
      </c>
      <c r="H18" s="126">
        <v>2.8</v>
      </c>
      <c r="I18" s="128">
        <v>41.2</v>
      </c>
    </row>
    <row r="19" spans="1:9" ht="11.85" customHeight="1" x14ac:dyDescent="0.2">
      <c r="A19" s="53">
        <v>2016</v>
      </c>
      <c r="B19" s="114"/>
      <c r="C19" s="123">
        <v>3952</v>
      </c>
      <c r="D19" s="123">
        <v>174178</v>
      </c>
      <c r="E19" s="127">
        <v>7352292</v>
      </c>
      <c r="F19" s="126">
        <v>4.5999999999999996</v>
      </c>
      <c r="G19" s="127">
        <v>28204424</v>
      </c>
      <c r="H19" s="126">
        <v>4.0999999999999996</v>
      </c>
      <c r="I19" s="128">
        <v>42.2</v>
      </c>
    </row>
    <row r="20" spans="1:9" ht="11.85" customHeight="1" x14ac:dyDescent="0.2">
      <c r="A20" s="108"/>
      <c r="B20" s="115"/>
      <c r="C20" s="109"/>
      <c r="D20" s="109"/>
      <c r="E20" s="110"/>
      <c r="F20" s="109"/>
      <c r="G20" s="109"/>
      <c r="H20" s="109"/>
      <c r="I20" s="107"/>
    </row>
    <row r="21" spans="1:9" ht="11.85" customHeight="1" x14ac:dyDescent="0.2">
      <c r="A21" s="116">
        <v>2015</v>
      </c>
      <c r="B21" s="117" t="s">
        <v>2</v>
      </c>
      <c r="C21" s="197">
        <v>2759</v>
      </c>
      <c r="D21" s="198">
        <v>132910</v>
      </c>
      <c r="E21" s="198">
        <v>227436</v>
      </c>
      <c r="F21" s="199">
        <v>4.3523743977976599</v>
      </c>
      <c r="G21" s="198">
        <v>778546</v>
      </c>
      <c r="H21" s="199">
        <v>5.5013286826054379</v>
      </c>
      <c r="I21" s="128">
        <v>18.679776030833381</v>
      </c>
    </row>
    <row r="22" spans="1:9" ht="11.85" customHeight="1" x14ac:dyDescent="0.2">
      <c r="A22" s="118"/>
      <c r="B22" s="117" t="s">
        <v>3</v>
      </c>
      <c r="C22" s="197">
        <v>2740</v>
      </c>
      <c r="D22" s="198">
        <v>133253</v>
      </c>
      <c r="E22" s="198">
        <v>282437</v>
      </c>
      <c r="F22" s="199">
        <v>5.0248397316714017</v>
      </c>
      <c r="G22" s="198">
        <v>926462</v>
      </c>
      <c r="H22" s="199">
        <v>6.3473551538971904</v>
      </c>
      <c r="I22" s="128">
        <v>24.660608016329839</v>
      </c>
    </row>
    <row r="23" spans="1:9" ht="11.85" customHeight="1" x14ac:dyDescent="0.2">
      <c r="A23" s="118"/>
      <c r="B23" s="117" t="s">
        <v>4</v>
      </c>
      <c r="C23" s="197">
        <v>3134</v>
      </c>
      <c r="D23" s="198">
        <v>146441</v>
      </c>
      <c r="E23" s="198">
        <v>409915</v>
      </c>
      <c r="F23" s="199">
        <v>16.410132621475022</v>
      </c>
      <c r="G23" s="198">
        <v>1365025</v>
      </c>
      <c r="H23" s="199">
        <v>14.730543653121707</v>
      </c>
      <c r="I23" s="128">
        <v>29.395147798155417</v>
      </c>
    </row>
    <row r="24" spans="1:9" ht="11.85" customHeight="1" x14ac:dyDescent="0.2">
      <c r="A24" s="118"/>
      <c r="B24" s="117" t="s">
        <v>5</v>
      </c>
      <c r="C24" s="197">
        <v>3901</v>
      </c>
      <c r="D24" s="198">
        <v>164092</v>
      </c>
      <c r="E24" s="198">
        <v>529705</v>
      </c>
      <c r="F24" s="199">
        <v>-4.4609135737449455</v>
      </c>
      <c r="G24" s="198">
        <v>1929786</v>
      </c>
      <c r="H24" s="199">
        <v>-6.5317798128878399</v>
      </c>
      <c r="I24" s="128">
        <v>35.495758476951956</v>
      </c>
    </row>
    <row r="25" spans="1:9" ht="11.85" customHeight="1" x14ac:dyDescent="0.2">
      <c r="A25" s="118"/>
      <c r="B25" s="117" t="s">
        <v>6</v>
      </c>
      <c r="C25" s="197">
        <v>4048</v>
      </c>
      <c r="D25" s="198">
        <v>170673</v>
      </c>
      <c r="E25" s="198">
        <v>763430</v>
      </c>
      <c r="F25" s="199">
        <v>12.975045541922986</v>
      </c>
      <c r="G25" s="198">
        <v>2729242</v>
      </c>
      <c r="H25" s="199">
        <v>14.140403249179153</v>
      </c>
      <c r="I25" s="128">
        <v>44.319537285316216</v>
      </c>
    </row>
    <row r="26" spans="1:9" ht="11.85" customHeight="1" x14ac:dyDescent="0.2">
      <c r="A26" s="118"/>
      <c r="B26" s="117" t="s">
        <v>7</v>
      </c>
      <c r="C26" s="197">
        <v>4059</v>
      </c>
      <c r="D26" s="198">
        <v>172986</v>
      </c>
      <c r="E26" s="198">
        <v>758053</v>
      </c>
      <c r="F26" s="199">
        <v>-4.5222795160449296</v>
      </c>
      <c r="G26" s="198">
        <v>2880133</v>
      </c>
      <c r="H26" s="199">
        <v>-3.7105820861142029</v>
      </c>
      <c r="I26" s="128">
        <v>48.033020013180256</v>
      </c>
    </row>
    <row r="27" spans="1:9" ht="11.85" customHeight="1" x14ac:dyDescent="0.2">
      <c r="A27" s="118"/>
      <c r="B27" s="117" t="s">
        <v>8</v>
      </c>
      <c r="C27" s="197">
        <v>4069</v>
      </c>
      <c r="D27" s="198">
        <v>173986</v>
      </c>
      <c r="E27" s="198">
        <v>1010376</v>
      </c>
      <c r="F27" s="199">
        <v>5.6517279131510456</v>
      </c>
      <c r="G27" s="198">
        <v>4408772</v>
      </c>
      <c r="H27" s="199">
        <v>4.9969611464956021</v>
      </c>
      <c r="I27" s="128">
        <v>64.212897366973905</v>
      </c>
    </row>
    <row r="28" spans="1:9" ht="11.85" customHeight="1" x14ac:dyDescent="0.2">
      <c r="A28" s="118"/>
      <c r="B28" s="117" t="s">
        <v>9</v>
      </c>
      <c r="C28" s="197">
        <v>4061</v>
      </c>
      <c r="D28" s="198">
        <v>173845</v>
      </c>
      <c r="E28" s="198">
        <v>1023026</v>
      </c>
      <c r="F28" s="199">
        <v>3.667065921660901</v>
      </c>
      <c r="G28" s="198">
        <v>4784368</v>
      </c>
      <c r="H28" s="199">
        <v>-0.2417242342045734</v>
      </c>
      <c r="I28" s="128">
        <v>67.920403696655995</v>
      </c>
    </row>
    <row r="29" spans="1:9" ht="11.85" customHeight="1" x14ac:dyDescent="0.2">
      <c r="A29" s="118"/>
      <c r="B29" s="117" t="s">
        <v>10</v>
      </c>
      <c r="C29" s="197">
        <v>4014</v>
      </c>
      <c r="D29" s="198">
        <v>170494</v>
      </c>
      <c r="E29" s="198">
        <v>686411</v>
      </c>
      <c r="F29" s="199">
        <v>0.5911688113755299</v>
      </c>
      <c r="G29" s="198">
        <v>2714427</v>
      </c>
      <c r="H29" s="199">
        <v>-0.12208650921995992</v>
      </c>
      <c r="I29" s="128">
        <v>48.05606062383427</v>
      </c>
    </row>
    <row r="30" spans="1:9" ht="11.85" customHeight="1" x14ac:dyDescent="0.2">
      <c r="A30" s="118"/>
      <c r="B30" s="117" t="s">
        <v>11</v>
      </c>
      <c r="C30" s="197">
        <v>3753</v>
      </c>
      <c r="D30" s="198">
        <v>162573</v>
      </c>
      <c r="E30" s="198">
        <v>609720</v>
      </c>
      <c r="F30" s="199">
        <v>4.4450649312829862</v>
      </c>
      <c r="G30" s="198">
        <v>2285457</v>
      </c>
      <c r="H30" s="199">
        <v>3.628916707172861</v>
      </c>
      <c r="I30" s="128">
        <v>42.528864948609687</v>
      </c>
    </row>
    <row r="31" spans="1:9" ht="11.85" customHeight="1" x14ac:dyDescent="0.2">
      <c r="A31" s="118"/>
      <c r="B31" s="117" t="s">
        <v>12</v>
      </c>
      <c r="C31" s="197">
        <v>2947</v>
      </c>
      <c r="D31" s="198">
        <v>141310</v>
      </c>
      <c r="E31" s="198">
        <v>375409</v>
      </c>
      <c r="F31" s="199">
        <v>4.3434635418114302</v>
      </c>
      <c r="G31" s="198">
        <v>1186883</v>
      </c>
      <c r="H31" s="199">
        <v>2.5503600416808512</v>
      </c>
      <c r="I31" s="128">
        <v>27.691717972306748</v>
      </c>
    </row>
    <row r="32" spans="1:9" ht="11.85" customHeight="1" x14ac:dyDescent="0.2">
      <c r="A32" s="118"/>
      <c r="B32" s="117" t="s">
        <v>13</v>
      </c>
      <c r="C32" s="197">
        <v>2944</v>
      </c>
      <c r="D32" s="198">
        <v>139798</v>
      </c>
      <c r="E32" s="198">
        <v>355398</v>
      </c>
      <c r="F32" s="199">
        <v>9.0763446635463829</v>
      </c>
      <c r="G32" s="198">
        <v>1093896</v>
      </c>
      <c r="H32" s="199">
        <v>6.6020626634143778</v>
      </c>
      <c r="I32" s="128">
        <v>24.781978052203431</v>
      </c>
    </row>
    <row r="33" spans="1:9" ht="11.85" customHeight="1" x14ac:dyDescent="0.2">
      <c r="A33" s="116">
        <v>2016</v>
      </c>
      <c r="B33" s="117" t="s">
        <v>2</v>
      </c>
      <c r="C33" s="197">
        <v>2793</v>
      </c>
      <c r="D33" s="198">
        <v>134392</v>
      </c>
      <c r="E33" s="198">
        <v>245865</v>
      </c>
      <c r="F33" s="199">
        <v>8.1029388487310712</v>
      </c>
      <c r="G33" s="198">
        <v>858715</v>
      </c>
      <c r="H33" s="199">
        <v>10.297272094391341</v>
      </c>
      <c r="I33" s="128">
        <v>20.337328066762808</v>
      </c>
    </row>
    <row r="34" spans="1:9" ht="11.85" customHeight="1" x14ac:dyDescent="0.2">
      <c r="A34" s="118"/>
      <c r="B34" s="117" t="s">
        <v>3</v>
      </c>
      <c r="C34" s="197">
        <v>2735</v>
      </c>
      <c r="D34" s="198">
        <v>134236</v>
      </c>
      <c r="E34" s="198">
        <v>321172</v>
      </c>
      <c r="F34" s="199">
        <v>13.714562893671864</v>
      </c>
      <c r="G34" s="198">
        <v>1013616</v>
      </c>
      <c r="H34" s="199">
        <v>9.407185615815866</v>
      </c>
      <c r="I34" s="128">
        <v>25.849918465779773</v>
      </c>
    </row>
    <row r="35" spans="1:9" ht="11.85" customHeight="1" x14ac:dyDescent="0.2">
      <c r="A35" s="118"/>
      <c r="B35" s="117" t="s">
        <v>4</v>
      </c>
      <c r="C35" s="197">
        <v>3351</v>
      </c>
      <c r="D35" s="198">
        <v>153180</v>
      </c>
      <c r="E35" s="198">
        <v>476687</v>
      </c>
      <c r="F35" s="199">
        <v>16.289230694168303</v>
      </c>
      <c r="G35" s="198">
        <v>1715851</v>
      </c>
      <c r="H35" s="199">
        <v>25.701067746011979</v>
      </c>
      <c r="I35" s="128">
        <v>34.252871384708691</v>
      </c>
    </row>
    <row r="36" spans="1:9" ht="11.85" customHeight="1" x14ac:dyDescent="0.2">
      <c r="A36" s="118"/>
      <c r="B36" s="117" t="s">
        <v>5</v>
      </c>
      <c r="C36" s="197">
        <v>3767</v>
      </c>
      <c r="D36" s="198">
        <v>162837</v>
      </c>
      <c r="E36" s="198">
        <v>490831</v>
      </c>
      <c r="F36" s="199">
        <v>-7.3388017858996983</v>
      </c>
      <c r="G36" s="198">
        <v>1677583</v>
      </c>
      <c r="H36" s="199">
        <v>-13.068962050714431</v>
      </c>
      <c r="I36" s="128">
        <v>31.895535617417007</v>
      </c>
    </row>
    <row r="37" spans="1:9" ht="11.85" customHeight="1" x14ac:dyDescent="0.2">
      <c r="A37" s="118"/>
      <c r="B37" s="117" t="s">
        <v>6</v>
      </c>
      <c r="C37" s="197">
        <v>3886</v>
      </c>
      <c r="D37" s="198">
        <v>168879</v>
      </c>
      <c r="E37" s="198">
        <v>793441</v>
      </c>
      <c r="F37" s="199">
        <v>3.9310742307742688</v>
      </c>
      <c r="G37" s="198">
        <v>2842846</v>
      </c>
      <c r="H37" s="199">
        <v>4.1624744159733735</v>
      </c>
      <c r="I37" s="128">
        <v>46.529649306078852</v>
      </c>
    </row>
    <row r="38" spans="1:9" ht="11.85" customHeight="1" x14ac:dyDescent="0.2">
      <c r="A38" s="118"/>
      <c r="B38" s="117" t="s">
        <v>7</v>
      </c>
      <c r="C38" s="197">
        <v>3924</v>
      </c>
      <c r="D38" s="198">
        <v>172637</v>
      </c>
      <c r="E38" s="198">
        <v>788407</v>
      </c>
      <c r="F38" s="199">
        <v>4.0042055106964813</v>
      </c>
      <c r="G38" s="198">
        <v>2996312</v>
      </c>
      <c r="H38" s="199">
        <v>4.0338067721178152</v>
      </c>
      <c r="I38" s="128">
        <v>49.268059570080574</v>
      </c>
    </row>
    <row r="39" spans="1:9" ht="11.85" customHeight="1" x14ac:dyDescent="0.2">
      <c r="A39" s="118"/>
      <c r="B39" s="117" t="s">
        <v>8</v>
      </c>
      <c r="C39" s="197">
        <v>3952</v>
      </c>
      <c r="D39" s="198">
        <v>174178</v>
      </c>
      <c r="E39" s="198">
        <v>1065529</v>
      </c>
      <c r="F39" s="199">
        <v>5.4586609341472876</v>
      </c>
      <c r="G39" s="198">
        <v>4648328</v>
      </c>
      <c r="H39" s="199">
        <v>5.4336218792897428</v>
      </c>
      <c r="I39" s="128">
        <v>66.643559665881284</v>
      </c>
    </row>
    <row r="40" spans="1:9" ht="11.85" customHeight="1" x14ac:dyDescent="0.2">
      <c r="A40" s="118"/>
      <c r="B40" s="117" t="s">
        <v>9</v>
      </c>
      <c r="C40" s="197">
        <v>3986</v>
      </c>
      <c r="D40" s="198">
        <v>175434</v>
      </c>
      <c r="E40" s="198">
        <v>982065</v>
      </c>
      <c r="F40" s="199">
        <v>-4.0039060590835422</v>
      </c>
      <c r="G40" s="198">
        <v>4681741</v>
      </c>
      <c r="H40" s="199">
        <v>-2.1450482069941108</v>
      </c>
      <c r="I40" s="128">
        <v>67.024911859142321</v>
      </c>
    </row>
    <row r="41" spans="1:9" ht="11.85" customHeight="1" x14ac:dyDescent="0.2">
      <c r="A41" s="118"/>
      <c r="B41" s="117" t="s">
        <v>10</v>
      </c>
      <c r="C41" s="197">
        <v>3957</v>
      </c>
      <c r="D41" s="198">
        <v>173135</v>
      </c>
      <c r="E41" s="198">
        <v>784786</v>
      </c>
      <c r="F41" s="199">
        <v>14.331792468360794</v>
      </c>
      <c r="G41" s="198">
        <v>2955384</v>
      </c>
      <c r="H41" s="199">
        <v>8.8769010918326412</v>
      </c>
      <c r="I41" s="128">
        <v>50.057931671816789</v>
      </c>
    </row>
    <row r="42" spans="1:9" ht="11.85" customHeight="1" x14ac:dyDescent="0.2">
      <c r="A42" s="118"/>
      <c r="B42" s="117" t="s">
        <v>11</v>
      </c>
      <c r="C42" s="197">
        <v>3718</v>
      </c>
      <c r="D42" s="198">
        <v>164181</v>
      </c>
      <c r="E42" s="198">
        <v>648274</v>
      </c>
      <c r="F42" s="199">
        <v>6.3232303352358459</v>
      </c>
      <c r="G42" s="198">
        <v>2477889</v>
      </c>
      <c r="H42" s="199">
        <v>8.4198477591133845</v>
      </c>
      <c r="I42" s="128">
        <v>45.205340840390356</v>
      </c>
    </row>
    <row r="43" spans="1:9" ht="11.85" customHeight="1" x14ac:dyDescent="0.2">
      <c r="A43" s="118"/>
      <c r="B43" s="117" t="s">
        <v>12</v>
      </c>
      <c r="C43" s="197">
        <v>2962</v>
      </c>
      <c r="D43" s="198">
        <v>144592</v>
      </c>
      <c r="E43" s="198">
        <v>380327</v>
      </c>
      <c r="F43" s="199">
        <v>1.3100378520493647</v>
      </c>
      <c r="G43" s="198">
        <v>1198475</v>
      </c>
      <c r="H43" s="199">
        <v>0.97667588127894667</v>
      </c>
      <c r="I43" s="128">
        <v>27.301095496293019</v>
      </c>
    </row>
    <row r="44" spans="1:9" ht="11.85" customHeight="1" x14ac:dyDescent="0.2">
      <c r="A44" s="118"/>
      <c r="B44" s="117" t="s">
        <v>13</v>
      </c>
      <c r="C44" s="197">
        <v>2952</v>
      </c>
      <c r="D44" s="198">
        <v>142758</v>
      </c>
      <c r="E44" s="198">
        <v>374908</v>
      </c>
      <c r="F44" s="199">
        <v>5.489620087901451</v>
      </c>
      <c r="G44" s="198">
        <v>1137684</v>
      </c>
      <c r="H44" s="199">
        <v>4.0029399504157617</v>
      </c>
      <c r="I44" s="128">
        <v>25.087504276354888</v>
      </c>
    </row>
    <row r="45" spans="1:9" ht="11.85" customHeight="1" x14ac:dyDescent="0.2">
      <c r="A45" s="116">
        <v>2017</v>
      </c>
      <c r="B45" s="117" t="s">
        <v>2</v>
      </c>
      <c r="C45" s="197">
        <v>2847</v>
      </c>
      <c r="D45" s="198">
        <v>139073</v>
      </c>
      <c r="E45" s="198">
        <v>264810</v>
      </c>
      <c r="F45" s="199">
        <v>7.7054481117686535</v>
      </c>
      <c r="G45" s="198">
        <v>897653</v>
      </c>
      <c r="H45" s="199">
        <v>4.5344497301200049</v>
      </c>
      <c r="I45" s="128">
        <v>20.536742945164793</v>
      </c>
    </row>
    <row r="46" spans="1:9" ht="11.85" customHeight="1" x14ac:dyDescent="0.2">
      <c r="A46" s="118"/>
      <c r="B46" s="117" t="s">
        <v>3</v>
      </c>
      <c r="C46" s="197">
        <v>2807</v>
      </c>
      <c r="D46" s="198">
        <v>139291</v>
      </c>
      <c r="E46" s="198">
        <v>317565</v>
      </c>
      <c r="F46" s="199">
        <v>-1.1230742405938252</v>
      </c>
      <c r="G46" s="198">
        <v>1015188</v>
      </c>
      <c r="H46" s="199">
        <v>0.15508831746933752</v>
      </c>
      <c r="I46" s="128">
        <v>25.797841517809069</v>
      </c>
    </row>
    <row r="47" spans="1:9" ht="11.85" customHeight="1" x14ac:dyDescent="0.2">
      <c r="A47" s="118"/>
      <c r="B47" s="117" t="s">
        <v>4</v>
      </c>
      <c r="C47" s="197">
        <v>3070</v>
      </c>
      <c r="D47" s="198">
        <v>150201</v>
      </c>
      <c r="E47" s="198">
        <v>428258</v>
      </c>
      <c r="F47" s="199">
        <v>-10.159496692798418</v>
      </c>
      <c r="G47" s="198">
        <v>1395668</v>
      </c>
      <c r="H47" s="199">
        <v>-18.660303254769794</v>
      </c>
      <c r="I47" s="128">
        <v>29.297365186563983</v>
      </c>
    </row>
    <row r="48" spans="1:9" ht="11.85" customHeight="1" x14ac:dyDescent="0.2">
      <c r="A48" s="118"/>
      <c r="B48" s="117"/>
      <c r="C48" s="112"/>
      <c r="D48" s="111"/>
      <c r="E48" s="111"/>
      <c r="F48" s="111"/>
      <c r="G48" s="111"/>
      <c r="H48" s="111"/>
      <c r="I48" s="107"/>
    </row>
    <row r="49" spans="1:9" ht="11.85" customHeight="1" x14ac:dyDescent="0.2">
      <c r="A49" s="118"/>
      <c r="B49" s="117"/>
      <c r="C49" s="112"/>
      <c r="D49" s="111"/>
      <c r="E49" s="111"/>
      <c r="F49" s="111"/>
      <c r="G49" s="111"/>
      <c r="H49" s="111"/>
      <c r="I49" s="107"/>
    </row>
    <row r="50" spans="1:9" ht="11.85" customHeight="1" x14ac:dyDescent="0.2">
      <c r="A50" s="118"/>
      <c r="B50" s="117"/>
      <c r="C50" s="112"/>
      <c r="D50" s="111"/>
      <c r="E50" s="111"/>
      <c r="F50" s="111"/>
      <c r="G50" s="111"/>
      <c r="H50" s="111"/>
      <c r="I50" s="107"/>
    </row>
    <row r="51" spans="1:9" ht="11.85" customHeight="1" x14ac:dyDescent="0.2">
      <c r="A51" s="118"/>
      <c r="B51" s="117"/>
      <c r="C51" s="112"/>
      <c r="D51" s="111"/>
      <c r="E51" s="111"/>
      <c r="F51" s="111"/>
      <c r="G51" s="111"/>
      <c r="H51" s="111"/>
      <c r="I51" s="107"/>
    </row>
    <row r="52" spans="1:9" ht="11.85" customHeight="1" x14ac:dyDescent="0.2">
      <c r="A52" s="118"/>
      <c r="B52" s="117"/>
      <c r="C52" s="112"/>
      <c r="D52" s="111"/>
      <c r="E52" s="111"/>
      <c r="F52" s="111"/>
      <c r="G52" s="111"/>
      <c r="H52" s="111"/>
      <c r="I52" s="107"/>
    </row>
    <row r="53" spans="1:9" ht="11.85" customHeight="1" x14ac:dyDescent="0.2">
      <c r="A53" s="118"/>
      <c r="B53" s="117"/>
      <c r="C53" s="112"/>
      <c r="D53" s="111"/>
      <c r="E53" s="111"/>
      <c r="F53" s="111"/>
      <c r="G53" s="111"/>
      <c r="H53" s="111"/>
      <c r="I53" s="107"/>
    </row>
    <row r="54" spans="1:9" ht="11.85" customHeight="1" x14ac:dyDescent="0.2">
      <c r="A54" s="118"/>
      <c r="B54" s="117"/>
      <c r="C54" s="112"/>
      <c r="D54" s="111"/>
      <c r="E54" s="111"/>
      <c r="F54" s="111"/>
      <c r="G54" s="111"/>
      <c r="H54" s="111"/>
      <c r="I54" s="107"/>
    </row>
    <row r="55" spans="1:9" ht="11.85" customHeight="1" x14ac:dyDescent="0.2">
      <c r="A55" s="118"/>
      <c r="B55" s="117"/>
      <c r="C55" s="112"/>
      <c r="D55" s="111"/>
      <c r="E55" s="111"/>
      <c r="F55" s="111"/>
      <c r="G55" s="111"/>
      <c r="H55" s="111"/>
      <c r="I55" s="107"/>
    </row>
    <row r="56" spans="1:9" ht="11.85" customHeight="1" x14ac:dyDescent="0.2">
      <c r="A56" s="118"/>
      <c r="B56" s="117"/>
      <c r="C56" s="112"/>
      <c r="D56" s="111"/>
      <c r="E56" s="111"/>
      <c r="F56" s="111"/>
      <c r="G56" s="111"/>
      <c r="H56" s="111"/>
      <c r="I56" s="107"/>
    </row>
    <row r="57" spans="1:9" ht="12.2" customHeight="1" x14ac:dyDescent="0.2">
      <c r="A57" s="73"/>
      <c r="B57" s="78"/>
      <c r="C57" s="119"/>
      <c r="D57" s="120"/>
      <c r="E57" s="120"/>
      <c r="F57" s="120"/>
      <c r="G57" s="120"/>
      <c r="H57" s="120"/>
      <c r="I57" s="121"/>
    </row>
    <row r="58" spans="1:9" ht="12.2" customHeight="1" x14ac:dyDescent="0.2">
      <c r="A58" s="75"/>
      <c r="B58" s="75"/>
      <c r="C58" s="77"/>
      <c r="D58" s="77"/>
      <c r="E58" s="77"/>
      <c r="F58" s="77"/>
      <c r="G58" s="77"/>
      <c r="H58" s="77"/>
      <c r="I58" s="72"/>
    </row>
    <row r="59" spans="1:9" ht="12.2" customHeight="1" x14ac:dyDescent="0.2">
      <c r="A59" s="3" t="s">
        <v>285</v>
      </c>
    </row>
    <row r="60" spans="1:9" ht="12.2" customHeight="1" x14ac:dyDescent="0.2">
      <c r="A60" s="3" t="s">
        <v>286</v>
      </c>
    </row>
    <row r="61" spans="1:9" ht="12.2" customHeight="1" x14ac:dyDescent="0.2">
      <c r="A61" s="1" t="s">
        <v>287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20:I56">
    <cfRule type="expression" dxfId="2" priority="3">
      <formula>MOD(ROW(),2)=0</formula>
    </cfRule>
  </conditionalFormatting>
  <conditionalFormatting sqref="A8:H19">
    <cfRule type="expression" dxfId="1" priority="2">
      <formula>MOD(ROW(),2)=0</formula>
    </cfRule>
  </conditionalFormatting>
  <conditionalFormatting sqref="I8:I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3/17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261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262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263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3/17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VO_1</vt:lpstr>
      <vt:lpstr>VO_2</vt:lpstr>
      <vt:lpstr>T1_1</vt:lpstr>
      <vt:lpstr>T2_1</vt:lpstr>
      <vt:lpstr>T3_1</vt:lpstr>
      <vt:lpstr>T4_1</vt:lpstr>
      <vt:lpstr>T5_1</vt:lpstr>
      <vt:lpstr>TG5_1</vt:lpstr>
      <vt:lpstr>T1_1!Drucktitel</vt:lpstr>
      <vt:lpstr>T2_1!Drucktitel</vt:lpstr>
      <vt:lpstr>T4_1!Drucktitel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2013-04-12T06:14:47Z</cp:lastPrinted>
  <dcterms:created xsi:type="dcterms:W3CDTF">2004-02-16T09:50:56Z</dcterms:created>
  <dcterms:modified xsi:type="dcterms:W3CDTF">2017-05-17T07:49:15Z</dcterms:modified>
  <cp:category>LIS-Bericht</cp:category>
</cp:coreProperties>
</file>