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<sst xmlns="http://schemas.openxmlformats.org/spreadsheetml/2006/main" count="730" uniqueCount="395">
  <si>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</si>
  <si>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</si>
  <si>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</si>
  <si>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</si>
  <si>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</si>
  <si>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</si>
  <si>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</si>
  <si>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</si>
  <si>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</si>
  <si>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</si>
  <si>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</si>
  <si>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</si>
  <si>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</si>
  <si>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</si>
  <si>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</si>
  <si>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</si>
  <si>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</si>
  <si>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</si>
  <si>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</si>
  <si>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</si>
  <si>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</si>
  <si>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</si>
  <si>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</si>
  <si>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</si>
  <si>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</si>
  <si>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</si>
  <si>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</si>
  <si>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</si>
  <si>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</si>
  <si>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</si>
  <si>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</si>
  <si>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</si>
  <si>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</si>
  <si>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</si>
  <si>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</si>
  <si>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</si>
  <si>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</si>
  <si>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</si>
  <si>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</si>
  <si>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</si>
  <si>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</si>
  <si>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</si>
  <si>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</si>
  <si>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</si>
  <si>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</si>
  <si>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</si>
  <si>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</si>
  <si>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</si>
  <si>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</si>
  <si>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</si>
  <si>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</si>
  <si>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</si>
  <si>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</si>
  <si>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</si>
  <si>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</si>
  <si>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</si>
  <si>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</si>
  <si>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</si>
  <si>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</si>
  <si>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</si>
  <si>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</si>
  <si>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</si>
  <si>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</si>
  <si>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</si>
  <si>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</si>
  <si>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</si>
  <si>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</si>
  <si>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</si>
  <si>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</si>
  <si>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</si>
  <si>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</si>
  <si>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</si>
  <si>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</si>
  <si>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</si>
  <si>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</si>
  <si>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</si>
  <si>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</si>
  <si>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</si>
  <si>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</si>
  <si>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</si>
  <si>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</si>
  <si>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</si>
  <si>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</si>
  <si>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</si>
  <si>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</si>
  <si>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</si>
  <si>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</si>
  <si>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</si>
  <si>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</si>
  <si>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</si>
  <si>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</si>
  <si>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</si>
  <si>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</si>
  <si>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</si>
  <si>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</si>
  <si>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</si>
  <si>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</si>
  <si>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</si>
  <si>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</si>
  <si>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</si>
  <si>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</si>
  <si>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</si>
  <si>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</si>
  <si>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</si>
  <si>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</si>
  <si>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</si>
  <si>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</si>
  <si>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</si>
  <si>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</si>
  <si>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</si>
  <si>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</si>
  <si>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</si>
  <si>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</si>
  <si>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</si>
  <si>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</si>
  <si>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</si>
  <si>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</si>
  <si>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</si>
  <si>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</si>
  <si>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</si>
  <si>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</si>
  <si>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</si>
  <si>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</si>
  <si>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</si>
  <si>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</si>
  <si>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</si>
  <si>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</si>
  <si>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</si>
  <si>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</si>
  <si>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</si>
  <si>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</si>
  <si>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</si>
  <si>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</si>
  <si>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</si>
  <si>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</si>
  <si>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</si>
  <si>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</si>
  <si>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</si>
  <si>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</si>
  <si>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</si>
  <si>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</si>
  <si>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</si>
  <si>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</si>
  <si>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</si>
  <si>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</si>
  <si>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</si>
  <si>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</si>
  <si>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</si>
  <si>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</si>
  <si>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</si>
  <si>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</si>
  <si>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</si>
  <si>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</si>
  <si>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</si>
  <si>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</si>
  <si>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</si>
  <si>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</si>
  <si>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</si>
  <si>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</si>
  <si>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</si>
  <si>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</si>
  <si>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</si>
  <si>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</si>
  <si>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</si>
  <si>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</si>
  <si>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</si>
  <si>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</si>
  <si>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</si>
  <si>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</si>
  <si>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</si>
  <si>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</si>
  <si>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</si>
  <si>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</si>
  <si>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</si>
  <si>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</si>
  <si>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</si>
  <si>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</si>
  <si>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</si>
  <si>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</si>
  <si>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</si>
  <si>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</si>
  <si>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</si>
  <si>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</si>
  <si>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</si>
  <si>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</si>
  <si>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</si>
  <si>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</si>
  <si>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</si>
  <si>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</si>
  <si>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</si>
  <si>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</si>
  <si>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</si>
  <si>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</si>
  <si>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</si>
  <si>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</si>
  <si>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</si>
  <si>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</si>
  <si>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</si>
  <si>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</si>
  <si>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</si>
  <si>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</si>
  <si>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</si>
  <si>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</si>
  <si>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</si>
  <si>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</si>
  <si>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</si>
  <si>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</si>
  <si>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</si>
  <si>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</si>
  <si>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</si>
  <si>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</si>
  <si>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</si>
  <si>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</si>
  <si>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</si>
  <si>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</si>
  <si>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</si>
  <si>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</si>
  <si>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</si>
  <si>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</si>
  <si>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</si>
  <si>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</si>
  <si>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</si>
  <si>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</si>
  <si>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</si>
  <si>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</si>
  <si>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</si>
  <si>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</si>
  <si>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</si>
  <si>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</si>
  <si>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</si>
  <si>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</si>
  <si>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</si>
  <si>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</si>
  <si>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</si>
  <si>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</si>
  <si>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</si>
  <si>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</si>
  <si>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</si>
  <si>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</si>
  <si>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</si>
  <si>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</si>
  <si>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</si>
  <si>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</si>
  <si>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</si>
  <si>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</si>
  <si>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</si>
  <si>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</si>
  <si>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</si>
  <si>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</si>
  <si>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</si>
  <si>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</si>
  <si>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</si>
  <si>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</si>
  <si>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</si>
  <si>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</si>
  <si>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</si>
  <si>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</si>
  <si>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</si>
  <si>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</si>
  <si>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</si>
  <si>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</si>
  <si>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</si>
  <si>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</si>
  <si>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</si>
  <si>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</si>
  <si>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</si>
  <si>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</si>
  <si>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</si>
  <si>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</si>
  <si>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</si>
  <si>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</si>
  <si>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</si>
  <si>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</si>
  <si>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</si>
  <si>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</si>
  <si>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</si>
  <si>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</si>
  <si>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</si>
  <si>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</si>
  <si>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</si>
  <si>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</si>
  <si>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</si>
  <si>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</si>
  <si>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</si>
  <si>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</si>
  <si>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</si>
  <si>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</si>
  <si>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</si>
  <si>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</si>
  <si>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</si>
  <si>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</si>
  <si>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</si>
  <si>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</si>
  <si>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</si>
  <si>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</si>
  <si>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</si>
  <si>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</si>
  <si>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</si>
  <si>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</si>
  <si>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</si>
  <si>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</si>
  <si>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</si>
  <si>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</si>
  <si>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</si>
  <si>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</si>
  <si>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</si>
  <si>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</si>
  <si>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</si>
  <si>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</si>
  <si>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</si>
  <si>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</si>
  <si>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</si>
  <si>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</si>
  <si>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</si>
  <si>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</si>
  <si>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</si>
  <si>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</si>
  <si>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</si>
  <si>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</si>
  <si>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</si>
  <si>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</si>
  <si>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</si>
  <si>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</si>
  <si>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</si>
  <si>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</si>
  <si>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</si>
  <si>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</si>
  <si>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</si>
  <si>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</si>
  <si>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</si>
  <si>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</si>
  <si>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</si>
  <si>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</si>
  <si>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</si>
  <si>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</si>
  <si>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</si>
  <si>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</si>
  <si>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</si>
  <si>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</si>
  <si>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</si>
  <si>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</si>
  <si>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</si>
  <si>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</si>
  <si>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</si>
  <si>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</si>
  <si>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</si>
  <si>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</si>
  <si>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</si>
  <si>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</si>
  <si>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</si>
  <si>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</si>
  <si>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</si>
  <si>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</si>
  <si>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</si>
  <si>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</si>
  <si>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</si>
  <si>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</si>
  <si>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</si>
  <si>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</si>
  <si>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</si>
  <si>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</si>
  <si>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</si>
  <si>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</si>
  <si>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</si>
  <si>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</si>
  <si>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</si>
  <si>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</si>
  <si>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</si>
  <si>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</si>
  <si>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</si>
  <si>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</si>
  <si>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</si>
  <si>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</si>
  <si>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</si>
  <si>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</si>
  <si>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</si>
  <si>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</si>
  <si>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</si>
  <si>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</si>
  <si>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</si>
  <si>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</si>
  <si>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</si>
  <si>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</si>
  <si>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</si>
  <si>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</si>
  <si>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</si>
  <si>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</si>
  <si>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1/20 SH</t>
  </si>
  <si>
    <t>Januar 2020</t>
  </si>
  <si>
    <t xml:space="preserve">© Statistisches Amt für Hamburg und Schleswig-Holstein, Hamburg 2020 
Auszugsweise Vervielfältigung und Verbreitung mit Quellenangabe gestattet.        </t>
  </si>
  <si>
    <t>Januar bis Januar 2020</t>
  </si>
  <si>
    <t xml:space="preserve">.   </t>
  </si>
  <si>
    <t>Veränderung gegenüber dem Vergleichszeitraum 2019 in %</t>
  </si>
  <si>
    <t xml:space="preserve">x   </t>
  </si>
  <si>
    <t>Herausgegeben am: 20.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</si>
</sst>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1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168" fontId="28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0</c:formatCode>
                <c:ptCount val="12"/>
                <c:pt idx="0" formatCode="#\ ###\ ##0\ \ \ ;\-\ #\ ###\ ##0\ \ \ ;\-">
                  <c:v>207024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2707312"/>
        <c:axId val="344747232"/>
      </c:barChart>
      <c:catAx>
        <c:axId val="34270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747232"/>
        <c:crosses val="autoZero"/>
        <c:auto val="0"/>
        <c:lblAlgn val="ctr"/>
        <c:lblOffset val="100"/>
        <c:noMultiLvlLbl val="0"/>
      </c:catAx>
      <c:valAx>
        <c:axId val="344747232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270731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0</c:formatCode>
                <c:ptCount val="12"/>
                <c:pt idx="0" formatCode="#\ ###\ ##0\ \ \ ;\-\ #\ ###\ ##0\ \ \ ;\-">
                  <c:v>326785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797040"/>
        <c:axId val="444795472"/>
      </c:barChart>
      <c:catAx>
        <c:axId val="44479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4795472"/>
        <c:crosses val="autoZero"/>
        <c:auto val="0"/>
        <c:lblAlgn val="ctr"/>
        <c:lblOffset val="100"/>
        <c:noMultiLvlLbl val="0"/>
      </c:catAx>
      <c:valAx>
        <c:axId val="44479547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479704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0</c:formatCode>
                <c:ptCount val="12"/>
                <c:pt idx="0" formatCode="#\ ###\ ##0\ \ \ ;\-\ #\ ###\ ##0\ \ \ ;\-">
                  <c:v>1132552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792728"/>
        <c:axId val="444796648"/>
      </c:barChart>
      <c:catAx>
        <c:axId val="44479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4796648"/>
        <c:crosses val="autoZero"/>
        <c:auto val="0"/>
        <c:lblAlgn val="ctr"/>
        <c:lblOffset val="100"/>
        <c:noMultiLvlLbl val="0"/>
      </c:catAx>
      <c:valAx>
        <c:axId val="444796648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479272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38097</xdr:rowOff>
    </xdr:from>
    <xdr:to>
      <xdr:col>5</xdr:col>
      <xdr:colOff>1071896</xdr:colOff>
      <xdr:row>50</xdr:row>
      <xdr:rowOff>158300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7"/>
          <a:ext cx="6444000" cy="3358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6" t="s">
        <v>27</v>
      </c>
      <c r="B1" s="206"/>
      <c r="C1" s="206"/>
      <c r="D1" s="206"/>
      <c r="E1" s="206"/>
      <c r="F1" s="206"/>
      <c r="G1" s="206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7" t="s">
        <v>28</v>
      </c>
      <c r="B4" s="208"/>
      <c r="C4" s="208"/>
      <c r="D4" s="208"/>
      <c r="E4" s="208"/>
      <c r="F4" s="208"/>
      <c r="G4" s="208"/>
    </row>
    <row r="5" spans="1:7" s="111" customFormat="1" x14ac:dyDescent="0.2">
      <c r="A5" s="209"/>
      <c r="B5" s="209"/>
      <c r="C5" s="209"/>
      <c r="D5" s="209"/>
      <c r="E5" s="209"/>
      <c r="F5" s="209"/>
      <c r="G5" s="209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0" t="s">
        <v>29</v>
      </c>
      <c r="B8" s="211"/>
      <c r="C8" s="211"/>
      <c r="D8" s="211"/>
      <c r="E8" s="211"/>
      <c r="F8" s="211"/>
      <c r="G8" s="211"/>
    </row>
    <row r="9" spans="1:7" s="111" customFormat="1" x14ac:dyDescent="0.2">
      <c r="A9" s="211" t="s">
        <v>30</v>
      </c>
      <c r="B9" s="211"/>
      <c r="C9" s="211"/>
      <c r="D9" s="211"/>
      <c r="E9" s="211"/>
      <c r="F9" s="211"/>
      <c r="G9" s="211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5" t="s">
        <v>31</v>
      </c>
      <c r="B11" s="205"/>
      <c r="C11" s="205"/>
      <c r="D11" s="205"/>
      <c r="E11" s="205"/>
      <c r="F11" s="205"/>
      <c r="G11" s="205"/>
    </row>
    <row r="12" spans="1:7" s="111" customFormat="1" x14ac:dyDescent="0.2">
      <c r="A12" s="211" t="s">
        <v>32</v>
      </c>
      <c r="B12" s="211"/>
      <c r="C12" s="211"/>
      <c r="D12" s="211"/>
      <c r="E12" s="211"/>
      <c r="F12" s="211"/>
      <c r="G12" s="211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0" t="s">
        <v>33</v>
      </c>
      <c r="B15" s="211"/>
      <c r="C15" s="211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1" t="s">
        <v>63</v>
      </c>
      <c r="B17" s="211"/>
      <c r="C17" s="211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11" t="s">
        <v>272</v>
      </c>
      <c r="C18" s="211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12" t="s">
        <v>344</v>
      </c>
      <c r="C19" s="213"/>
      <c r="D19" s="213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0" t="s">
        <v>266</v>
      </c>
      <c r="B21" s="211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12" t="s">
        <v>345</v>
      </c>
      <c r="C23" s="214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11" t="s">
        <v>228</v>
      </c>
      <c r="C24" s="211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5" t="s">
        <v>389</v>
      </c>
      <c r="B28" s="211"/>
      <c r="C28" s="211"/>
      <c r="D28" s="211"/>
      <c r="E28" s="211"/>
      <c r="F28" s="211"/>
      <c r="G28" s="211"/>
    </row>
    <row r="29" spans="1:7" s="111" customFormat="1" ht="41.85" customHeight="1" x14ac:dyDescent="0.2">
      <c r="A29" s="211" t="s">
        <v>268</v>
      </c>
      <c r="B29" s="211"/>
      <c r="C29" s="211"/>
      <c r="D29" s="211"/>
      <c r="E29" s="211"/>
      <c r="F29" s="211"/>
      <c r="G29" s="211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9" t="s">
        <v>269</v>
      </c>
      <c r="B40" s="209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9779</v>
      </c>
      <c r="C9" s="159">
        <v>5.1618453597161107</v>
      </c>
      <c r="D9" s="160">
        <v>16976</v>
      </c>
      <c r="E9" s="159">
        <v>1.1439466158245892</v>
      </c>
      <c r="F9" s="161">
        <v>1.7359648225789959</v>
      </c>
      <c r="G9" s="160">
        <v>9779</v>
      </c>
      <c r="H9" s="159">
        <v>5.1618453597161107</v>
      </c>
      <c r="I9" s="160">
        <v>16976</v>
      </c>
      <c r="J9" s="159">
        <v>1.1439466158245892</v>
      </c>
      <c r="K9" s="161">
        <v>1.7359648225789959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21511</v>
      </c>
      <c r="C10" s="159">
        <v>4.0284360189573505</v>
      </c>
      <c r="D10" s="160">
        <v>49894</v>
      </c>
      <c r="E10" s="159">
        <v>4.9626590932996635</v>
      </c>
      <c r="F10" s="161">
        <v>2.3194644600436987</v>
      </c>
      <c r="G10" s="160">
        <v>21511</v>
      </c>
      <c r="H10" s="159">
        <v>4.0284360189573505</v>
      </c>
      <c r="I10" s="160">
        <v>49894</v>
      </c>
      <c r="J10" s="159">
        <v>4.9626590932996635</v>
      </c>
      <c r="K10" s="161">
        <v>2.3194644600436987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40904</v>
      </c>
      <c r="C11" s="159">
        <v>8.8769996539700315</v>
      </c>
      <c r="D11" s="160">
        <v>99359</v>
      </c>
      <c r="E11" s="159">
        <v>11.008200567559726</v>
      </c>
      <c r="F11" s="161">
        <v>2.4290778407979658</v>
      </c>
      <c r="G11" s="160">
        <v>40904</v>
      </c>
      <c r="H11" s="159">
        <v>8.8769996539700315</v>
      </c>
      <c r="I11" s="160">
        <v>99359</v>
      </c>
      <c r="J11" s="159">
        <v>11.008200567559726</v>
      </c>
      <c r="K11" s="161">
        <v>2.4290778407979658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26986</v>
      </c>
      <c r="C12" s="164">
        <v>8.2731503771465214</v>
      </c>
      <c r="D12" s="165">
        <v>57930</v>
      </c>
      <c r="E12" s="164">
        <v>8.2014979734399276</v>
      </c>
      <c r="F12" s="166">
        <v>2.1466686430000741</v>
      </c>
      <c r="G12" s="165">
        <v>26986</v>
      </c>
      <c r="H12" s="164">
        <v>8.2731503771465214</v>
      </c>
      <c r="I12" s="165">
        <v>57930</v>
      </c>
      <c r="J12" s="164">
        <v>8.2014979734399276</v>
      </c>
      <c r="K12" s="166">
        <v>2.1466686430000741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13918</v>
      </c>
      <c r="C13" s="164">
        <v>10.067220245156179</v>
      </c>
      <c r="D13" s="165">
        <v>41429</v>
      </c>
      <c r="E13" s="164">
        <v>15.186142853170963</v>
      </c>
      <c r="F13" s="166">
        <v>2.9766489438137662</v>
      </c>
      <c r="G13" s="165">
        <v>13918</v>
      </c>
      <c r="H13" s="164">
        <v>10.067220245156179</v>
      </c>
      <c r="I13" s="165">
        <v>41429</v>
      </c>
      <c r="J13" s="164">
        <v>15.186142853170963</v>
      </c>
      <c r="K13" s="166">
        <v>2.9766489438137662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5648</v>
      </c>
      <c r="C14" s="168">
        <v>-3.5519125683060082</v>
      </c>
      <c r="D14" s="169">
        <v>11298</v>
      </c>
      <c r="E14" s="168">
        <v>-9.9689218264403507</v>
      </c>
      <c r="F14" s="170">
        <v>2.0003541076487252</v>
      </c>
      <c r="G14" s="169">
        <v>5648</v>
      </c>
      <c r="H14" s="168">
        <v>-3.5519125683060082</v>
      </c>
      <c r="I14" s="169">
        <v>11298</v>
      </c>
      <c r="J14" s="168">
        <v>-9.9689218264403507</v>
      </c>
      <c r="K14" s="170">
        <v>2.0003541076487252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505</v>
      </c>
      <c r="C16" s="164">
        <v>-16.666666666666657</v>
      </c>
      <c r="D16" s="165">
        <v>1347</v>
      </c>
      <c r="E16" s="164">
        <v>-18.904274533413599</v>
      </c>
      <c r="F16" s="166">
        <v>2.6673267326732675</v>
      </c>
      <c r="G16" s="165">
        <v>505</v>
      </c>
      <c r="H16" s="164">
        <v>-16.666666666666657</v>
      </c>
      <c r="I16" s="165">
        <v>1347</v>
      </c>
      <c r="J16" s="164">
        <v>-18.904274533413599</v>
      </c>
      <c r="K16" s="166">
        <v>2.6673267326732675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8847</v>
      </c>
      <c r="C17" s="164">
        <v>25.347123831113635</v>
      </c>
      <c r="D17" s="165">
        <v>32520</v>
      </c>
      <c r="E17" s="164">
        <v>15.417376490630332</v>
      </c>
      <c r="F17" s="166">
        <v>3.6758223126483554</v>
      </c>
      <c r="G17" s="165">
        <v>8847</v>
      </c>
      <c r="H17" s="164">
        <v>25.347123831113635</v>
      </c>
      <c r="I17" s="165">
        <v>32520</v>
      </c>
      <c r="J17" s="164">
        <v>15.417376490630332</v>
      </c>
      <c r="K17" s="166">
        <v>3.6758223126483554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80</v>
      </c>
      <c r="C18" s="164">
        <v>9.5890410958904084</v>
      </c>
      <c r="D18" s="165">
        <v>570</v>
      </c>
      <c r="E18" s="164">
        <v>2.7027027027027088</v>
      </c>
      <c r="F18" s="166">
        <v>7.125</v>
      </c>
      <c r="G18" s="165">
        <v>80</v>
      </c>
      <c r="H18" s="164">
        <v>9.5890410958904084</v>
      </c>
      <c r="I18" s="165">
        <v>570</v>
      </c>
      <c r="J18" s="164">
        <v>2.7027027027027088</v>
      </c>
      <c r="K18" s="166">
        <v>7.125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482</v>
      </c>
      <c r="C19" s="164">
        <v>2.9914529914530021</v>
      </c>
      <c r="D19" s="165">
        <v>4524</v>
      </c>
      <c r="E19" s="164">
        <v>24.422442244224428</v>
      </c>
      <c r="F19" s="166">
        <v>9.385892116182573</v>
      </c>
      <c r="G19" s="165">
        <v>482</v>
      </c>
      <c r="H19" s="164">
        <v>2.9914529914530021</v>
      </c>
      <c r="I19" s="165">
        <v>4524</v>
      </c>
      <c r="J19" s="164">
        <v>24.422442244224428</v>
      </c>
      <c r="K19" s="166">
        <v>9.385892116182573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44</v>
      </c>
      <c r="C20" s="164">
        <v>91.304347826086939</v>
      </c>
      <c r="D20" s="165">
        <v>88</v>
      </c>
      <c r="E20" s="164">
        <v>-42.10526315789474</v>
      </c>
      <c r="F20" s="166">
        <v>2</v>
      </c>
      <c r="G20" s="165">
        <v>44</v>
      </c>
      <c r="H20" s="164">
        <v>91.304347826086939</v>
      </c>
      <c r="I20" s="165">
        <v>88</v>
      </c>
      <c r="J20" s="164">
        <v>-42.10526315789474</v>
      </c>
      <c r="K20" s="166">
        <v>2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1223</v>
      </c>
      <c r="C21" s="164">
        <v>-5.7781201848998478</v>
      </c>
      <c r="D21" s="165">
        <v>2600</v>
      </c>
      <c r="E21" s="164">
        <v>-5.6945955749002479</v>
      </c>
      <c r="F21" s="166">
        <v>2.1259198691741621</v>
      </c>
      <c r="G21" s="165">
        <v>1223</v>
      </c>
      <c r="H21" s="164">
        <v>-5.7781201848998478</v>
      </c>
      <c r="I21" s="165">
        <v>2600</v>
      </c>
      <c r="J21" s="164">
        <v>-5.6945955749002479</v>
      </c>
      <c r="K21" s="166">
        <v>2.1259198691741621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4" t="s">
        <v>391</v>
      </c>
      <c r="H22" s="164" t="s">
        <v>391</v>
      </c>
      <c r="I22" s="165" t="s">
        <v>391</v>
      </c>
      <c r="J22" s="164" t="s">
        <v>391</v>
      </c>
      <c r="K22" s="166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241</v>
      </c>
      <c r="C23" s="164">
        <v>-14.840989399293292</v>
      </c>
      <c r="D23" s="165">
        <v>569</v>
      </c>
      <c r="E23" s="164">
        <v>1.245551601423486</v>
      </c>
      <c r="F23" s="166">
        <v>2.3609958506224067</v>
      </c>
      <c r="G23" s="165">
        <v>241</v>
      </c>
      <c r="H23" s="164">
        <v>-14.840989399293292</v>
      </c>
      <c r="I23" s="165">
        <v>569</v>
      </c>
      <c r="J23" s="164">
        <v>1.245551601423486</v>
      </c>
      <c r="K23" s="166">
        <v>2.3609958506224067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89</v>
      </c>
      <c r="C24" s="164">
        <v>9.8765432098765302</v>
      </c>
      <c r="D24" s="165">
        <v>189</v>
      </c>
      <c r="E24" s="164">
        <v>-5.5</v>
      </c>
      <c r="F24" s="166">
        <v>2.1235955056179776</v>
      </c>
      <c r="G24" s="165">
        <v>89</v>
      </c>
      <c r="H24" s="164">
        <v>9.8765432098765302</v>
      </c>
      <c r="I24" s="165">
        <v>189</v>
      </c>
      <c r="J24" s="164">
        <v>-5.5</v>
      </c>
      <c r="K24" s="166">
        <v>2.1235955056179776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133</v>
      </c>
      <c r="C25" s="164">
        <v>37.11340206185568</v>
      </c>
      <c r="D25" s="165">
        <v>526</v>
      </c>
      <c r="E25" s="164">
        <v>69.677419354838719</v>
      </c>
      <c r="F25" s="166">
        <v>3.9548872180451129</v>
      </c>
      <c r="G25" s="165">
        <v>133</v>
      </c>
      <c r="H25" s="164">
        <v>37.11340206185568</v>
      </c>
      <c r="I25" s="165">
        <v>526</v>
      </c>
      <c r="J25" s="164">
        <v>69.677419354838719</v>
      </c>
      <c r="K25" s="166">
        <v>3.9548872180451129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391</v>
      </c>
      <c r="C26" s="164" t="s">
        <v>391</v>
      </c>
      <c r="D26" s="165" t="s">
        <v>391</v>
      </c>
      <c r="E26" s="164" t="s">
        <v>391</v>
      </c>
      <c r="F26" s="166" t="s">
        <v>391</v>
      </c>
      <c r="G26" s="164" t="s">
        <v>391</v>
      </c>
      <c r="H26" s="164" t="s">
        <v>391</v>
      </c>
      <c r="I26" s="165" t="s">
        <v>391</v>
      </c>
      <c r="J26" s="164" t="s">
        <v>391</v>
      </c>
      <c r="K26" s="166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13403</v>
      </c>
      <c r="C27" s="159">
        <v>15.165836054304862</v>
      </c>
      <c r="D27" s="160">
        <v>47363</v>
      </c>
      <c r="E27" s="159">
        <v>11.79219675690986</v>
      </c>
      <c r="F27" s="161">
        <v>3.533761098261583</v>
      </c>
      <c r="G27" s="160">
        <v>13403</v>
      </c>
      <c r="H27" s="159">
        <v>15.165836054304862</v>
      </c>
      <c r="I27" s="160">
        <v>47363</v>
      </c>
      <c r="J27" s="159">
        <v>11.79219675690986</v>
      </c>
      <c r="K27" s="161">
        <v>3.533761098261583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4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64</v>
      </c>
      <c r="C30" s="164">
        <v>-9.859154929577457</v>
      </c>
      <c r="D30" s="165">
        <v>347</v>
      </c>
      <c r="E30" s="164">
        <v>-7.2192513368983953</v>
      </c>
      <c r="F30" s="166">
        <v>5.421875</v>
      </c>
      <c r="G30" s="165">
        <v>64</v>
      </c>
      <c r="H30" s="164">
        <v>-9.859154929577457</v>
      </c>
      <c r="I30" s="165">
        <v>347</v>
      </c>
      <c r="J30" s="164">
        <v>-7.2192513368983953</v>
      </c>
      <c r="K30" s="166">
        <v>5.421875</v>
      </c>
    </row>
    <row r="31" spans="1:20" x14ac:dyDescent="0.25">
      <c r="A31" s="46" t="s">
        <v>96</v>
      </c>
      <c r="B31" s="163">
        <v>1036</v>
      </c>
      <c r="C31" s="164">
        <v>44.490934449093459</v>
      </c>
      <c r="D31" s="165">
        <v>2403</v>
      </c>
      <c r="E31" s="164">
        <v>46.256847230675589</v>
      </c>
      <c r="F31" s="166">
        <v>2.3194980694980694</v>
      </c>
      <c r="G31" s="165">
        <v>1036</v>
      </c>
      <c r="H31" s="164">
        <v>44.490934449093459</v>
      </c>
      <c r="I31" s="165">
        <v>2403</v>
      </c>
      <c r="J31" s="164">
        <v>46.256847230675589</v>
      </c>
      <c r="K31" s="166">
        <v>2.3194980694980694</v>
      </c>
    </row>
    <row r="32" spans="1:20" x14ac:dyDescent="0.25">
      <c r="A32" s="46" t="s">
        <v>97</v>
      </c>
      <c r="B32" s="163">
        <v>236</v>
      </c>
      <c r="C32" s="164">
        <v>100</v>
      </c>
      <c r="D32" s="165">
        <v>460</v>
      </c>
      <c r="E32" s="164">
        <v>235.76642335766422</v>
      </c>
      <c r="F32" s="166">
        <v>1.9491525423728813</v>
      </c>
      <c r="G32" s="165">
        <v>236</v>
      </c>
      <c r="H32" s="164">
        <v>100</v>
      </c>
      <c r="I32" s="165">
        <v>460</v>
      </c>
      <c r="J32" s="164">
        <v>235.76642335766422</v>
      </c>
      <c r="K32" s="166">
        <v>1.9491525423728813</v>
      </c>
    </row>
    <row r="33" spans="1:18" x14ac:dyDescent="0.25">
      <c r="A33" s="46" t="s">
        <v>261</v>
      </c>
      <c r="B33" s="163">
        <v>907</v>
      </c>
      <c r="C33" s="164">
        <v>19.185282522996047</v>
      </c>
      <c r="D33" s="165">
        <v>1789</v>
      </c>
      <c r="E33" s="164">
        <v>15.048231511254016</v>
      </c>
      <c r="F33" s="166">
        <v>1.9724366041896362</v>
      </c>
      <c r="G33" s="165">
        <v>907</v>
      </c>
      <c r="H33" s="164">
        <v>19.185282522996047</v>
      </c>
      <c r="I33" s="165">
        <v>1789</v>
      </c>
      <c r="J33" s="164">
        <v>15.048231511254016</v>
      </c>
      <c r="K33" s="166">
        <v>1.9724366041896362</v>
      </c>
    </row>
    <row r="34" spans="1:18" x14ac:dyDescent="0.25">
      <c r="A34" s="46" t="s">
        <v>98</v>
      </c>
      <c r="B34" s="163">
        <v>2382</v>
      </c>
      <c r="C34" s="164">
        <v>16.593245227606459</v>
      </c>
      <c r="D34" s="165">
        <v>13795</v>
      </c>
      <c r="E34" s="164">
        <v>2.1473528322843265</v>
      </c>
      <c r="F34" s="166">
        <v>5.7913518052057098</v>
      </c>
      <c r="G34" s="165">
        <v>2382</v>
      </c>
      <c r="H34" s="164">
        <v>16.593245227606459</v>
      </c>
      <c r="I34" s="165">
        <v>13795</v>
      </c>
      <c r="J34" s="164">
        <v>2.1473528322843265</v>
      </c>
      <c r="K34" s="166">
        <v>5.7913518052057098</v>
      </c>
    </row>
    <row r="35" spans="1:18" x14ac:dyDescent="0.25">
      <c r="A35" s="46" t="s">
        <v>99</v>
      </c>
      <c r="B35" s="163">
        <v>2018</v>
      </c>
      <c r="C35" s="164">
        <v>1.8163471241170583</v>
      </c>
      <c r="D35" s="165">
        <v>10563</v>
      </c>
      <c r="E35" s="164">
        <v>4.1921483527323034</v>
      </c>
      <c r="F35" s="166">
        <v>5.2343904856293362</v>
      </c>
      <c r="G35" s="165">
        <v>2018</v>
      </c>
      <c r="H35" s="164">
        <v>1.8163471241170583</v>
      </c>
      <c r="I35" s="165">
        <v>10563</v>
      </c>
      <c r="J35" s="164">
        <v>4.1921483527323034</v>
      </c>
      <c r="K35" s="166">
        <v>5.2343904856293362</v>
      </c>
    </row>
    <row r="36" spans="1:18" x14ac:dyDescent="0.25">
      <c r="A36" s="30" t="s">
        <v>274</v>
      </c>
      <c r="B36" s="163" t="s">
        <v>391</v>
      </c>
      <c r="C36" s="164" t="s">
        <v>391</v>
      </c>
      <c r="D36" s="165" t="s">
        <v>391</v>
      </c>
      <c r="E36" s="164" t="s">
        <v>391</v>
      </c>
      <c r="F36" s="166" t="s">
        <v>391</v>
      </c>
      <c r="G36" s="164" t="s">
        <v>391</v>
      </c>
      <c r="H36" s="164" t="s">
        <v>391</v>
      </c>
      <c r="I36" s="165" t="s">
        <v>391</v>
      </c>
      <c r="J36" s="164" t="s">
        <v>391</v>
      </c>
      <c r="K36" s="166" t="s">
        <v>391</v>
      </c>
    </row>
    <row r="37" spans="1:18" x14ac:dyDescent="0.25">
      <c r="A37" s="46" t="s">
        <v>100</v>
      </c>
      <c r="B37" s="163">
        <v>301</v>
      </c>
      <c r="C37" s="164">
        <v>-14.971751412429384</v>
      </c>
      <c r="D37" s="165">
        <v>907</v>
      </c>
      <c r="E37" s="164">
        <v>-30.284396617986161</v>
      </c>
      <c r="F37" s="166">
        <v>3.0132890365448506</v>
      </c>
      <c r="G37" s="165">
        <v>301</v>
      </c>
      <c r="H37" s="164">
        <v>-14.971751412429384</v>
      </c>
      <c r="I37" s="165">
        <v>907</v>
      </c>
      <c r="J37" s="164">
        <v>-30.284396617986161</v>
      </c>
      <c r="K37" s="166">
        <v>3.0132890365448506</v>
      </c>
    </row>
    <row r="38" spans="1:18" x14ac:dyDescent="0.25">
      <c r="A38" s="46" t="s">
        <v>101</v>
      </c>
      <c r="B38" s="163">
        <v>196</v>
      </c>
      <c r="C38" s="164">
        <v>19.512195121951223</v>
      </c>
      <c r="D38" s="165">
        <v>286</v>
      </c>
      <c r="E38" s="164">
        <v>-17.101449275362327</v>
      </c>
      <c r="F38" s="166">
        <v>1.4591836734693877</v>
      </c>
      <c r="G38" s="165">
        <v>196</v>
      </c>
      <c r="H38" s="164">
        <v>19.512195121951223</v>
      </c>
      <c r="I38" s="165">
        <v>286</v>
      </c>
      <c r="J38" s="164">
        <v>-17.101449275362327</v>
      </c>
      <c r="K38" s="166">
        <v>1.4591836734693877</v>
      </c>
    </row>
    <row r="39" spans="1:18" s="47" customFormat="1" x14ac:dyDescent="0.25">
      <c r="A39" s="56" t="s">
        <v>77</v>
      </c>
      <c r="B39" s="162">
        <v>9739</v>
      </c>
      <c r="C39" s="159">
        <v>12.811305455809105</v>
      </c>
      <c r="D39" s="160">
        <v>39020</v>
      </c>
      <c r="E39" s="159">
        <v>6.0758461329346147</v>
      </c>
      <c r="F39" s="161">
        <v>4.0065715165828113</v>
      </c>
      <c r="G39" s="160">
        <v>9739</v>
      </c>
      <c r="H39" s="159">
        <v>12.811305455809105</v>
      </c>
      <c r="I39" s="160">
        <v>39020</v>
      </c>
      <c r="J39" s="159">
        <v>6.0758461329346147</v>
      </c>
      <c r="K39" s="161">
        <v>4.0065715165828113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24</v>
      </c>
      <c r="C41" s="164">
        <v>-20</v>
      </c>
      <c r="D41" s="165">
        <v>257</v>
      </c>
      <c r="E41" s="164">
        <v>40.437158469945359</v>
      </c>
      <c r="F41" s="166">
        <v>10.708333333333334</v>
      </c>
      <c r="G41" s="165">
        <v>24</v>
      </c>
      <c r="H41" s="164">
        <v>-20</v>
      </c>
      <c r="I41" s="165">
        <v>257</v>
      </c>
      <c r="J41" s="164">
        <v>40.437158469945359</v>
      </c>
      <c r="K41" s="166">
        <v>10.708333333333334</v>
      </c>
    </row>
    <row r="42" spans="1:18" x14ac:dyDescent="0.25">
      <c r="A42" s="46" t="s">
        <v>226</v>
      </c>
      <c r="B42" s="163" t="s">
        <v>391</v>
      </c>
      <c r="C42" s="164" t="s">
        <v>391</v>
      </c>
      <c r="D42" s="165" t="s">
        <v>391</v>
      </c>
      <c r="E42" s="164" t="s">
        <v>391</v>
      </c>
      <c r="F42" s="166" t="s">
        <v>391</v>
      </c>
      <c r="G42" s="164" t="s">
        <v>391</v>
      </c>
      <c r="H42" s="164" t="s">
        <v>391</v>
      </c>
      <c r="I42" s="165" t="s">
        <v>391</v>
      </c>
      <c r="J42" s="164" t="s">
        <v>391</v>
      </c>
      <c r="K42" s="166" t="s">
        <v>391</v>
      </c>
    </row>
    <row r="43" spans="1:18" x14ac:dyDescent="0.25">
      <c r="A43" s="46" t="s">
        <v>103</v>
      </c>
      <c r="B43" s="163">
        <v>166</v>
      </c>
      <c r="C43" s="164">
        <v>52.293577981651367</v>
      </c>
      <c r="D43" s="165">
        <v>341</v>
      </c>
      <c r="E43" s="164">
        <v>0.88757396449705084</v>
      </c>
      <c r="F43" s="166">
        <v>2.0542168674698793</v>
      </c>
      <c r="G43" s="165">
        <v>166</v>
      </c>
      <c r="H43" s="164">
        <v>52.293577981651367</v>
      </c>
      <c r="I43" s="165">
        <v>341</v>
      </c>
      <c r="J43" s="164">
        <v>0.88757396449705084</v>
      </c>
      <c r="K43" s="166">
        <v>2.0542168674698793</v>
      </c>
    </row>
    <row r="44" spans="1:18" x14ac:dyDescent="0.25">
      <c r="A44" s="46" t="s">
        <v>104</v>
      </c>
      <c r="B44" s="163">
        <v>1354</v>
      </c>
      <c r="C44" s="164">
        <v>20.677361853832437</v>
      </c>
      <c r="D44" s="165">
        <v>4224</v>
      </c>
      <c r="E44" s="164">
        <v>30.89556863960334</v>
      </c>
      <c r="F44" s="166">
        <v>3.1196454948301331</v>
      </c>
      <c r="G44" s="165">
        <v>1354</v>
      </c>
      <c r="H44" s="164">
        <v>20.677361853832437</v>
      </c>
      <c r="I44" s="165">
        <v>4224</v>
      </c>
      <c r="J44" s="164">
        <v>30.89556863960334</v>
      </c>
      <c r="K44" s="166">
        <v>3.1196454948301331</v>
      </c>
    </row>
    <row r="45" spans="1:18" x14ac:dyDescent="0.25">
      <c r="A45" s="46" t="s">
        <v>105</v>
      </c>
      <c r="B45" s="163">
        <v>660</v>
      </c>
      <c r="C45" s="164">
        <v>28.404669260700388</v>
      </c>
      <c r="D45" s="165">
        <v>1588</v>
      </c>
      <c r="E45" s="164">
        <v>-1.4276846679081245</v>
      </c>
      <c r="F45" s="166">
        <v>2.4060606060606062</v>
      </c>
      <c r="G45" s="165">
        <v>660</v>
      </c>
      <c r="H45" s="164">
        <v>28.404669260700388</v>
      </c>
      <c r="I45" s="165">
        <v>1588</v>
      </c>
      <c r="J45" s="164">
        <v>-1.4276846679081245</v>
      </c>
      <c r="K45" s="166">
        <v>2.4060606060606062</v>
      </c>
    </row>
    <row r="46" spans="1:18" x14ac:dyDescent="0.25">
      <c r="A46" s="46" t="s">
        <v>106</v>
      </c>
      <c r="B46" s="163">
        <v>21</v>
      </c>
      <c r="C46" s="164">
        <v>31.25</v>
      </c>
      <c r="D46" s="165">
        <v>159</v>
      </c>
      <c r="E46" s="164">
        <v>-7.5581395348837219</v>
      </c>
      <c r="F46" s="166">
        <v>7.5714285714285712</v>
      </c>
      <c r="G46" s="165">
        <v>21</v>
      </c>
      <c r="H46" s="164">
        <v>31.25</v>
      </c>
      <c r="I46" s="165">
        <v>159</v>
      </c>
      <c r="J46" s="164">
        <v>-7.5581395348837219</v>
      </c>
      <c r="K46" s="166">
        <v>7.5714285714285712</v>
      </c>
    </row>
    <row r="47" spans="1:18" x14ac:dyDescent="0.25">
      <c r="A47" s="46" t="s">
        <v>107</v>
      </c>
      <c r="B47" s="163">
        <v>92</v>
      </c>
      <c r="C47" s="164">
        <v>26.027397260273972</v>
      </c>
      <c r="D47" s="165">
        <v>199</v>
      </c>
      <c r="E47" s="164">
        <v>6.9892473118279526</v>
      </c>
      <c r="F47" s="166">
        <v>2.1630434782608696</v>
      </c>
      <c r="G47" s="165">
        <v>92</v>
      </c>
      <c r="H47" s="164">
        <v>26.027397260273972</v>
      </c>
      <c r="I47" s="165">
        <v>199</v>
      </c>
      <c r="J47" s="164">
        <v>6.9892473118279526</v>
      </c>
      <c r="K47" s="166">
        <v>2.1630434782608696</v>
      </c>
    </row>
    <row r="48" spans="1:18" x14ac:dyDescent="0.25">
      <c r="A48" s="46" t="s">
        <v>108</v>
      </c>
      <c r="B48" s="163">
        <v>828</v>
      </c>
      <c r="C48" s="164">
        <v>-17.529880478087648</v>
      </c>
      <c r="D48" s="165">
        <v>4902</v>
      </c>
      <c r="E48" s="164">
        <v>-20.045669548197694</v>
      </c>
      <c r="F48" s="166">
        <v>5.9202898550724639</v>
      </c>
      <c r="G48" s="165">
        <v>828</v>
      </c>
      <c r="H48" s="164">
        <v>-17.529880478087648</v>
      </c>
      <c r="I48" s="165">
        <v>4902</v>
      </c>
      <c r="J48" s="164">
        <v>-20.045669548197694</v>
      </c>
      <c r="K48" s="166">
        <v>5.9202898550724639</v>
      </c>
    </row>
    <row r="49" spans="1:18" x14ac:dyDescent="0.25">
      <c r="A49" s="46" t="s">
        <v>109</v>
      </c>
      <c r="B49" s="163">
        <v>58</v>
      </c>
      <c r="C49" s="164">
        <v>0</v>
      </c>
      <c r="D49" s="165">
        <v>274</v>
      </c>
      <c r="E49" s="164">
        <v>-15.950920245398763</v>
      </c>
      <c r="F49" s="166">
        <v>4.7241379310344831</v>
      </c>
      <c r="G49" s="165">
        <v>58</v>
      </c>
      <c r="H49" s="164">
        <v>0</v>
      </c>
      <c r="I49" s="165">
        <v>274</v>
      </c>
      <c r="J49" s="164">
        <v>-15.950920245398763</v>
      </c>
      <c r="K49" s="166">
        <v>4.7241379310344831</v>
      </c>
    </row>
    <row r="50" spans="1:18" x14ac:dyDescent="0.25">
      <c r="A50" s="46" t="s">
        <v>110</v>
      </c>
      <c r="B50" s="163">
        <v>3334</v>
      </c>
      <c r="C50" s="164">
        <v>21.104249909189974</v>
      </c>
      <c r="D50" s="165">
        <v>8141</v>
      </c>
      <c r="E50" s="164">
        <v>22.605421686746979</v>
      </c>
      <c r="F50" s="166">
        <v>2.4418116376724655</v>
      </c>
      <c r="G50" s="165">
        <v>3334</v>
      </c>
      <c r="H50" s="164">
        <v>21.104249909189974</v>
      </c>
      <c r="I50" s="165">
        <v>8141</v>
      </c>
      <c r="J50" s="164">
        <v>22.605421686746979</v>
      </c>
      <c r="K50" s="166">
        <v>2.4418116376724655</v>
      </c>
    </row>
    <row r="51" spans="1:18" x14ac:dyDescent="0.25">
      <c r="A51" s="46" t="s">
        <v>111</v>
      </c>
      <c r="B51" s="163">
        <v>924</v>
      </c>
      <c r="C51" s="164">
        <v>-2.941176470588232</v>
      </c>
      <c r="D51" s="165">
        <v>4690</v>
      </c>
      <c r="E51" s="164">
        <v>-15.738411785842615</v>
      </c>
      <c r="F51" s="166">
        <v>5.0757575757575761</v>
      </c>
      <c r="G51" s="165">
        <v>924</v>
      </c>
      <c r="H51" s="164">
        <v>-2.941176470588232</v>
      </c>
      <c r="I51" s="165">
        <v>4690</v>
      </c>
      <c r="J51" s="164">
        <v>-15.738411785842615</v>
      </c>
      <c r="K51" s="166">
        <v>5.0757575757575761</v>
      </c>
    </row>
    <row r="52" spans="1:18" x14ac:dyDescent="0.25">
      <c r="A52" s="46" t="s">
        <v>112</v>
      </c>
      <c r="B52" s="163">
        <v>132</v>
      </c>
      <c r="C52" s="164">
        <v>-20.481927710843365</v>
      </c>
      <c r="D52" s="165">
        <v>371</v>
      </c>
      <c r="E52" s="164">
        <v>-37.855946398659967</v>
      </c>
      <c r="F52" s="166">
        <v>2.8106060606060606</v>
      </c>
      <c r="G52" s="165">
        <v>132</v>
      </c>
      <c r="H52" s="164">
        <v>-20.481927710843365</v>
      </c>
      <c r="I52" s="165">
        <v>371</v>
      </c>
      <c r="J52" s="164">
        <v>-37.855946398659967</v>
      </c>
      <c r="K52" s="166">
        <v>2.8106060606060606</v>
      </c>
    </row>
    <row r="53" spans="1:18" x14ac:dyDescent="0.25">
      <c r="A53" s="46" t="s">
        <v>340</v>
      </c>
      <c r="B53" s="163">
        <v>2836</v>
      </c>
      <c r="C53" s="164">
        <v>-1.6302462712452268</v>
      </c>
      <c r="D53" s="165">
        <v>11242</v>
      </c>
      <c r="E53" s="164">
        <v>-0.5748651277969401</v>
      </c>
      <c r="F53" s="166">
        <v>3.964033850493653</v>
      </c>
      <c r="G53" s="165">
        <v>2836</v>
      </c>
      <c r="H53" s="164">
        <v>-1.6302462712452268</v>
      </c>
      <c r="I53" s="165">
        <v>11242</v>
      </c>
      <c r="J53" s="164">
        <v>-0.5748651277969401</v>
      </c>
      <c r="K53" s="166">
        <v>3.964033850493653</v>
      </c>
    </row>
    <row r="54" spans="1:18" x14ac:dyDescent="0.25">
      <c r="A54" s="46" t="s">
        <v>113</v>
      </c>
      <c r="B54" s="163">
        <v>23</v>
      </c>
      <c r="C54" s="164">
        <v>35.294117647058812</v>
      </c>
      <c r="D54" s="165">
        <v>125</v>
      </c>
      <c r="E54" s="164">
        <v>-33.862433862433861</v>
      </c>
      <c r="F54" s="166">
        <v>5.4347826086956523</v>
      </c>
      <c r="G54" s="165">
        <v>23</v>
      </c>
      <c r="H54" s="164">
        <v>35.294117647058812</v>
      </c>
      <c r="I54" s="165">
        <v>125</v>
      </c>
      <c r="J54" s="164">
        <v>-33.862433862433861</v>
      </c>
      <c r="K54" s="166">
        <v>5.4347826086956523</v>
      </c>
    </row>
    <row r="55" spans="1:18" x14ac:dyDescent="0.25">
      <c r="A55" s="46" t="s">
        <v>114</v>
      </c>
      <c r="B55" s="163">
        <v>871</v>
      </c>
      <c r="C55" s="164">
        <v>12.53229974160206</v>
      </c>
      <c r="D55" s="165">
        <v>9960</v>
      </c>
      <c r="E55" s="164">
        <v>8.6861632474901853</v>
      </c>
      <c r="F55" s="166">
        <v>11.435132032146958</v>
      </c>
      <c r="G55" s="165">
        <v>871</v>
      </c>
      <c r="H55" s="164">
        <v>12.53229974160206</v>
      </c>
      <c r="I55" s="165">
        <v>9960</v>
      </c>
      <c r="J55" s="164">
        <v>8.6861632474901853</v>
      </c>
      <c r="K55" s="166">
        <v>11.435132032146958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526</v>
      </c>
      <c r="C57" s="164">
        <v>22.89719626168224</v>
      </c>
      <c r="D57" s="165">
        <v>2644</v>
      </c>
      <c r="E57" s="164">
        <v>3.6862745098039227</v>
      </c>
      <c r="F57" s="166">
        <v>5.0266159695817487</v>
      </c>
      <c r="G57" s="165">
        <v>526</v>
      </c>
      <c r="H57" s="164">
        <v>22.89719626168224</v>
      </c>
      <c r="I57" s="165">
        <v>2644</v>
      </c>
      <c r="J57" s="164">
        <v>3.6862745098039227</v>
      </c>
      <c r="K57" s="166">
        <v>5.0266159695817487</v>
      </c>
    </row>
    <row r="58" spans="1:18" x14ac:dyDescent="0.25">
      <c r="A58" s="46" t="s">
        <v>116</v>
      </c>
      <c r="B58" s="163">
        <v>921</v>
      </c>
      <c r="C58" s="164">
        <v>32.327586206896541</v>
      </c>
      <c r="D58" s="165">
        <v>2194</v>
      </c>
      <c r="E58" s="164">
        <v>35.851393188854502</v>
      </c>
      <c r="F58" s="166">
        <v>2.3821932681867537</v>
      </c>
      <c r="G58" s="165">
        <v>921</v>
      </c>
      <c r="H58" s="164">
        <v>32.327586206896541</v>
      </c>
      <c r="I58" s="165">
        <v>2194</v>
      </c>
      <c r="J58" s="164">
        <v>35.851393188854502</v>
      </c>
      <c r="K58" s="166">
        <v>2.3821932681867537</v>
      </c>
    </row>
    <row r="59" spans="1:18" x14ac:dyDescent="0.25">
      <c r="A59" s="46" t="s">
        <v>117</v>
      </c>
      <c r="B59" s="163">
        <v>1328</v>
      </c>
      <c r="C59" s="164">
        <v>5.313243457573364</v>
      </c>
      <c r="D59" s="165">
        <v>11873</v>
      </c>
      <c r="E59" s="164">
        <v>24.285564744059457</v>
      </c>
      <c r="F59" s="166">
        <v>8.9405120481927707</v>
      </c>
      <c r="G59" s="165">
        <v>1328</v>
      </c>
      <c r="H59" s="164">
        <v>5.313243457573364</v>
      </c>
      <c r="I59" s="165">
        <v>11873</v>
      </c>
      <c r="J59" s="164">
        <v>24.285564744059457</v>
      </c>
      <c r="K59" s="166">
        <v>8.9405120481927707</v>
      </c>
    </row>
    <row r="60" spans="1:18" x14ac:dyDescent="0.25">
      <c r="A60" s="46" t="s">
        <v>118</v>
      </c>
      <c r="B60" s="163">
        <v>110</v>
      </c>
      <c r="C60" s="164">
        <v>18.279569892473106</v>
      </c>
      <c r="D60" s="165">
        <v>704</v>
      </c>
      <c r="E60" s="164">
        <v>-0.84507042253520126</v>
      </c>
      <c r="F60" s="166">
        <v>6.4</v>
      </c>
      <c r="G60" s="165">
        <v>110</v>
      </c>
      <c r="H60" s="164">
        <v>18.279569892473106</v>
      </c>
      <c r="I60" s="165">
        <v>704</v>
      </c>
      <c r="J60" s="164">
        <v>-0.84507042253520126</v>
      </c>
      <c r="K60" s="166">
        <v>6.4</v>
      </c>
    </row>
    <row r="61" spans="1:18" x14ac:dyDescent="0.25">
      <c r="A61" s="46" t="s">
        <v>119</v>
      </c>
      <c r="B61" s="163">
        <v>87</v>
      </c>
      <c r="C61" s="164">
        <v>6.0975609756097668</v>
      </c>
      <c r="D61" s="165">
        <v>421</v>
      </c>
      <c r="E61" s="164">
        <v>-9.2672413793103345</v>
      </c>
      <c r="F61" s="166">
        <v>4.8390804597701154</v>
      </c>
      <c r="G61" s="165">
        <v>87</v>
      </c>
      <c r="H61" s="164">
        <v>6.0975609756097668</v>
      </c>
      <c r="I61" s="165">
        <v>421</v>
      </c>
      <c r="J61" s="164">
        <v>-9.2672413793103345</v>
      </c>
      <c r="K61" s="166">
        <v>4.8390804597701154</v>
      </c>
    </row>
    <row r="62" spans="1:18" x14ac:dyDescent="0.25">
      <c r="A62" s="46" t="s">
        <v>384</v>
      </c>
      <c r="B62" s="163">
        <v>92</v>
      </c>
      <c r="C62" s="164">
        <v>84</v>
      </c>
      <c r="D62" s="165">
        <v>602</v>
      </c>
      <c r="E62" s="164">
        <v>32.59911894273128</v>
      </c>
      <c r="F62" s="166">
        <v>6.5434782608695654</v>
      </c>
      <c r="G62" s="165">
        <v>92</v>
      </c>
      <c r="H62" s="164">
        <v>84</v>
      </c>
      <c r="I62" s="165">
        <v>602</v>
      </c>
      <c r="J62" s="164">
        <v>32.59911894273128</v>
      </c>
      <c r="K62" s="166">
        <v>6.5434782608695654</v>
      </c>
    </row>
    <row r="63" spans="1:18" x14ac:dyDescent="0.25">
      <c r="A63" s="46" t="s">
        <v>120</v>
      </c>
      <c r="B63" s="163">
        <v>62</v>
      </c>
      <c r="C63" s="164">
        <v>-24.390243902439025</v>
      </c>
      <c r="D63" s="165">
        <v>376</v>
      </c>
      <c r="E63" s="164">
        <v>-46.054519368723099</v>
      </c>
      <c r="F63" s="166">
        <v>6.064516129032258</v>
      </c>
      <c r="G63" s="165">
        <v>62</v>
      </c>
      <c r="H63" s="164">
        <v>-24.390243902439025</v>
      </c>
      <c r="I63" s="165">
        <v>376</v>
      </c>
      <c r="J63" s="164">
        <v>-46.054519368723099</v>
      </c>
      <c r="K63" s="166">
        <v>6.064516129032258</v>
      </c>
    </row>
    <row r="64" spans="1:18" x14ac:dyDescent="0.25">
      <c r="A64" s="46" t="s">
        <v>121</v>
      </c>
      <c r="B64" s="163">
        <v>17</v>
      </c>
      <c r="C64" s="164">
        <v>-39.285714285714292</v>
      </c>
      <c r="D64" s="165">
        <v>143</v>
      </c>
      <c r="E64" s="164">
        <v>93.243243243243256</v>
      </c>
      <c r="F64" s="166">
        <v>8.4117647058823533</v>
      </c>
      <c r="G64" s="165">
        <v>17</v>
      </c>
      <c r="H64" s="164">
        <v>-39.285714285714292</v>
      </c>
      <c r="I64" s="165">
        <v>143</v>
      </c>
      <c r="J64" s="164">
        <v>93.243243243243256</v>
      </c>
      <c r="K64" s="166">
        <v>8.4117647058823533</v>
      </c>
    </row>
    <row r="65" spans="1:11" x14ac:dyDescent="0.25">
      <c r="A65" s="46" t="s">
        <v>122</v>
      </c>
      <c r="B65" s="163">
        <v>383</v>
      </c>
      <c r="C65" s="164">
        <v>96.410256410256409</v>
      </c>
      <c r="D65" s="165">
        <v>1455</v>
      </c>
      <c r="E65" s="164">
        <v>-1.2890094979647273</v>
      </c>
      <c r="F65" s="166">
        <v>3.7989556135770237</v>
      </c>
      <c r="G65" s="165">
        <v>383</v>
      </c>
      <c r="H65" s="164">
        <v>96.410256410256409</v>
      </c>
      <c r="I65" s="165">
        <v>1455</v>
      </c>
      <c r="J65" s="164">
        <v>-1.2890094979647273</v>
      </c>
      <c r="K65" s="166">
        <v>3.7989556135770237</v>
      </c>
    </row>
    <row r="66" spans="1:11" x14ac:dyDescent="0.25">
      <c r="A66" s="46" t="s">
        <v>123</v>
      </c>
      <c r="B66" s="163">
        <v>13868</v>
      </c>
      <c r="C66" s="164">
        <v>5.2280142651187589</v>
      </c>
      <c r="D66" s="165">
        <v>63646</v>
      </c>
      <c r="E66" s="164">
        <v>1.8352293636698107</v>
      </c>
      <c r="F66" s="166">
        <v>4.5894144793769831</v>
      </c>
      <c r="G66" s="165">
        <v>13868</v>
      </c>
      <c r="H66" s="164">
        <v>5.2280142651187589</v>
      </c>
      <c r="I66" s="165">
        <v>63646</v>
      </c>
      <c r="J66" s="164">
        <v>1.8352293636698107</v>
      </c>
      <c r="K66" s="166">
        <v>4.5894144793769831</v>
      </c>
    </row>
    <row r="67" spans="1:11" x14ac:dyDescent="0.25">
      <c r="A67" s="46" t="s">
        <v>385</v>
      </c>
      <c r="B67" s="163">
        <v>330</v>
      </c>
      <c r="C67" s="164">
        <v>24.528301886792462</v>
      </c>
      <c r="D67" s="165">
        <v>900</v>
      </c>
      <c r="E67" s="164">
        <v>31.771595900439223</v>
      </c>
      <c r="F67" s="166">
        <v>2.7272727272727271</v>
      </c>
      <c r="G67" s="165">
        <v>330</v>
      </c>
      <c r="H67" s="164">
        <v>24.528301886792462</v>
      </c>
      <c r="I67" s="165">
        <v>900</v>
      </c>
      <c r="J67" s="164">
        <v>31.771595900439223</v>
      </c>
      <c r="K67" s="166">
        <v>2.7272727272727271</v>
      </c>
    </row>
    <row r="68" spans="1:11" x14ac:dyDescent="0.25">
      <c r="A68" s="46" t="s">
        <v>124</v>
      </c>
      <c r="B68" s="163">
        <v>108</v>
      </c>
      <c r="C68" s="164">
        <v>-37.931034482758619</v>
      </c>
      <c r="D68" s="165">
        <v>157</v>
      </c>
      <c r="E68" s="164">
        <v>-55.649717514124298</v>
      </c>
      <c r="F68" s="166">
        <v>1.4537037037037037</v>
      </c>
      <c r="G68" s="165">
        <v>108</v>
      </c>
      <c r="H68" s="164">
        <v>-37.931034482758619</v>
      </c>
      <c r="I68" s="165">
        <v>157</v>
      </c>
      <c r="J68" s="164">
        <v>-55.649717514124298</v>
      </c>
      <c r="K68" s="166">
        <v>1.4537037037037037</v>
      </c>
    </row>
    <row r="69" spans="1:11" x14ac:dyDescent="0.25">
      <c r="A69" s="46" t="s">
        <v>125</v>
      </c>
      <c r="B69" s="163">
        <v>292</v>
      </c>
      <c r="C69" s="164">
        <v>378.68852459016392</v>
      </c>
      <c r="D69" s="165">
        <v>664</v>
      </c>
      <c r="E69" s="164">
        <v>165.60000000000002</v>
      </c>
      <c r="F69" s="166">
        <v>2.2739726027397262</v>
      </c>
      <c r="G69" s="165">
        <v>292</v>
      </c>
      <c r="H69" s="164">
        <v>378.68852459016392</v>
      </c>
      <c r="I69" s="165">
        <v>664</v>
      </c>
      <c r="J69" s="164">
        <v>165.60000000000002</v>
      </c>
      <c r="K69" s="166">
        <v>2.2739726027397262</v>
      </c>
    </row>
    <row r="70" spans="1:11" x14ac:dyDescent="0.25">
      <c r="A70" s="46" t="s">
        <v>126</v>
      </c>
      <c r="B70" s="163">
        <v>755</v>
      </c>
      <c r="C70" s="164">
        <v>9.5791001451378861</v>
      </c>
      <c r="D70" s="165">
        <v>1985</v>
      </c>
      <c r="E70" s="164">
        <v>-6.146572104018901</v>
      </c>
      <c r="F70" s="166">
        <v>2.629139072847682</v>
      </c>
      <c r="G70" s="165">
        <v>755</v>
      </c>
      <c r="H70" s="164">
        <v>9.5791001451378861</v>
      </c>
      <c r="I70" s="165">
        <v>1985</v>
      </c>
      <c r="J70" s="164">
        <v>-6.146572104018901</v>
      </c>
      <c r="K70" s="166">
        <v>2.629139072847682</v>
      </c>
    </row>
    <row r="71" spans="1:11" x14ac:dyDescent="0.25">
      <c r="A71" s="46" t="s">
        <v>127</v>
      </c>
      <c r="B71" s="163">
        <v>27</v>
      </c>
      <c r="C71" s="164">
        <v>42.10526315789474</v>
      </c>
      <c r="D71" s="165">
        <v>133</v>
      </c>
      <c r="E71" s="164">
        <v>33</v>
      </c>
      <c r="F71" s="166">
        <v>4.9259259259259256</v>
      </c>
      <c r="G71" s="165">
        <v>27</v>
      </c>
      <c r="H71" s="164">
        <v>42.10526315789474</v>
      </c>
      <c r="I71" s="165">
        <v>133</v>
      </c>
      <c r="J71" s="164">
        <v>33</v>
      </c>
      <c r="K71" s="166">
        <v>4.9259259259259256</v>
      </c>
    </row>
    <row r="72" spans="1:11" x14ac:dyDescent="0.25">
      <c r="A72" s="46" t="s">
        <v>386</v>
      </c>
      <c r="B72" s="163">
        <v>40</v>
      </c>
      <c r="C72" s="164">
        <v>-4.7619047619047592</v>
      </c>
      <c r="D72" s="165">
        <v>203</v>
      </c>
      <c r="E72" s="164">
        <v>-7.3059360730593568</v>
      </c>
      <c r="F72" s="166">
        <v>5.0750000000000002</v>
      </c>
      <c r="G72" s="165">
        <v>40</v>
      </c>
      <c r="H72" s="164">
        <v>-4.7619047619047592</v>
      </c>
      <c r="I72" s="165">
        <v>203</v>
      </c>
      <c r="J72" s="164">
        <v>-7.3059360730593568</v>
      </c>
      <c r="K72" s="166">
        <v>5.0750000000000002</v>
      </c>
    </row>
    <row r="73" spans="1:11" x14ac:dyDescent="0.25">
      <c r="A73" s="46" t="s">
        <v>128</v>
      </c>
      <c r="B73" s="163">
        <v>493</v>
      </c>
      <c r="C73" s="164">
        <v>-10.36363636363636</v>
      </c>
      <c r="D73" s="165">
        <v>5633</v>
      </c>
      <c r="E73" s="164">
        <v>-14.157269125266694</v>
      </c>
      <c r="F73" s="166">
        <v>11.425963488843813</v>
      </c>
      <c r="G73" s="165">
        <v>493</v>
      </c>
      <c r="H73" s="164">
        <v>-10.36363636363636</v>
      </c>
      <c r="I73" s="165">
        <v>5633</v>
      </c>
      <c r="J73" s="164">
        <v>-14.157269125266694</v>
      </c>
      <c r="K73" s="166">
        <v>11.425963488843813</v>
      </c>
    </row>
    <row r="74" spans="1:11" x14ac:dyDescent="0.25">
      <c r="A74" s="46" t="s">
        <v>129</v>
      </c>
      <c r="B74" s="163">
        <v>27</v>
      </c>
      <c r="C74" s="164">
        <v>-32.5</v>
      </c>
      <c r="D74" s="165">
        <v>157</v>
      </c>
      <c r="E74" s="164">
        <v>-15.135135135135144</v>
      </c>
      <c r="F74" s="166">
        <v>5.8148148148148149</v>
      </c>
      <c r="G74" s="165">
        <v>27</v>
      </c>
      <c r="H74" s="164">
        <v>-32.5</v>
      </c>
      <c r="I74" s="165">
        <v>157</v>
      </c>
      <c r="J74" s="164">
        <v>-15.135135135135144</v>
      </c>
      <c r="K74" s="166">
        <v>5.8148148148148149</v>
      </c>
    </row>
    <row r="75" spans="1:11" x14ac:dyDescent="0.25">
      <c r="A75" s="46" t="s">
        <v>130</v>
      </c>
      <c r="B75" s="163">
        <v>20</v>
      </c>
      <c r="C75" s="164">
        <v>5.2631578947368354</v>
      </c>
      <c r="D75" s="165">
        <v>86</v>
      </c>
      <c r="E75" s="164">
        <v>0</v>
      </c>
      <c r="F75" s="166">
        <v>4.3</v>
      </c>
      <c r="G75" s="165">
        <v>20</v>
      </c>
      <c r="H75" s="164">
        <v>5.2631578947368354</v>
      </c>
      <c r="I75" s="165">
        <v>86</v>
      </c>
      <c r="J75" s="164">
        <v>0</v>
      </c>
      <c r="K75" s="166">
        <v>4.3</v>
      </c>
    </row>
    <row r="76" spans="1:11" x14ac:dyDescent="0.25">
      <c r="A76" s="46" t="s">
        <v>234</v>
      </c>
      <c r="B76" s="163">
        <v>4484</v>
      </c>
      <c r="C76" s="164">
        <v>-1.4288854693339204</v>
      </c>
      <c r="D76" s="165">
        <v>25829</v>
      </c>
      <c r="E76" s="164">
        <v>0.39647063396432713</v>
      </c>
      <c r="F76" s="166">
        <v>5.7602586975914365</v>
      </c>
      <c r="G76" s="165">
        <v>4484</v>
      </c>
      <c r="H76" s="164">
        <v>-1.4288854693339204</v>
      </c>
      <c r="I76" s="165">
        <v>25829</v>
      </c>
      <c r="J76" s="164">
        <v>0.39647063396432713</v>
      </c>
      <c r="K76" s="166">
        <v>5.7602586975914365</v>
      </c>
    </row>
    <row r="77" spans="1:11" x14ac:dyDescent="0.25">
      <c r="A77" s="46" t="s">
        <v>131</v>
      </c>
      <c r="B77" s="163" t="s">
        <v>391</v>
      </c>
      <c r="C77" s="164" t="s">
        <v>391</v>
      </c>
      <c r="D77" s="165" t="s">
        <v>391</v>
      </c>
      <c r="E77" s="164" t="s">
        <v>391</v>
      </c>
      <c r="F77" s="166" t="s">
        <v>391</v>
      </c>
      <c r="G77" s="164" t="s">
        <v>391</v>
      </c>
      <c r="H77" s="164" t="s">
        <v>391</v>
      </c>
      <c r="I77" s="165" t="s">
        <v>391</v>
      </c>
      <c r="J77" s="164" t="s">
        <v>391</v>
      </c>
      <c r="K77" s="166" t="s">
        <v>391</v>
      </c>
    </row>
    <row r="78" spans="1:11" x14ac:dyDescent="0.25">
      <c r="A78" s="46" t="s">
        <v>132</v>
      </c>
      <c r="B78" s="163">
        <v>282</v>
      </c>
      <c r="C78" s="164">
        <v>-22.314049586776861</v>
      </c>
      <c r="D78" s="165">
        <v>2454</v>
      </c>
      <c r="E78" s="164">
        <v>-19.249753208292205</v>
      </c>
      <c r="F78" s="166">
        <v>8.7021276595744688</v>
      </c>
      <c r="G78" s="165">
        <v>282</v>
      </c>
      <c r="H78" s="164">
        <v>-22.314049586776861</v>
      </c>
      <c r="I78" s="165">
        <v>2454</v>
      </c>
      <c r="J78" s="164">
        <v>-19.249753208292205</v>
      </c>
      <c r="K78" s="166">
        <v>8.7021276595744688</v>
      </c>
    </row>
    <row r="79" spans="1:11" x14ac:dyDescent="0.25">
      <c r="A79" s="46" t="s">
        <v>133</v>
      </c>
      <c r="B79" s="163">
        <v>61</v>
      </c>
      <c r="C79" s="164">
        <v>-30.681818181818187</v>
      </c>
      <c r="D79" s="165">
        <v>465</v>
      </c>
      <c r="E79" s="164">
        <v>-24.267100977198695</v>
      </c>
      <c r="F79" s="166">
        <v>7.6229508196721314</v>
      </c>
      <c r="G79" s="165">
        <v>61</v>
      </c>
      <c r="H79" s="164">
        <v>-30.681818181818187</v>
      </c>
      <c r="I79" s="165">
        <v>465</v>
      </c>
      <c r="J79" s="164">
        <v>-24.267100977198695</v>
      </c>
      <c r="K79" s="166">
        <v>7.6229508196721314</v>
      </c>
    </row>
    <row r="80" spans="1:11" x14ac:dyDescent="0.25">
      <c r="A80" s="46" t="s">
        <v>134</v>
      </c>
      <c r="B80" s="163">
        <v>3688</v>
      </c>
      <c r="C80" s="164">
        <v>11.825348696179518</v>
      </c>
      <c r="D80" s="165">
        <v>24962</v>
      </c>
      <c r="E80" s="164">
        <v>6.3615833652903859</v>
      </c>
      <c r="F80" s="166">
        <v>6.7684381778741862</v>
      </c>
      <c r="G80" s="165">
        <v>3688</v>
      </c>
      <c r="H80" s="164">
        <v>11.825348696179518</v>
      </c>
      <c r="I80" s="165">
        <v>24962</v>
      </c>
      <c r="J80" s="164">
        <v>6.3615833652903859</v>
      </c>
      <c r="K80" s="166">
        <v>6.7684381778741862</v>
      </c>
    </row>
    <row r="81" spans="1:18" x14ac:dyDescent="0.25">
      <c r="A81" s="46" t="s">
        <v>135</v>
      </c>
      <c r="B81" s="163">
        <v>18406</v>
      </c>
      <c r="C81" s="164">
        <v>12.712798530312298</v>
      </c>
      <c r="D81" s="165">
        <v>106236</v>
      </c>
      <c r="E81" s="164">
        <v>6.3444713607880061</v>
      </c>
      <c r="F81" s="166">
        <v>5.7718135390633485</v>
      </c>
      <c r="G81" s="165">
        <v>18406</v>
      </c>
      <c r="H81" s="164">
        <v>12.712798530312298</v>
      </c>
      <c r="I81" s="165">
        <v>106236</v>
      </c>
      <c r="J81" s="164">
        <v>6.3444713607880061</v>
      </c>
      <c r="K81" s="166">
        <v>5.7718135390633485</v>
      </c>
    </row>
    <row r="82" spans="1:18" s="47" customFormat="1" x14ac:dyDescent="0.25">
      <c r="A82" s="56" t="s">
        <v>78</v>
      </c>
      <c r="B82" s="162">
        <v>60367</v>
      </c>
      <c r="C82" s="159">
        <v>9.4417955365398143</v>
      </c>
      <c r="D82" s="160">
        <v>315972</v>
      </c>
      <c r="E82" s="159">
        <v>4.4656406526374894</v>
      </c>
      <c r="F82" s="161">
        <v>5.2341842397336293</v>
      </c>
      <c r="G82" s="160">
        <v>60367</v>
      </c>
      <c r="H82" s="159">
        <v>9.4417955365398143</v>
      </c>
      <c r="I82" s="160">
        <v>315972</v>
      </c>
      <c r="J82" s="159">
        <v>4.4656406526374894</v>
      </c>
      <c r="K82" s="161">
        <v>5.2341842397336293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644</v>
      </c>
      <c r="C84" s="164">
        <v>-8.5227272727272663</v>
      </c>
      <c r="D84" s="165">
        <v>7349</v>
      </c>
      <c r="E84" s="164">
        <v>11.534375474275308</v>
      </c>
      <c r="F84" s="166">
        <v>11.411490683229813</v>
      </c>
      <c r="G84" s="165">
        <v>644</v>
      </c>
      <c r="H84" s="164">
        <v>-8.5227272727272663</v>
      </c>
      <c r="I84" s="165">
        <v>7349</v>
      </c>
      <c r="J84" s="164">
        <v>11.534375474275308</v>
      </c>
      <c r="K84" s="166">
        <v>11.411490683229813</v>
      </c>
    </row>
    <row r="85" spans="1:18" x14ac:dyDescent="0.25">
      <c r="A85" s="46" t="s">
        <v>137</v>
      </c>
      <c r="B85" s="163">
        <v>162</v>
      </c>
      <c r="C85" s="164">
        <v>12.5</v>
      </c>
      <c r="D85" s="165">
        <v>455</v>
      </c>
      <c r="E85" s="164">
        <v>-9.9009900990099027</v>
      </c>
      <c r="F85" s="166">
        <v>2.808641975308642</v>
      </c>
      <c r="G85" s="165">
        <v>162</v>
      </c>
      <c r="H85" s="164">
        <v>12.5</v>
      </c>
      <c r="I85" s="165">
        <v>455</v>
      </c>
      <c r="J85" s="164">
        <v>-9.9009900990099027</v>
      </c>
      <c r="K85" s="166">
        <v>2.808641975308642</v>
      </c>
    </row>
    <row r="86" spans="1:18" x14ac:dyDescent="0.25">
      <c r="A86" s="46" t="s">
        <v>138</v>
      </c>
      <c r="B86" s="163">
        <v>658</v>
      </c>
      <c r="C86" s="164">
        <v>20.955882352941174</v>
      </c>
      <c r="D86" s="165">
        <v>5868</v>
      </c>
      <c r="E86" s="164">
        <v>20.147420147420135</v>
      </c>
      <c r="F86" s="166">
        <v>8.9179331306990886</v>
      </c>
      <c r="G86" s="165">
        <v>658</v>
      </c>
      <c r="H86" s="164">
        <v>20.955882352941174</v>
      </c>
      <c r="I86" s="165">
        <v>5868</v>
      </c>
      <c r="J86" s="164">
        <v>20.147420147420135</v>
      </c>
      <c r="K86" s="166">
        <v>8.9179331306990886</v>
      </c>
    </row>
    <row r="87" spans="1:18" x14ac:dyDescent="0.25">
      <c r="A87" s="46" t="s">
        <v>139</v>
      </c>
      <c r="B87" s="163">
        <v>276</v>
      </c>
      <c r="C87" s="164">
        <v>-6.4406779661017026</v>
      </c>
      <c r="D87" s="165">
        <v>553</v>
      </c>
      <c r="E87" s="164">
        <v>-1.0733452593917718</v>
      </c>
      <c r="F87" s="166">
        <v>2.0036231884057969</v>
      </c>
      <c r="G87" s="165">
        <v>276</v>
      </c>
      <c r="H87" s="164">
        <v>-6.4406779661017026</v>
      </c>
      <c r="I87" s="165">
        <v>553</v>
      </c>
      <c r="J87" s="164">
        <v>-1.0733452593917718</v>
      </c>
      <c r="K87" s="166">
        <v>2.0036231884057969</v>
      </c>
    </row>
    <row r="88" spans="1:18" x14ac:dyDescent="0.25">
      <c r="A88" s="46" t="s">
        <v>140</v>
      </c>
      <c r="B88" s="163">
        <v>464</v>
      </c>
      <c r="C88" s="164">
        <v>82.677165354330697</v>
      </c>
      <c r="D88" s="165">
        <v>846</v>
      </c>
      <c r="E88" s="164">
        <v>32.1875</v>
      </c>
      <c r="F88" s="166">
        <v>1.8232758620689655</v>
      </c>
      <c r="G88" s="165">
        <v>464</v>
      </c>
      <c r="H88" s="164">
        <v>82.677165354330697</v>
      </c>
      <c r="I88" s="165">
        <v>846</v>
      </c>
      <c r="J88" s="164">
        <v>32.1875</v>
      </c>
      <c r="K88" s="166">
        <v>1.8232758620689655</v>
      </c>
    </row>
    <row r="89" spans="1:18" x14ac:dyDescent="0.25">
      <c r="A89" s="46" t="s">
        <v>141</v>
      </c>
      <c r="B89" s="163">
        <v>6167</v>
      </c>
      <c r="C89" s="164">
        <v>8.1929824561403564</v>
      </c>
      <c r="D89" s="165">
        <v>30871</v>
      </c>
      <c r="E89" s="164">
        <v>29.297202211425713</v>
      </c>
      <c r="F89" s="166">
        <v>5.0058375222960922</v>
      </c>
      <c r="G89" s="165">
        <v>6167</v>
      </c>
      <c r="H89" s="164">
        <v>8.1929824561403564</v>
      </c>
      <c r="I89" s="165">
        <v>30871</v>
      </c>
      <c r="J89" s="164">
        <v>29.297202211425713</v>
      </c>
      <c r="K89" s="166">
        <v>5.0058375222960922</v>
      </c>
    </row>
    <row r="90" spans="1:18" x14ac:dyDescent="0.25">
      <c r="A90" s="46" t="s">
        <v>142</v>
      </c>
      <c r="B90" s="163">
        <v>1083</v>
      </c>
      <c r="C90" s="164">
        <v>21.412556053811656</v>
      </c>
      <c r="D90" s="165">
        <v>9054</v>
      </c>
      <c r="E90" s="164">
        <v>32.291057860900054</v>
      </c>
      <c r="F90" s="166">
        <v>8.3601108033240994</v>
      </c>
      <c r="G90" s="165">
        <v>1083</v>
      </c>
      <c r="H90" s="164">
        <v>21.412556053811656</v>
      </c>
      <c r="I90" s="165">
        <v>9054</v>
      </c>
      <c r="J90" s="164">
        <v>32.291057860900054</v>
      </c>
      <c r="K90" s="166">
        <v>8.3601108033240994</v>
      </c>
    </row>
    <row r="91" spans="1:18" x14ac:dyDescent="0.25">
      <c r="A91" s="46" t="s">
        <v>143</v>
      </c>
      <c r="B91" s="163" t="s">
        <v>391</v>
      </c>
      <c r="C91" s="164" t="s">
        <v>391</v>
      </c>
      <c r="D91" s="165" t="s">
        <v>391</v>
      </c>
      <c r="E91" s="164" t="s">
        <v>391</v>
      </c>
      <c r="F91" s="166" t="s">
        <v>391</v>
      </c>
      <c r="G91" s="164" t="s">
        <v>391</v>
      </c>
      <c r="H91" s="164" t="s">
        <v>391</v>
      </c>
      <c r="I91" s="165" t="s">
        <v>391</v>
      </c>
      <c r="J91" s="164" t="s">
        <v>391</v>
      </c>
      <c r="K91" s="166" t="s">
        <v>391</v>
      </c>
    </row>
    <row r="92" spans="1:18" x14ac:dyDescent="0.25">
      <c r="A92" s="46" t="s">
        <v>144</v>
      </c>
      <c r="B92" s="163">
        <v>7952</v>
      </c>
      <c r="C92" s="164">
        <v>20.576194086429112</v>
      </c>
      <c r="D92" s="165">
        <v>21068</v>
      </c>
      <c r="E92" s="164">
        <v>15.176033238574249</v>
      </c>
      <c r="F92" s="166">
        <v>2.6493963782696177</v>
      </c>
      <c r="G92" s="165">
        <v>7952</v>
      </c>
      <c r="H92" s="164">
        <v>20.576194086429112</v>
      </c>
      <c r="I92" s="165">
        <v>21068</v>
      </c>
      <c r="J92" s="164">
        <v>15.176033238574249</v>
      </c>
      <c r="K92" s="166">
        <v>2.6493963782696177</v>
      </c>
    </row>
    <row r="93" spans="1:18" x14ac:dyDescent="0.25">
      <c r="A93" s="46" t="s">
        <v>145</v>
      </c>
      <c r="B93" s="163">
        <v>117</v>
      </c>
      <c r="C93" s="164">
        <v>4.4642857142857082</v>
      </c>
      <c r="D93" s="165">
        <v>785</v>
      </c>
      <c r="E93" s="164">
        <v>0.89974293059125898</v>
      </c>
      <c r="F93" s="166">
        <v>6.7094017094017095</v>
      </c>
      <c r="G93" s="165">
        <v>117</v>
      </c>
      <c r="H93" s="164">
        <v>4.4642857142857082</v>
      </c>
      <c r="I93" s="165">
        <v>785</v>
      </c>
      <c r="J93" s="164">
        <v>0.89974293059125898</v>
      </c>
      <c r="K93" s="166">
        <v>6.7094017094017095</v>
      </c>
    </row>
    <row r="94" spans="1:18" x14ac:dyDescent="0.25">
      <c r="A94" s="46" t="s">
        <v>146</v>
      </c>
      <c r="B94" s="163">
        <v>673</v>
      </c>
      <c r="C94" s="164">
        <v>14.650766609880748</v>
      </c>
      <c r="D94" s="165">
        <v>5583</v>
      </c>
      <c r="E94" s="164">
        <v>7.9257684129132144</v>
      </c>
      <c r="F94" s="166">
        <v>8.2956909361069844</v>
      </c>
      <c r="G94" s="165">
        <v>673</v>
      </c>
      <c r="H94" s="164">
        <v>14.650766609880748</v>
      </c>
      <c r="I94" s="165">
        <v>5583</v>
      </c>
      <c r="J94" s="164">
        <v>7.9257684129132144</v>
      </c>
      <c r="K94" s="166">
        <v>8.2956909361069844</v>
      </c>
    </row>
    <row r="95" spans="1:18" x14ac:dyDescent="0.25">
      <c r="A95" s="46" t="s">
        <v>147</v>
      </c>
      <c r="B95" s="163">
        <v>3026</v>
      </c>
      <c r="C95" s="164">
        <v>-6.6913351834720913</v>
      </c>
      <c r="D95" s="165">
        <v>18529</v>
      </c>
      <c r="E95" s="164">
        <v>-9.5616946505271301</v>
      </c>
      <c r="F95" s="166">
        <v>6.1232650363516195</v>
      </c>
      <c r="G95" s="165">
        <v>3026</v>
      </c>
      <c r="H95" s="164">
        <v>-6.6913351834720913</v>
      </c>
      <c r="I95" s="165">
        <v>18529</v>
      </c>
      <c r="J95" s="164">
        <v>-9.5616946505271301</v>
      </c>
      <c r="K95" s="166">
        <v>6.1232650363516195</v>
      </c>
    </row>
    <row r="96" spans="1:18" x14ac:dyDescent="0.25">
      <c r="A96" s="46" t="s">
        <v>148</v>
      </c>
      <c r="B96" s="163">
        <v>3761</v>
      </c>
      <c r="C96" s="164">
        <v>13.146811070998794</v>
      </c>
      <c r="D96" s="165">
        <v>12516</v>
      </c>
      <c r="E96" s="164">
        <v>21.267319058230797</v>
      </c>
      <c r="F96" s="166">
        <v>3.3278383408667906</v>
      </c>
      <c r="G96" s="165">
        <v>3761</v>
      </c>
      <c r="H96" s="164">
        <v>13.146811070998794</v>
      </c>
      <c r="I96" s="165">
        <v>12516</v>
      </c>
      <c r="J96" s="164">
        <v>21.267319058230797</v>
      </c>
      <c r="K96" s="166">
        <v>3.3278383408667906</v>
      </c>
    </row>
    <row r="97" spans="1:18" x14ac:dyDescent="0.25">
      <c r="A97" s="46" t="s">
        <v>149</v>
      </c>
      <c r="B97" s="163">
        <v>220</v>
      </c>
      <c r="C97" s="164">
        <v>61.764705882352928</v>
      </c>
      <c r="D97" s="165">
        <v>760</v>
      </c>
      <c r="E97" s="164">
        <v>166.66666666666669</v>
      </c>
      <c r="F97" s="166">
        <v>3.4545454545454546</v>
      </c>
      <c r="G97" s="165">
        <v>220</v>
      </c>
      <c r="H97" s="164">
        <v>61.764705882352928</v>
      </c>
      <c r="I97" s="165">
        <v>760</v>
      </c>
      <c r="J97" s="164">
        <v>166.66666666666669</v>
      </c>
      <c r="K97" s="166">
        <v>3.4545454545454546</v>
      </c>
    </row>
    <row r="98" spans="1:18" x14ac:dyDescent="0.25">
      <c r="A98" s="46" t="s">
        <v>150</v>
      </c>
      <c r="B98" s="163">
        <v>470</v>
      </c>
      <c r="C98" s="164">
        <v>23.684210526315795</v>
      </c>
      <c r="D98" s="165">
        <v>2425</v>
      </c>
      <c r="E98" s="164">
        <v>18.119824646858248</v>
      </c>
      <c r="F98" s="166">
        <v>5.1595744680851068</v>
      </c>
      <c r="G98" s="165">
        <v>470</v>
      </c>
      <c r="H98" s="164">
        <v>23.684210526315795</v>
      </c>
      <c r="I98" s="165">
        <v>2425</v>
      </c>
      <c r="J98" s="164">
        <v>18.119824646858248</v>
      </c>
      <c r="K98" s="166">
        <v>5.1595744680851068</v>
      </c>
    </row>
    <row r="99" spans="1:18" x14ac:dyDescent="0.25">
      <c r="A99" s="46" t="s">
        <v>151</v>
      </c>
      <c r="B99" s="163">
        <v>294</v>
      </c>
      <c r="C99" s="164">
        <v>12.213740458015266</v>
      </c>
      <c r="D99" s="165">
        <v>1302</v>
      </c>
      <c r="E99" s="164">
        <v>-6.12833453496755</v>
      </c>
      <c r="F99" s="166">
        <v>4.4285714285714288</v>
      </c>
      <c r="G99" s="165">
        <v>294</v>
      </c>
      <c r="H99" s="164">
        <v>12.213740458015266</v>
      </c>
      <c r="I99" s="165">
        <v>1302</v>
      </c>
      <c r="J99" s="164">
        <v>-6.12833453496755</v>
      </c>
      <c r="K99" s="166">
        <v>4.4285714285714288</v>
      </c>
    </row>
    <row r="100" spans="1:18" x14ac:dyDescent="0.25">
      <c r="A100" s="46" t="s">
        <v>235</v>
      </c>
      <c r="B100" s="163" t="s">
        <v>391</v>
      </c>
      <c r="C100" s="164" t="s">
        <v>391</v>
      </c>
      <c r="D100" s="165" t="s">
        <v>391</v>
      </c>
      <c r="E100" s="164" t="s">
        <v>391</v>
      </c>
      <c r="F100" s="166" t="s">
        <v>391</v>
      </c>
      <c r="G100" s="164" t="s">
        <v>391</v>
      </c>
      <c r="H100" s="164" t="s">
        <v>391</v>
      </c>
      <c r="I100" s="165" t="s">
        <v>391</v>
      </c>
      <c r="J100" s="164" t="s">
        <v>391</v>
      </c>
      <c r="K100" s="166" t="s">
        <v>391</v>
      </c>
    </row>
    <row r="101" spans="1:18" x14ac:dyDescent="0.25">
      <c r="A101" s="46" t="s">
        <v>152</v>
      </c>
      <c r="B101" s="163">
        <v>806</v>
      </c>
      <c r="C101" s="164">
        <v>16.473988439306353</v>
      </c>
      <c r="D101" s="165">
        <v>4015</v>
      </c>
      <c r="E101" s="164">
        <v>13.546380090497735</v>
      </c>
      <c r="F101" s="166">
        <v>4.981389578163772</v>
      </c>
      <c r="G101" s="165">
        <v>806</v>
      </c>
      <c r="H101" s="164">
        <v>16.473988439306353</v>
      </c>
      <c r="I101" s="165">
        <v>4015</v>
      </c>
      <c r="J101" s="164">
        <v>13.546380090497735</v>
      </c>
      <c r="K101" s="166">
        <v>4.981389578163772</v>
      </c>
    </row>
    <row r="102" spans="1:18" x14ac:dyDescent="0.25">
      <c r="A102" s="46" t="s">
        <v>153</v>
      </c>
      <c r="B102" s="163">
        <v>116</v>
      </c>
      <c r="C102" s="164">
        <v>-38.297872340425528</v>
      </c>
      <c r="D102" s="165">
        <v>314</v>
      </c>
      <c r="E102" s="164">
        <v>-66.417112299465231</v>
      </c>
      <c r="F102" s="166">
        <v>2.7068965517241379</v>
      </c>
      <c r="G102" s="165">
        <v>116</v>
      </c>
      <c r="H102" s="164">
        <v>-38.297872340425528</v>
      </c>
      <c r="I102" s="165">
        <v>314</v>
      </c>
      <c r="J102" s="164">
        <v>-66.417112299465231</v>
      </c>
      <c r="K102" s="166">
        <v>2.7068965517241379</v>
      </c>
    </row>
    <row r="103" spans="1:18" x14ac:dyDescent="0.25">
      <c r="A103" s="46" t="s">
        <v>154</v>
      </c>
      <c r="B103" s="163">
        <v>13304</v>
      </c>
      <c r="C103" s="164">
        <v>5.620832010161962</v>
      </c>
      <c r="D103" s="165">
        <v>50931</v>
      </c>
      <c r="E103" s="164">
        <v>20.370107770845152</v>
      </c>
      <c r="F103" s="166">
        <v>3.8282471437161756</v>
      </c>
      <c r="G103" s="165">
        <v>13304</v>
      </c>
      <c r="H103" s="164">
        <v>5.620832010161962</v>
      </c>
      <c r="I103" s="165">
        <v>50931</v>
      </c>
      <c r="J103" s="164">
        <v>20.370107770845152</v>
      </c>
      <c r="K103" s="166">
        <v>3.8282471437161756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8425</v>
      </c>
      <c r="C106" s="164">
        <v>3.9353565260301053</v>
      </c>
      <c r="D106" s="165">
        <v>24615</v>
      </c>
      <c r="E106" s="164">
        <v>8.4026952041220824</v>
      </c>
      <c r="F106" s="166">
        <v>2.9216617210682494</v>
      </c>
      <c r="G106" s="165">
        <v>8425</v>
      </c>
      <c r="H106" s="164">
        <v>3.9353565260301053</v>
      </c>
      <c r="I106" s="165">
        <v>24615</v>
      </c>
      <c r="J106" s="164">
        <v>8.4026952041220824</v>
      </c>
      <c r="K106" s="166">
        <v>2.9216617210682494</v>
      </c>
    </row>
    <row r="107" spans="1:18" x14ac:dyDescent="0.25">
      <c r="A107" s="46" t="s">
        <v>157</v>
      </c>
      <c r="B107" s="163">
        <v>5403</v>
      </c>
      <c r="C107" s="164">
        <v>17.686778479634071</v>
      </c>
      <c r="D107" s="165">
        <v>27627</v>
      </c>
      <c r="E107" s="164">
        <v>18.109529306143386</v>
      </c>
      <c r="F107" s="166">
        <v>5.1132704053303719</v>
      </c>
      <c r="G107" s="165">
        <v>5403</v>
      </c>
      <c r="H107" s="164">
        <v>17.686778479634071</v>
      </c>
      <c r="I107" s="165">
        <v>27627</v>
      </c>
      <c r="J107" s="164">
        <v>18.109529306143386</v>
      </c>
      <c r="K107" s="166">
        <v>5.1132704053303719</v>
      </c>
    </row>
    <row r="108" spans="1:18" s="47" customFormat="1" x14ac:dyDescent="0.25">
      <c r="A108" s="56" t="s">
        <v>79</v>
      </c>
      <c r="B108" s="162">
        <v>69765</v>
      </c>
      <c r="C108" s="159">
        <v>11.19877588103094</v>
      </c>
      <c r="D108" s="160">
        <v>266753</v>
      </c>
      <c r="E108" s="159">
        <v>14.387588389415129</v>
      </c>
      <c r="F108" s="161">
        <v>3.8235934924389019</v>
      </c>
      <c r="G108" s="160">
        <v>69765</v>
      </c>
      <c r="H108" s="159">
        <v>11.19877588103094</v>
      </c>
      <c r="I108" s="160">
        <v>266753</v>
      </c>
      <c r="J108" s="159">
        <v>14.387588389415129</v>
      </c>
      <c r="K108" s="161">
        <v>3.8235934924389019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343</v>
      </c>
      <c r="C110" s="164">
        <v>57.339449541284381</v>
      </c>
      <c r="D110" s="165">
        <v>760</v>
      </c>
      <c r="E110" s="164">
        <v>18.012422360248436</v>
      </c>
      <c r="F110" s="166">
        <v>2.2157434402332363</v>
      </c>
      <c r="G110" s="165">
        <v>343</v>
      </c>
      <c r="H110" s="164">
        <v>57.339449541284381</v>
      </c>
      <c r="I110" s="165">
        <v>760</v>
      </c>
      <c r="J110" s="164">
        <v>18.012422360248436</v>
      </c>
      <c r="K110" s="166">
        <v>2.2157434402332363</v>
      </c>
    </row>
    <row r="111" spans="1:18" x14ac:dyDescent="0.25">
      <c r="A111" s="46" t="s">
        <v>159</v>
      </c>
      <c r="B111" s="163">
        <v>1574</v>
      </c>
      <c r="C111" s="164">
        <v>15.395894428152488</v>
      </c>
      <c r="D111" s="165">
        <v>4675</v>
      </c>
      <c r="E111" s="164">
        <v>75.093632958801493</v>
      </c>
      <c r="F111" s="166">
        <v>2.9701397712833546</v>
      </c>
      <c r="G111" s="165">
        <v>1574</v>
      </c>
      <c r="H111" s="164">
        <v>15.395894428152488</v>
      </c>
      <c r="I111" s="165">
        <v>4675</v>
      </c>
      <c r="J111" s="164">
        <v>75.093632958801493</v>
      </c>
      <c r="K111" s="166">
        <v>2.9701397712833546</v>
      </c>
    </row>
    <row r="112" spans="1:18" x14ac:dyDescent="0.25">
      <c r="A112" s="46" t="s">
        <v>160</v>
      </c>
      <c r="B112" s="163">
        <v>1950</v>
      </c>
      <c r="C112" s="164">
        <v>-5.2017501215362216</v>
      </c>
      <c r="D112" s="165">
        <v>6267</v>
      </c>
      <c r="E112" s="164">
        <v>0.95038659793814873</v>
      </c>
      <c r="F112" s="166">
        <v>3.2138461538461538</v>
      </c>
      <c r="G112" s="165">
        <v>1950</v>
      </c>
      <c r="H112" s="164">
        <v>-5.2017501215362216</v>
      </c>
      <c r="I112" s="165">
        <v>6267</v>
      </c>
      <c r="J112" s="164">
        <v>0.95038659793814873</v>
      </c>
      <c r="K112" s="166">
        <v>3.2138461538461538</v>
      </c>
    </row>
    <row r="113" spans="1:18" x14ac:dyDescent="0.25">
      <c r="A113" s="46" t="s">
        <v>161</v>
      </c>
      <c r="B113" s="163">
        <v>951</v>
      </c>
      <c r="C113" s="164">
        <v>-10.283018867924525</v>
      </c>
      <c r="D113" s="165">
        <v>1660</v>
      </c>
      <c r="E113" s="164">
        <v>-15.521628498727736</v>
      </c>
      <c r="F113" s="166">
        <v>1.7455310199789695</v>
      </c>
      <c r="G113" s="165">
        <v>951</v>
      </c>
      <c r="H113" s="164">
        <v>-10.283018867924525</v>
      </c>
      <c r="I113" s="165">
        <v>1660</v>
      </c>
      <c r="J113" s="164">
        <v>-15.521628498727736</v>
      </c>
      <c r="K113" s="166">
        <v>1.7455310199789695</v>
      </c>
    </row>
    <row r="114" spans="1:18" x14ac:dyDescent="0.25">
      <c r="A114" s="46" t="s">
        <v>162</v>
      </c>
      <c r="B114" s="163">
        <v>2276</v>
      </c>
      <c r="C114" s="164">
        <v>10.700389105058377</v>
      </c>
      <c r="D114" s="165">
        <v>4902</v>
      </c>
      <c r="E114" s="164">
        <v>23.881728582259285</v>
      </c>
      <c r="F114" s="166">
        <v>2.1537785588752199</v>
      </c>
      <c r="G114" s="165">
        <v>2276</v>
      </c>
      <c r="H114" s="164">
        <v>10.700389105058377</v>
      </c>
      <c r="I114" s="165">
        <v>4902</v>
      </c>
      <c r="J114" s="164">
        <v>23.881728582259285</v>
      </c>
      <c r="K114" s="166">
        <v>2.1537785588752199</v>
      </c>
    </row>
    <row r="115" spans="1:18" x14ac:dyDescent="0.25">
      <c r="A115" s="46" t="s">
        <v>163</v>
      </c>
      <c r="B115" s="163">
        <v>711</v>
      </c>
      <c r="C115" s="164">
        <v>-7.9015544041450738</v>
      </c>
      <c r="D115" s="165">
        <v>1574</v>
      </c>
      <c r="E115" s="164">
        <v>4.1005291005291014</v>
      </c>
      <c r="F115" s="166">
        <v>2.2137834036568216</v>
      </c>
      <c r="G115" s="165">
        <v>711</v>
      </c>
      <c r="H115" s="164">
        <v>-7.9015544041450738</v>
      </c>
      <c r="I115" s="165">
        <v>1574</v>
      </c>
      <c r="J115" s="164">
        <v>4.1005291005291014</v>
      </c>
      <c r="K115" s="166">
        <v>2.2137834036568216</v>
      </c>
    </row>
    <row r="116" spans="1:18" x14ac:dyDescent="0.25">
      <c r="A116" s="46" t="s">
        <v>164</v>
      </c>
      <c r="B116" s="163">
        <v>1477</v>
      </c>
      <c r="C116" s="164">
        <v>6.4888248017303596</v>
      </c>
      <c r="D116" s="165">
        <v>2749</v>
      </c>
      <c r="E116" s="164">
        <v>-2.0313613684960785</v>
      </c>
      <c r="F116" s="166">
        <v>1.8612051455653351</v>
      </c>
      <c r="G116" s="165">
        <v>1477</v>
      </c>
      <c r="H116" s="164">
        <v>6.4888248017303596</v>
      </c>
      <c r="I116" s="165">
        <v>2749</v>
      </c>
      <c r="J116" s="164">
        <v>-2.0313613684960785</v>
      </c>
      <c r="K116" s="166">
        <v>1.8612051455653351</v>
      </c>
    </row>
    <row r="117" spans="1:18" s="47" customFormat="1" x14ac:dyDescent="0.25">
      <c r="A117" s="56" t="s">
        <v>80</v>
      </c>
      <c r="B117" s="162">
        <v>12543</v>
      </c>
      <c r="C117" s="159">
        <v>3.1751254421321136</v>
      </c>
      <c r="D117" s="160">
        <v>29394</v>
      </c>
      <c r="E117" s="159">
        <v>10.441480368213419</v>
      </c>
      <c r="F117" s="161">
        <v>2.3434585027505381</v>
      </c>
      <c r="G117" s="160">
        <v>12543</v>
      </c>
      <c r="H117" s="159">
        <v>3.1751254421321136</v>
      </c>
      <c r="I117" s="160">
        <v>29394</v>
      </c>
      <c r="J117" s="159">
        <v>10.441480368213419</v>
      </c>
      <c r="K117" s="161">
        <v>2.3434585027505381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25</v>
      </c>
      <c r="C119" s="164">
        <v>66.666666666666686</v>
      </c>
      <c r="D119" s="165">
        <v>208</v>
      </c>
      <c r="E119" s="164">
        <v>2.9702970297029765</v>
      </c>
      <c r="F119" s="166">
        <v>8.32</v>
      </c>
      <c r="G119" s="165">
        <v>25</v>
      </c>
      <c r="H119" s="164">
        <v>66.666666666666686</v>
      </c>
      <c r="I119" s="165">
        <v>208</v>
      </c>
      <c r="J119" s="164">
        <v>2.9702970297029765</v>
      </c>
      <c r="K119" s="166">
        <v>8.32</v>
      </c>
    </row>
    <row r="120" spans="1:18" x14ac:dyDescent="0.25">
      <c r="A120" s="46" t="s">
        <v>166</v>
      </c>
      <c r="B120" s="163">
        <v>33</v>
      </c>
      <c r="C120" s="164">
        <v>106.25</v>
      </c>
      <c r="D120" s="165">
        <v>330</v>
      </c>
      <c r="E120" s="164">
        <v>617.39130434782601</v>
      </c>
      <c r="F120" s="166">
        <v>10</v>
      </c>
      <c r="G120" s="165">
        <v>33</v>
      </c>
      <c r="H120" s="164">
        <v>106.25</v>
      </c>
      <c r="I120" s="165">
        <v>330</v>
      </c>
      <c r="J120" s="164">
        <v>617.39130434782601</v>
      </c>
      <c r="K120" s="166">
        <v>10</v>
      </c>
    </row>
    <row r="121" spans="1:18" x14ac:dyDescent="0.25">
      <c r="A121" s="46" t="s">
        <v>167</v>
      </c>
      <c r="B121" s="163">
        <v>113</v>
      </c>
      <c r="C121" s="164">
        <v>50.666666666666657</v>
      </c>
      <c r="D121" s="165">
        <v>3530</v>
      </c>
      <c r="E121" s="164">
        <v>3.4583821805392745</v>
      </c>
      <c r="F121" s="166">
        <v>31.238938053097346</v>
      </c>
      <c r="G121" s="165">
        <v>113</v>
      </c>
      <c r="H121" s="164">
        <v>50.666666666666657</v>
      </c>
      <c r="I121" s="165">
        <v>3530</v>
      </c>
      <c r="J121" s="164">
        <v>3.4583821805392745</v>
      </c>
      <c r="K121" s="166">
        <v>31.238938053097346</v>
      </c>
    </row>
    <row r="122" spans="1:18" x14ac:dyDescent="0.25">
      <c r="A122" s="46" t="s">
        <v>168</v>
      </c>
      <c r="B122" s="163">
        <v>132</v>
      </c>
      <c r="C122" s="164">
        <v>-13.15789473684211</v>
      </c>
      <c r="D122" s="165">
        <v>256</v>
      </c>
      <c r="E122" s="164">
        <v>-17.948717948717956</v>
      </c>
      <c r="F122" s="166">
        <v>1.9393939393939394</v>
      </c>
      <c r="G122" s="165">
        <v>132</v>
      </c>
      <c r="H122" s="164">
        <v>-13.15789473684211</v>
      </c>
      <c r="I122" s="165">
        <v>256</v>
      </c>
      <c r="J122" s="164">
        <v>-17.948717948717956</v>
      </c>
      <c r="K122" s="166">
        <v>1.9393939393939394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47</v>
      </c>
      <c r="C124" s="164">
        <v>-37.333333333333336</v>
      </c>
      <c r="D124" s="165">
        <v>213</v>
      </c>
      <c r="E124" s="164">
        <v>-40.833333333333336</v>
      </c>
      <c r="F124" s="166">
        <v>4.5319148936170217</v>
      </c>
      <c r="G124" s="165">
        <v>47</v>
      </c>
      <c r="H124" s="164">
        <v>-37.333333333333336</v>
      </c>
      <c r="I124" s="165">
        <v>213</v>
      </c>
      <c r="J124" s="164">
        <v>-40.833333333333336</v>
      </c>
      <c r="K124" s="166">
        <v>4.5319148936170217</v>
      </c>
    </row>
    <row r="125" spans="1:18" x14ac:dyDescent="0.25">
      <c r="A125" s="46" t="s">
        <v>171</v>
      </c>
      <c r="B125" s="163">
        <v>1494</v>
      </c>
      <c r="C125" s="164">
        <v>17.084639498432608</v>
      </c>
      <c r="D125" s="165">
        <v>4582</v>
      </c>
      <c r="E125" s="164">
        <v>23.105857066093506</v>
      </c>
      <c r="F125" s="166">
        <v>3.0669344042838018</v>
      </c>
      <c r="G125" s="165">
        <v>1494</v>
      </c>
      <c r="H125" s="164">
        <v>17.084639498432608</v>
      </c>
      <c r="I125" s="165">
        <v>4582</v>
      </c>
      <c r="J125" s="164">
        <v>23.105857066093506</v>
      </c>
      <c r="K125" s="166">
        <v>3.0669344042838018</v>
      </c>
    </row>
    <row r="126" spans="1:18" x14ac:dyDescent="0.25">
      <c r="A126" s="46" t="s">
        <v>172</v>
      </c>
      <c r="B126" s="163">
        <v>428</v>
      </c>
      <c r="C126" s="164">
        <v>-16.731517509727624</v>
      </c>
      <c r="D126" s="165">
        <v>3175</v>
      </c>
      <c r="E126" s="164">
        <v>-11.535246586792979</v>
      </c>
      <c r="F126" s="166">
        <v>7.4182242990654208</v>
      </c>
      <c r="G126" s="165">
        <v>428</v>
      </c>
      <c r="H126" s="164">
        <v>-16.731517509727624</v>
      </c>
      <c r="I126" s="165">
        <v>3175</v>
      </c>
      <c r="J126" s="164">
        <v>-11.535246586792979</v>
      </c>
      <c r="K126" s="166">
        <v>7.4182242990654208</v>
      </c>
    </row>
    <row r="127" spans="1:18" x14ac:dyDescent="0.25">
      <c r="A127" s="46" t="s">
        <v>173</v>
      </c>
      <c r="B127" s="163" t="s">
        <v>391</v>
      </c>
      <c r="C127" s="164" t="s">
        <v>391</v>
      </c>
      <c r="D127" s="165" t="s">
        <v>391</v>
      </c>
      <c r="E127" s="164" t="s">
        <v>391</v>
      </c>
      <c r="F127" s="166" t="s">
        <v>391</v>
      </c>
      <c r="G127" s="164" t="s">
        <v>391</v>
      </c>
      <c r="H127" s="164" t="s">
        <v>391</v>
      </c>
      <c r="I127" s="165" t="s">
        <v>391</v>
      </c>
      <c r="J127" s="164" t="s">
        <v>391</v>
      </c>
      <c r="K127" s="166" t="s">
        <v>391</v>
      </c>
    </row>
    <row r="128" spans="1:18" x14ac:dyDescent="0.25">
      <c r="A128" s="46" t="s">
        <v>174</v>
      </c>
      <c r="B128" s="163">
        <v>2169</v>
      </c>
      <c r="C128" s="164">
        <v>65.194211728865184</v>
      </c>
      <c r="D128" s="165">
        <v>7509</v>
      </c>
      <c r="E128" s="164">
        <v>51.605087825560275</v>
      </c>
      <c r="F128" s="166">
        <v>3.4619640387275243</v>
      </c>
      <c r="G128" s="165">
        <v>2169</v>
      </c>
      <c r="H128" s="164">
        <v>65.194211728865184</v>
      </c>
      <c r="I128" s="165">
        <v>7509</v>
      </c>
      <c r="J128" s="164">
        <v>51.605087825560275</v>
      </c>
      <c r="K128" s="166">
        <v>3.4619640387275243</v>
      </c>
    </row>
    <row r="129" spans="1:18" x14ac:dyDescent="0.25">
      <c r="A129" s="46" t="s">
        <v>348</v>
      </c>
      <c r="B129" s="163">
        <v>23</v>
      </c>
      <c r="C129" s="164">
        <v>109.09090909090909</v>
      </c>
      <c r="D129" s="165">
        <v>309</v>
      </c>
      <c r="E129" s="164">
        <v>3.344481605351163</v>
      </c>
      <c r="F129" s="166">
        <v>13.434782608695652</v>
      </c>
      <c r="G129" s="165">
        <v>23</v>
      </c>
      <c r="H129" s="164">
        <v>109.09090909090909</v>
      </c>
      <c r="I129" s="165">
        <v>309</v>
      </c>
      <c r="J129" s="164">
        <v>3.344481605351163</v>
      </c>
      <c r="K129" s="166">
        <v>13.434782608695652</v>
      </c>
    </row>
    <row r="130" spans="1:18" x14ac:dyDescent="0.25">
      <c r="A130" s="46" t="s">
        <v>175</v>
      </c>
      <c r="B130" s="163">
        <v>1848</v>
      </c>
      <c r="C130" s="164">
        <v>-8.4695393759286901</v>
      </c>
      <c r="D130" s="165">
        <v>13246</v>
      </c>
      <c r="E130" s="164">
        <v>-10.825366904537489</v>
      </c>
      <c r="F130" s="166">
        <v>7.1677489177489173</v>
      </c>
      <c r="G130" s="165">
        <v>1848</v>
      </c>
      <c r="H130" s="164">
        <v>-8.4695393759286901</v>
      </c>
      <c r="I130" s="165">
        <v>13246</v>
      </c>
      <c r="J130" s="164">
        <v>-10.825366904537489</v>
      </c>
      <c r="K130" s="166">
        <v>7.1677489177489173</v>
      </c>
    </row>
    <row r="131" spans="1:18" x14ac:dyDescent="0.25">
      <c r="A131" s="46" t="s">
        <v>346</v>
      </c>
      <c r="B131" s="163">
        <v>66</v>
      </c>
      <c r="C131" s="164">
        <v>-35.922330097087382</v>
      </c>
      <c r="D131" s="165">
        <v>238</v>
      </c>
      <c r="E131" s="164">
        <v>-56.169429097605892</v>
      </c>
      <c r="F131" s="166">
        <v>3.606060606060606</v>
      </c>
      <c r="G131" s="165">
        <v>66</v>
      </c>
      <c r="H131" s="164">
        <v>-35.922330097087382</v>
      </c>
      <c r="I131" s="165">
        <v>238</v>
      </c>
      <c r="J131" s="164">
        <v>-56.169429097605892</v>
      </c>
      <c r="K131" s="166">
        <v>3.606060606060606</v>
      </c>
    </row>
    <row r="132" spans="1:18" x14ac:dyDescent="0.25">
      <c r="A132" s="46" t="s">
        <v>337</v>
      </c>
      <c r="B132" s="163">
        <v>266</v>
      </c>
      <c r="C132" s="164">
        <v>-9.830508474576277</v>
      </c>
      <c r="D132" s="165">
        <v>1323</v>
      </c>
      <c r="E132" s="164">
        <v>-7.1578947368421098</v>
      </c>
      <c r="F132" s="166">
        <v>4.9736842105263159</v>
      </c>
      <c r="G132" s="165">
        <v>266</v>
      </c>
      <c r="H132" s="164">
        <v>-9.830508474576277</v>
      </c>
      <c r="I132" s="165">
        <v>1323</v>
      </c>
      <c r="J132" s="164">
        <v>-7.1578947368421098</v>
      </c>
      <c r="K132" s="166">
        <v>4.9736842105263159</v>
      </c>
    </row>
    <row r="133" spans="1:18" x14ac:dyDescent="0.25">
      <c r="A133" s="46" t="s">
        <v>176</v>
      </c>
      <c r="B133" s="163">
        <v>13</v>
      </c>
      <c r="C133" s="164">
        <v>-59.375</v>
      </c>
      <c r="D133" s="165">
        <v>37</v>
      </c>
      <c r="E133" s="164">
        <v>-51.315789473684212</v>
      </c>
      <c r="F133" s="166">
        <v>2.8461538461538463</v>
      </c>
      <c r="G133" s="165">
        <v>13</v>
      </c>
      <c r="H133" s="164">
        <v>-59.375</v>
      </c>
      <c r="I133" s="165">
        <v>37</v>
      </c>
      <c r="J133" s="164">
        <v>-51.315789473684212</v>
      </c>
      <c r="K133" s="166">
        <v>2.8461538461538463</v>
      </c>
    </row>
    <row r="134" spans="1:18" s="47" customFormat="1" x14ac:dyDescent="0.25">
      <c r="A134" s="56" t="s">
        <v>81</v>
      </c>
      <c r="B134" s="162">
        <v>9579</v>
      </c>
      <c r="C134" s="159">
        <v>5.9155241043785907</v>
      </c>
      <c r="D134" s="160">
        <v>41193</v>
      </c>
      <c r="E134" s="159">
        <v>1.1020027488710014</v>
      </c>
      <c r="F134" s="161">
        <v>4.3003445036016288</v>
      </c>
      <c r="G134" s="160">
        <v>9579</v>
      </c>
      <c r="H134" s="159">
        <v>5.9155241043785907</v>
      </c>
      <c r="I134" s="160">
        <v>41193</v>
      </c>
      <c r="J134" s="159">
        <v>1.1020027488710014</v>
      </c>
      <c r="K134" s="161">
        <v>4.3003445036016288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 t="s">
        <v>391</v>
      </c>
      <c r="C136" s="164" t="s">
        <v>391</v>
      </c>
      <c r="D136" s="165" t="s">
        <v>391</v>
      </c>
      <c r="E136" s="164" t="s">
        <v>391</v>
      </c>
      <c r="F136" s="166" t="s">
        <v>391</v>
      </c>
      <c r="G136" s="164" t="s">
        <v>391</v>
      </c>
      <c r="H136" s="164" t="s">
        <v>391</v>
      </c>
      <c r="I136" s="165" t="s">
        <v>391</v>
      </c>
      <c r="J136" s="164" t="s">
        <v>391</v>
      </c>
      <c r="K136" s="166" t="s">
        <v>391</v>
      </c>
    </row>
    <row r="137" spans="1:18" x14ac:dyDescent="0.25">
      <c r="A137" s="46" t="s">
        <v>178</v>
      </c>
      <c r="B137" s="163">
        <v>754</v>
      </c>
      <c r="C137" s="164">
        <v>-9.5923261390887262</v>
      </c>
      <c r="D137" s="165">
        <v>8033</v>
      </c>
      <c r="E137" s="164">
        <v>-2.3818203912990725</v>
      </c>
      <c r="F137" s="166">
        <v>10.653846153846153</v>
      </c>
      <c r="G137" s="165">
        <v>754</v>
      </c>
      <c r="H137" s="164">
        <v>-9.5923261390887262</v>
      </c>
      <c r="I137" s="165">
        <v>8033</v>
      </c>
      <c r="J137" s="164">
        <v>-2.3818203912990725</v>
      </c>
      <c r="K137" s="166">
        <v>10.653846153846153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0</v>
      </c>
      <c r="C139" s="164">
        <v>0</v>
      </c>
      <c r="D139" s="165">
        <v>15</v>
      </c>
      <c r="E139" s="164">
        <v>7.1428571428571388</v>
      </c>
      <c r="F139" s="166" t="s">
        <v>393</v>
      </c>
      <c r="G139" s="165">
        <v>0</v>
      </c>
      <c r="H139" s="164">
        <v>0</v>
      </c>
      <c r="I139" s="165">
        <v>15</v>
      </c>
      <c r="J139" s="164">
        <v>7.1428571428571388</v>
      </c>
      <c r="K139" s="166" t="s">
        <v>393</v>
      </c>
    </row>
    <row r="140" spans="1:18" x14ac:dyDescent="0.25">
      <c r="A140" s="46" t="s">
        <v>181</v>
      </c>
      <c r="B140" s="163">
        <v>2344</v>
      </c>
      <c r="C140" s="164">
        <v>9.430438842203543</v>
      </c>
      <c r="D140" s="165">
        <v>5705</v>
      </c>
      <c r="E140" s="164">
        <v>21.51224707135249</v>
      </c>
      <c r="F140" s="166">
        <v>2.4338737201365186</v>
      </c>
      <c r="G140" s="165">
        <v>2344</v>
      </c>
      <c r="H140" s="164">
        <v>9.430438842203543</v>
      </c>
      <c r="I140" s="165">
        <v>5705</v>
      </c>
      <c r="J140" s="164">
        <v>21.51224707135249</v>
      </c>
      <c r="K140" s="166">
        <v>2.4338737201365186</v>
      </c>
    </row>
    <row r="141" spans="1:18" x14ac:dyDescent="0.25">
      <c r="A141" s="46" t="s">
        <v>182</v>
      </c>
      <c r="B141" s="163">
        <v>318</v>
      </c>
      <c r="C141" s="164">
        <v>32.5</v>
      </c>
      <c r="D141" s="165">
        <v>512</v>
      </c>
      <c r="E141" s="164">
        <v>17.701149425287369</v>
      </c>
      <c r="F141" s="166">
        <v>1.6100628930817611</v>
      </c>
      <c r="G141" s="165">
        <v>318</v>
      </c>
      <c r="H141" s="164">
        <v>32.5</v>
      </c>
      <c r="I141" s="165">
        <v>512</v>
      </c>
      <c r="J141" s="164">
        <v>17.701149425287369</v>
      </c>
      <c r="K141" s="166">
        <v>1.6100628930817611</v>
      </c>
    </row>
    <row r="142" spans="1:18" x14ac:dyDescent="0.25">
      <c r="A142" s="46" t="s">
        <v>183</v>
      </c>
      <c r="B142" s="163" t="s">
        <v>391</v>
      </c>
      <c r="C142" s="164" t="s">
        <v>391</v>
      </c>
      <c r="D142" s="165" t="s">
        <v>391</v>
      </c>
      <c r="E142" s="164" t="s">
        <v>391</v>
      </c>
      <c r="F142" s="166" t="s">
        <v>391</v>
      </c>
      <c r="G142" s="164" t="s">
        <v>391</v>
      </c>
      <c r="H142" s="164" t="s">
        <v>391</v>
      </c>
      <c r="I142" s="165" t="s">
        <v>391</v>
      </c>
      <c r="J142" s="164" t="s">
        <v>391</v>
      </c>
      <c r="K142" s="166" t="s">
        <v>391</v>
      </c>
    </row>
    <row r="143" spans="1:18" x14ac:dyDescent="0.25">
      <c r="A143" s="46" t="s">
        <v>184</v>
      </c>
      <c r="B143" s="163" t="s">
        <v>391</v>
      </c>
      <c r="C143" s="164" t="s">
        <v>391</v>
      </c>
      <c r="D143" s="165" t="s">
        <v>391</v>
      </c>
      <c r="E143" s="164" t="s">
        <v>391</v>
      </c>
      <c r="F143" s="166" t="s">
        <v>391</v>
      </c>
      <c r="G143" s="164" t="s">
        <v>391</v>
      </c>
      <c r="H143" s="164" t="s">
        <v>391</v>
      </c>
      <c r="I143" s="165" t="s">
        <v>391</v>
      </c>
      <c r="J143" s="164" t="s">
        <v>391</v>
      </c>
      <c r="K143" s="166" t="s">
        <v>391</v>
      </c>
    </row>
    <row r="144" spans="1:18" x14ac:dyDescent="0.25">
      <c r="A144" s="46" t="s">
        <v>185</v>
      </c>
      <c r="B144" s="163">
        <v>66</v>
      </c>
      <c r="C144" s="164">
        <v>-4.3478260869565162</v>
      </c>
      <c r="D144" s="165">
        <v>280</v>
      </c>
      <c r="E144" s="164">
        <v>-7.8947368421052602</v>
      </c>
      <c r="F144" s="166">
        <v>4.2424242424242422</v>
      </c>
      <c r="G144" s="165">
        <v>66</v>
      </c>
      <c r="H144" s="164">
        <v>-4.3478260869565162</v>
      </c>
      <c r="I144" s="165">
        <v>280</v>
      </c>
      <c r="J144" s="164">
        <v>-7.8947368421052602</v>
      </c>
      <c r="K144" s="166">
        <v>4.2424242424242422</v>
      </c>
    </row>
    <row r="145" spans="1:18" x14ac:dyDescent="0.25">
      <c r="A145" s="46" t="s">
        <v>275</v>
      </c>
      <c r="B145" s="163" t="s">
        <v>391</v>
      </c>
      <c r="C145" s="164" t="s">
        <v>391</v>
      </c>
      <c r="D145" s="165" t="s">
        <v>391</v>
      </c>
      <c r="E145" s="164" t="s">
        <v>391</v>
      </c>
      <c r="F145" s="166" t="s">
        <v>391</v>
      </c>
      <c r="G145" s="164" t="s">
        <v>391</v>
      </c>
      <c r="H145" s="164" t="s">
        <v>391</v>
      </c>
      <c r="I145" s="165" t="s">
        <v>391</v>
      </c>
      <c r="J145" s="164" t="s">
        <v>391</v>
      </c>
      <c r="K145" s="166" t="s">
        <v>391</v>
      </c>
    </row>
    <row r="146" spans="1:18" x14ac:dyDescent="0.25">
      <c r="A146" s="46" t="s">
        <v>356</v>
      </c>
      <c r="B146" s="163">
        <v>106</v>
      </c>
      <c r="C146" s="164">
        <v>8.1632653061224545</v>
      </c>
      <c r="D146" s="165">
        <v>595</v>
      </c>
      <c r="E146" s="164">
        <v>36.781609195402297</v>
      </c>
      <c r="F146" s="166">
        <v>5.6132075471698117</v>
      </c>
      <c r="G146" s="165">
        <v>106</v>
      </c>
      <c r="H146" s="164">
        <v>8.1632653061224545</v>
      </c>
      <c r="I146" s="165">
        <v>595</v>
      </c>
      <c r="J146" s="164">
        <v>36.781609195402297</v>
      </c>
      <c r="K146" s="166">
        <v>5.6132075471698117</v>
      </c>
    </row>
    <row r="147" spans="1:18" x14ac:dyDescent="0.25">
      <c r="A147" s="46" t="s">
        <v>186</v>
      </c>
      <c r="B147" s="163">
        <v>3190</v>
      </c>
      <c r="C147" s="164">
        <v>11.421585749214117</v>
      </c>
      <c r="D147" s="165">
        <v>6488</v>
      </c>
      <c r="E147" s="164">
        <v>2.72324255858139</v>
      </c>
      <c r="F147" s="166">
        <v>2.0338557993730406</v>
      </c>
      <c r="G147" s="165">
        <v>3190</v>
      </c>
      <c r="H147" s="164">
        <v>11.421585749214117</v>
      </c>
      <c r="I147" s="165">
        <v>6488</v>
      </c>
      <c r="J147" s="164">
        <v>2.72324255858139</v>
      </c>
      <c r="K147" s="166">
        <v>2.0338557993730406</v>
      </c>
    </row>
    <row r="148" spans="1:18" x14ac:dyDescent="0.25">
      <c r="A148" s="46" t="s">
        <v>187</v>
      </c>
      <c r="B148" s="163">
        <v>78</v>
      </c>
      <c r="C148" s="164">
        <v>-11.36363636363636</v>
      </c>
      <c r="D148" s="165">
        <v>1768</v>
      </c>
      <c r="E148" s="164">
        <v>1.6676250718803942</v>
      </c>
      <c r="F148" s="166">
        <v>22.666666666666668</v>
      </c>
      <c r="G148" s="165">
        <v>78</v>
      </c>
      <c r="H148" s="164">
        <v>-11.36363636363636</v>
      </c>
      <c r="I148" s="165">
        <v>1768</v>
      </c>
      <c r="J148" s="164">
        <v>1.6676250718803942</v>
      </c>
      <c r="K148" s="166">
        <v>22.666666666666668</v>
      </c>
    </row>
    <row r="149" spans="1:18" x14ac:dyDescent="0.25">
      <c r="A149" s="46" t="s">
        <v>188</v>
      </c>
      <c r="B149" s="163">
        <v>819</v>
      </c>
      <c r="C149" s="164">
        <v>22.972972972972968</v>
      </c>
      <c r="D149" s="165">
        <v>1646</v>
      </c>
      <c r="E149" s="164">
        <v>8.0052493438320198</v>
      </c>
      <c r="F149" s="166">
        <v>2.0097680097680097</v>
      </c>
      <c r="G149" s="165">
        <v>819</v>
      </c>
      <c r="H149" s="164">
        <v>22.972972972972968</v>
      </c>
      <c r="I149" s="165">
        <v>1646</v>
      </c>
      <c r="J149" s="164">
        <v>8.0052493438320198</v>
      </c>
      <c r="K149" s="166">
        <v>2.0097680097680097</v>
      </c>
    </row>
    <row r="150" spans="1:18" x14ac:dyDescent="0.25">
      <c r="A150" s="46" t="s">
        <v>189</v>
      </c>
      <c r="B150" s="163">
        <v>75</v>
      </c>
      <c r="C150" s="164">
        <v>-33.628318584070797</v>
      </c>
      <c r="D150" s="165">
        <v>338</v>
      </c>
      <c r="E150" s="164">
        <v>-54.56989247311828</v>
      </c>
      <c r="F150" s="166">
        <v>4.5066666666666668</v>
      </c>
      <c r="G150" s="165">
        <v>75</v>
      </c>
      <c r="H150" s="164">
        <v>-33.628318584070797</v>
      </c>
      <c r="I150" s="165">
        <v>338</v>
      </c>
      <c r="J150" s="164">
        <v>-54.56989247311828</v>
      </c>
      <c r="K150" s="166">
        <v>4.5066666666666668</v>
      </c>
    </row>
    <row r="151" spans="1:18" x14ac:dyDescent="0.25">
      <c r="A151" s="46" t="s">
        <v>338</v>
      </c>
      <c r="B151" s="163" t="s">
        <v>391</v>
      </c>
      <c r="C151" s="164" t="s">
        <v>391</v>
      </c>
      <c r="D151" s="165" t="s">
        <v>391</v>
      </c>
      <c r="E151" s="164" t="s">
        <v>391</v>
      </c>
      <c r="F151" s="166" t="s">
        <v>391</v>
      </c>
      <c r="G151" s="164" t="s">
        <v>391</v>
      </c>
      <c r="H151" s="164" t="s">
        <v>391</v>
      </c>
      <c r="I151" s="165" t="s">
        <v>391</v>
      </c>
      <c r="J151" s="164" t="s">
        <v>391</v>
      </c>
      <c r="K151" s="166" t="s">
        <v>391</v>
      </c>
    </row>
    <row r="152" spans="1:18" s="47" customFormat="1" x14ac:dyDescent="0.25">
      <c r="A152" s="56" t="s">
        <v>237</v>
      </c>
      <c r="B152" s="162">
        <v>20030</v>
      </c>
      <c r="C152" s="159">
        <v>-4.1489208977365166</v>
      </c>
      <c r="D152" s="160">
        <v>78804</v>
      </c>
      <c r="E152" s="159">
        <v>-2.742329622590276</v>
      </c>
      <c r="F152" s="161">
        <v>3.9342985521717422</v>
      </c>
      <c r="G152" s="160">
        <v>20030</v>
      </c>
      <c r="H152" s="159">
        <v>-4.1489208977365166</v>
      </c>
      <c r="I152" s="160">
        <v>78804</v>
      </c>
      <c r="J152" s="159">
        <v>-2.742329622590276</v>
      </c>
      <c r="K152" s="161">
        <v>3.9342985521717422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1938</v>
      </c>
      <c r="C155" s="164">
        <v>20.822942643391528</v>
      </c>
      <c r="D155" s="165">
        <v>8240</v>
      </c>
      <c r="E155" s="164">
        <v>40.326975476839237</v>
      </c>
      <c r="F155" s="166">
        <v>4.2518059855521155</v>
      </c>
      <c r="G155" s="165">
        <v>1938</v>
      </c>
      <c r="H155" s="164">
        <v>20.822942643391528</v>
      </c>
      <c r="I155" s="165">
        <v>8240</v>
      </c>
      <c r="J155" s="164">
        <v>40.326975476839237</v>
      </c>
      <c r="K155" s="166">
        <v>4.2518059855521155</v>
      </c>
    </row>
    <row r="156" spans="1:18" x14ac:dyDescent="0.25">
      <c r="A156" s="46" t="s">
        <v>191</v>
      </c>
      <c r="B156" s="163">
        <v>2276</v>
      </c>
      <c r="C156" s="164">
        <v>1.6071428571428612</v>
      </c>
      <c r="D156" s="165">
        <v>4047</v>
      </c>
      <c r="E156" s="164">
        <v>4.0359897172236572</v>
      </c>
      <c r="F156" s="166">
        <v>1.7781195079086116</v>
      </c>
      <c r="G156" s="165">
        <v>2276</v>
      </c>
      <c r="H156" s="164">
        <v>1.6071428571428612</v>
      </c>
      <c r="I156" s="165">
        <v>4047</v>
      </c>
      <c r="J156" s="164">
        <v>4.0359897172236572</v>
      </c>
      <c r="K156" s="166">
        <v>1.7781195079086116</v>
      </c>
    </row>
    <row r="157" spans="1:18" x14ac:dyDescent="0.25">
      <c r="A157" s="46" t="s">
        <v>192</v>
      </c>
      <c r="B157" s="163">
        <v>214</v>
      </c>
      <c r="C157" s="164">
        <v>22.988505747126439</v>
      </c>
      <c r="D157" s="165">
        <v>1467</v>
      </c>
      <c r="E157" s="164">
        <v>53.451882845188265</v>
      </c>
      <c r="F157" s="166">
        <v>6.8551401869158877</v>
      </c>
      <c r="G157" s="165">
        <v>214</v>
      </c>
      <c r="H157" s="164">
        <v>22.988505747126439</v>
      </c>
      <c r="I157" s="165">
        <v>1467</v>
      </c>
      <c r="J157" s="164">
        <v>53.451882845188265</v>
      </c>
      <c r="K157" s="166">
        <v>6.8551401869158877</v>
      </c>
    </row>
    <row r="158" spans="1:18" x14ac:dyDescent="0.25">
      <c r="A158" s="46" t="s">
        <v>238</v>
      </c>
      <c r="B158" s="163">
        <v>2836</v>
      </c>
      <c r="C158" s="164">
        <v>6.6967644845748708</v>
      </c>
      <c r="D158" s="165">
        <v>6298</v>
      </c>
      <c r="E158" s="164">
        <v>9.3402777777777715</v>
      </c>
      <c r="F158" s="166">
        <v>2.2207334273624824</v>
      </c>
      <c r="G158" s="165">
        <v>2836</v>
      </c>
      <c r="H158" s="164">
        <v>6.6967644845748708</v>
      </c>
      <c r="I158" s="165">
        <v>6298</v>
      </c>
      <c r="J158" s="164">
        <v>9.3402777777777715</v>
      </c>
      <c r="K158" s="166">
        <v>2.2207334273624824</v>
      </c>
    </row>
    <row r="159" spans="1:18" x14ac:dyDescent="0.25">
      <c r="A159" s="46" t="s">
        <v>193</v>
      </c>
      <c r="B159" s="163">
        <v>3440</v>
      </c>
      <c r="C159" s="164">
        <v>13.568834598877515</v>
      </c>
      <c r="D159" s="165">
        <v>6607</v>
      </c>
      <c r="E159" s="164">
        <v>1.2411890897946591</v>
      </c>
      <c r="F159" s="166">
        <v>1.9206395348837209</v>
      </c>
      <c r="G159" s="165">
        <v>3440</v>
      </c>
      <c r="H159" s="164">
        <v>13.568834598877515</v>
      </c>
      <c r="I159" s="165">
        <v>6607</v>
      </c>
      <c r="J159" s="164">
        <v>1.2411890897946591</v>
      </c>
      <c r="K159" s="166">
        <v>1.9206395348837209</v>
      </c>
    </row>
    <row r="160" spans="1:18" x14ac:dyDescent="0.25">
      <c r="A160" s="46" t="s">
        <v>194</v>
      </c>
      <c r="B160" s="163">
        <v>108</v>
      </c>
      <c r="C160" s="164">
        <v>68.75</v>
      </c>
      <c r="D160" s="165">
        <v>663</v>
      </c>
      <c r="E160" s="164">
        <v>57.482185273159132</v>
      </c>
      <c r="F160" s="166">
        <v>6.1388888888888893</v>
      </c>
      <c r="G160" s="165">
        <v>108</v>
      </c>
      <c r="H160" s="164">
        <v>68.75</v>
      </c>
      <c r="I160" s="165">
        <v>663</v>
      </c>
      <c r="J160" s="164">
        <v>57.482185273159132</v>
      </c>
      <c r="K160" s="166">
        <v>6.1388888888888893</v>
      </c>
    </row>
    <row r="161" spans="1:18" x14ac:dyDescent="0.25">
      <c r="A161" s="46" t="s">
        <v>195</v>
      </c>
      <c r="B161" s="163">
        <v>114</v>
      </c>
      <c r="C161" s="164">
        <v>111.11111111111109</v>
      </c>
      <c r="D161" s="165">
        <v>419</v>
      </c>
      <c r="E161" s="164">
        <v>18.696883852691229</v>
      </c>
      <c r="F161" s="166">
        <v>3.6754385964912282</v>
      </c>
      <c r="G161" s="165">
        <v>114</v>
      </c>
      <c r="H161" s="164">
        <v>111.11111111111109</v>
      </c>
      <c r="I161" s="165">
        <v>419</v>
      </c>
      <c r="J161" s="164">
        <v>18.696883852691229</v>
      </c>
      <c r="K161" s="166">
        <v>3.6754385964912282</v>
      </c>
    </row>
    <row r="162" spans="1:18" x14ac:dyDescent="0.25">
      <c r="A162" s="46" t="s">
        <v>196</v>
      </c>
      <c r="B162" s="163">
        <v>52</v>
      </c>
      <c r="C162" s="164">
        <v>-27.777777777777771</v>
      </c>
      <c r="D162" s="165">
        <v>99</v>
      </c>
      <c r="E162" s="164">
        <v>-17.5</v>
      </c>
      <c r="F162" s="166">
        <v>1.9038461538461537</v>
      </c>
      <c r="G162" s="165">
        <v>52</v>
      </c>
      <c r="H162" s="164">
        <v>-27.777777777777771</v>
      </c>
      <c r="I162" s="165">
        <v>99</v>
      </c>
      <c r="J162" s="164">
        <v>-17.5</v>
      </c>
      <c r="K162" s="166">
        <v>1.9038461538461537</v>
      </c>
    </row>
    <row r="163" spans="1:18" x14ac:dyDescent="0.25">
      <c r="A163" s="46" t="s">
        <v>197</v>
      </c>
      <c r="B163" s="163">
        <v>28</v>
      </c>
      <c r="C163" s="164">
        <v>86.666666666666686</v>
      </c>
      <c r="D163" s="165">
        <v>137</v>
      </c>
      <c r="E163" s="164">
        <v>-10.457516339869287</v>
      </c>
      <c r="F163" s="166">
        <v>4.8928571428571432</v>
      </c>
      <c r="G163" s="165">
        <v>28</v>
      </c>
      <c r="H163" s="164">
        <v>86.666666666666686</v>
      </c>
      <c r="I163" s="165">
        <v>137</v>
      </c>
      <c r="J163" s="164">
        <v>-10.457516339869287</v>
      </c>
      <c r="K163" s="166">
        <v>4.8928571428571432</v>
      </c>
    </row>
    <row r="164" spans="1:18" x14ac:dyDescent="0.25">
      <c r="A164" s="46" t="s">
        <v>198</v>
      </c>
      <c r="B164" s="163">
        <v>74</v>
      </c>
      <c r="C164" s="164">
        <v>-20.430107526881727</v>
      </c>
      <c r="D164" s="165">
        <v>385</v>
      </c>
      <c r="E164" s="164">
        <v>-6.0975609756097526</v>
      </c>
      <c r="F164" s="166">
        <v>5.2027027027027026</v>
      </c>
      <c r="G164" s="165">
        <v>74</v>
      </c>
      <c r="H164" s="164">
        <v>-20.430107526881727</v>
      </c>
      <c r="I164" s="165">
        <v>385</v>
      </c>
      <c r="J164" s="164">
        <v>-6.0975609756097526</v>
      </c>
      <c r="K164" s="166">
        <v>5.2027027027027026</v>
      </c>
    </row>
    <row r="165" spans="1:18" x14ac:dyDescent="0.25">
      <c r="A165" s="46" t="s">
        <v>199</v>
      </c>
      <c r="B165" s="163">
        <v>118</v>
      </c>
      <c r="C165" s="164">
        <v>6.306306306306297</v>
      </c>
      <c r="D165" s="165">
        <v>230</v>
      </c>
      <c r="E165" s="164">
        <v>0.87719298245615107</v>
      </c>
      <c r="F165" s="166">
        <v>1.9491525423728813</v>
      </c>
      <c r="G165" s="165">
        <v>118</v>
      </c>
      <c r="H165" s="164">
        <v>6.306306306306297</v>
      </c>
      <c r="I165" s="165">
        <v>230</v>
      </c>
      <c r="J165" s="164">
        <v>0.87719298245615107</v>
      </c>
      <c r="K165" s="166">
        <v>1.9491525423728813</v>
      </c>
    </row>
    <row r="166" spans="1:18" x14ac:dyDescent="0.25">
      <c r="A166" s="46" t="s">
        <v>200</v>
      </c>
      <c r="B166" s="163">
        <v>253</v>
      </c>
      <c r="C166" s="164">
        <v>155.55555555555557</v>
      </c>
      <c r="D166" s="165">
        <v>500</v>
      </c>
      <c r="E166" s="164">
        <v>27.226463104325688</v>
      </c>
      <c r="F166" s="166">
        <v>1.9762845849802371</v>
      </c>
      <c r="G166" s="165">
        <v>253</v>
      </c>
      <c r="H166" s="164">
        <v>155.55555555555557</v>
      </c>
      <c r="I166" s="165">
        <v>500</v>
      </c>
      <c r="J166" s="164">
        <v>27.226463104325688</v>
      </c>
      <c r="K166" s="166">
        <v>1.9762845849802371</v>
      </c>
    </row>
    <row r="167" spans="1:18" x14ac:dyDescent="0.25">
      <c r="A167" s="46" t="s">
        <v>201</v>
      </c>
      <c r="B167" s="163">
        <v>0</v>
      </c>
      <c r="C167" s="164">
        <v>-100</v>
      </c>
      <c r="D167" s="165">
        <v>744</v>
      </c>
      <c r="E167" s="164" t="s">
        <v>393</v>
      </c>
      <c r="F167" s="166" t="s">
        <v>393</v>
      </c>
      <c r="G167" s="165">
        <v>0</v>
      </c>
      <c r="H167" s="164">
        <v>-100</v>
      </c>
      <c r="I167" s="165">
        <v>744</v>
      </c>
      <c r="J167" s="164" t="s">
        <v>393</v>
      </c>
      <c r="K167" s="166" t="s">
        <v>393</v>
      </c>
    </row>
    <row r="168" spans="1:18" x14ac:dyDescent="0.25">
      <c r="A168" s="46" t="s">
        <v>202</v>
      </c>
      <c r="B168" s="163">
        <v>1150</v>
      </c>
      <c r="C168" s="164">
        <v>-23.638778220451528</v>
      </c>
      <c r="D168" s="165">
        <v>2718</v>
      </c>
      <c r="E168" s="164">
        <v>-25.656455142231948</v>
      </c>
      <c r="F168" s="166">
        <v>2.3634782608695653</v>
      </c>
      <c r="G168" s="165">
        <v>1150</v>
      </c>
      <c r="H168" s="164">
        <v>-23.638778220451528</v>
      </c>
      <c r="I168" s="165">
        <v>2718</v>
      </c>
      <c r="J168" s="164">
        <v>-25.656455142231948</v>
      </c>
      <c r="K168" s="166">
        <v>2.3634782608695653</v>
      </c>
    </row>
    <row r="169" spans="1:18" x14ac:dyDescent="0.25">
      <c r="A169" s="46" t="s">
        <v>203</v>
      </c>
      <c r="B169" s="163">
        <v>238</v>
      </c>
      <c r="C169" s="164">
        <v>9.6774193548387188</v>
      </c>
      <c r="D169" s="165">
        <v>1130</v>
      </c>
      <c r="E169" s="164">
        <v>58.707865168539314</v>
      </c>
      <c r="F169" s="166">
        <v>4.7478991596638656</v>
      </c>
      <c r="G169" s="165">
        <v>238</v>
      </c>
      <c r="H169" s="164">
        <v>9.6774193548387188</v>
      </c>
      <c r="I169" s="165">
        <v>1130</v>
      </c>
      <c r="J169" s="164">
        <v>58.707865168539314</v>
      </c>
      <c r="K169" s="166">
        <v>4.7478991596638656</v>
      </c>
    </row>
    <row r="170" spans="1:18" x14ac:dyDescent="0.25">
      <c r="A170" s="46" t="s">
        <v>262</v>
      </c>
      <c r="B170" s="163">
        <v>186</v>
      </c>
      <c r="C170" s="164">
        <v>69.090909090909065</v>
      </c>
      <c r="D170" s="165">
        <v>358</v>
      </c>
      <c r="E170" s="164">
        <v>57.017543859649123</v>
      </c>
      <c r="F170" s="166">
        <v>1.924731182795699</v>
      </c>
      <c r="G170" s="165">
        <v>186</v>
      </c>
      <c r="H170" s="164">
        <v>69.090909090909065</v>
      </c>
      <c r="I170" s="165">
        <v>358</v>
      </c>
      <c r="J170" s="164">
        <v>57.017543859649123</v>
      </c>
      <c r="K170" s="166">
        <v>1.924731182795699</v>
      </c>
    </row>
    <row r="171" spans="1:18" x14ac:dyDescent="0.25">
      <c r="A171" s="46" t="s">
        <v>263</v>
      </c>
      <c r="B171" s="163">
        <v>29</v>
      </c>
      <c r="C171" s="164">
        <v>0</v>
      </c>
      <c r="D171" s="165">
        <v>134</v>
      </c>
      <c r="E171" s="164">
        <v>21.818181818181813</v>
      </c>
      <c r="F171" s="166">
        <v>4.6206896551724137</v>
      </c>
      <c r="G171" s="165">
        <v>29</v>
      </c>
      <c r="H171" s="164">
        <v>0</v>
      </c>
      <c r="I171" s="165">
        <v>134</v>
      </c>
      <c r="J171" s="164">
        <v>21.818181818181813</v>
      </c>
      <c r="K171" s="166">
        <v>4.6206896551724137</v>
      </c>
    </row>
    <row r="172" spans="1:18" x14ac:dyDescent="0.25">
      <c r="A172" s="46" t="s">
        <v>357</v>
      </c>
      <c r="B172" s="163">
        <v>46</v>
      </c>
      <c r="C172" s="164">
        <v>-6.1224489795918373</v>
      </c>
      <c r="D172" s="165">
        <v>203</v>
      </c>
      <c r="E172" s="164">
        <v>49.264705882352928</v>
      </c>
      <c r="F172" s="166">
        <v>4.4130434782608692</v>
      </c>
      <c r="G172" s="165">
        <v>46</v>
      </c>
      <c r="H172" s="164">
        <v>-6.1224489795918373</v>
      </c>
      <c r="I172" s="165">
        <v>203</v>
      </c>
      <c r="J172" s="164">
        <v>49.264705882352928</v>
      </c>
      <c r="K172" s="166">
        <v>4.4130434782608692</v>
      </c>
    </row>
    <row r="173" spans="1:18" x14ac:dyDescent="0.25">
      <c r="A173" s="46" t="s">
        <v>381</v>
      </c>
      <c r="B173" s="163" t="s">
        <v>391</v>
      </c>
      <c r="C173" s="164" t="s">
        <v>391</v>
      </c>
      <c r="D173" s="165" t="s">
        <v>391</v>
      </c>
      <c r="E173" s="164" t="s">
        <v>391</v>
      </c>
      <c r="F173" s="180" t="s">
        <v>391</v>
      </c>
      <c r="G173" s="279" t="s">
        <v>391</v>
      </c>
      <c r="H173" s="280" t="s">
        <v>391</v>
      </c>
      <c r="I173" s="165" t="s">
        <v>391</v>
      </c>
      <c r="J173" s="164" t="s">
        <v>391</v>
      </c>
      <c r="K173" s="166" t="s">
        <v>391</v>
      </c>
    </row>
    <row r="174" spans="1:18" s="47" customFormat="1" x14ac:dyDescent="0.25">
      <c r="A174" s="56" t="s">
        <v>239</v>
      </c>
      <c r="B174" s="162">
        <v>15439</v>
      </c>
      <c r="C174" s="159">
        <v>3.7497480008063917</v>
      </c>
      <c r="D174" s="160">
        <v>41493</v>
      </c>
      <c r="E174" s="159">
        <v>11.175714056052726</v>
      </c>
      <c r="F174" s="161">
        <v>2.6875445300861456</v>
      </c>
      <c r="G174" s="160">
        <v>15439</v>
      </c>
      <c r="H174" s="159">
        <v>3.7497480008063917</v>
      </c>
      <c r="I174" s="160">
        <v>41493</v>
      </c>
      <c r="J174" s="159">
        <v>11.175714056052726</v>
      </c>
      <c r="K174" s="161">
        <v>2.6875445300861456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2218</v>
      </c>
      <c r="C176" s="164">
        <v>-13.053704429635445</v>
      </c>
      <c r="D176" s="165">
        <v>9939</v>
      </c>
      <c r="E176" s="164">
        <v>3.3482374961006514</v>
      </c>
      <c r="F176" s="166">
        <v>4.4810640216411182</v>
      </c>
      <c r="G176" s="165">
        <v>2218</v>
      </c>
      <c r="H176" s="164">
        <v>-13.053704429635445</v>
      </c>
      <c r="I176" s="165">
        <v>9939</v>
      </c>
      <c r="J176" s="164">
        <v>3.3482374961006514</v>
      </c>
      <c r="K176" s="166">
        <v>4.4810640216411182</v>
      </c>
    </row>
    <row r="177" spans="1:18" x14ac:dyDescent="0.25">
      <c r="A177" s="46" t="s">
        <v>205</v>
      </c>
      <c r="B177" s="163">
        <v>2173</v>
      </c>
      <c r="C177" s="164">
        <v>-7.4531516183986355</v>
      </c>
      <c r="D177" s="165">
        <v>13667</v>
      </c>
      <c r="E177" s="164">
        <v>-4.3931444561035278</v>
      </c>
      <c r="F177" s="166">
        <v>6.289461573861022</v>
      </c>
      <c r="G177" s="165">
        <v>2173</v>
      </c>
      <c r="H177" s="164">
        <v>-7.4531516183986355</v>
      </c>
      <c r="I177" s="165">
        <v>13667</v>
      </c>
      <c r="J177" s="164">
        <v>-4.3931444561035278</v>
      </c>
      <c r="K177" s="166">
        <v>6.289461573861022</v>
      </c>
    </row>
    <row r="178" spans="1:18" x14ac:dyDescent="0.25">
      <c r="A178" s="46" t="s">
        <v>382</v>
      </c>
      <c r="B178" s="163">
        <v>203</v>
      </c>
      <c r="C178" s="164">
        <v>4.6391752577319636</v>
      </c>
      <c r="D178" s="165">
        <v>413</v>
      </c>
      <c r="E178" s="164">
        <v>51.838235294117624</v>
      </c>
      <c r="F178" s="166">
        <v>2.0344827586206895</v>
      </c>
      <c r="G178" s="165">
        <v>203</v>
      </c>
      <c r="H178" s="164">
        <v>4.6391752577319636</v>
      </c>
      <c r="I178" s="165">
        <v>413</v>
      </c>
      <c r="J178" s="164">
        <v>51.838235294117624</v>
      </c>
      <c r="K178" s="166">
        <v>2.0344827586206895</v>
      </c>
    </row>
    <row r="179" spans="1:18" x14ac:dyDescent="0.25">
      <c r="A179" s="46" t="s">
        <v>206</v>
      </c>
      <c r="B179" s="163">
        <v>848</v>
      </c>
      <c r="C179" s="164">
        <v>-2.3041474654377794</v>
      </c>
      <c r="D179" s="165">
        <v>2043</v>
      </c>
      <c r="E179" s="164">
        <v>-0.82524271844660291</v>
      </c>
      <c r="F179" s="166">
        <v>2.4091981132075473</v>
      </c>
      <c r="G179" s="165">
        <v>848</v>
      </c>
      <c r="H179" s="164">
        <v>-2.3041474654377794</v>
      </c>
      <c r="I179" s="165">
        <v>2043</v>
      </c>
      <c r="J179" s="164">
        <v>-0.82524271844660291</v>
      </c>
      <c r="K179" s="166">
        <v>2.4091981132075473</v>
      </c>
    </row>
    <row r="180" spans="1:18" x14ac:dyDescent="0.25">
      <c r="A180" s="46" t="s">
        <v>207</v>
      </c>
      <c r="B180" s="163">
        <v>1020</v>
      </c>
      <c r="C180" s="164">
        <v>-8.6021505376344152</v>
      </c>
      <c r="D180" s="165">
        <v>1675</v>
      </c>
      <c r="E180" s="164">
        <v>-12.165705296276883</v>
      </c>
      <c r="F180" s="166">
        <v>1.642156862745098</v>
      </c>
      <c r="G180" s="165">
        <v>1020</v>
      </c>
      <c r="H180" s="164">
        <v>-8.6021505376344152</v>
      </c>
      <c r="I180" s="165">
        <v>1675</v>
      </c>
      <c r="J180" s="164">
        <v>-12.165705296276883</v>
      </c>
      <c r="K180" s="166">
        <v>1.642156862745098</v>
      </c>
    </row>
    <row r="181" spans="1:18" x14ac:dyDescent="0.25">
      <c r="A181" s="46" t="s">
        <v>208</v>
      </c>
      <c r="B181" s="163">
        <v>6988</v>
      </c>
      <c r="C181" s="164">
        <v>7.8561506405309416</v>
      </c>
      <c r="D181" s="165">
        <v>13943</v>
      </c>
      <c r="E181" s="164">
        <v>-1.2815066553384327</v>
      </c>
      <c r="F181" s="166">
        <v>1.9952776187750429</v>
      </c>
      <c r="G181" s="165">
        <v>6988</v>
      </c>
      <c r="H181" s="164">
        <v>7.8561506405309416</v>
      </c>
      <c r="I181" s="165">
        <v>13943</v>
      </c>
      <c r="J181" s="164">
        <v>-1.2815066553384327</v>
      </c>
      <c r="K181" s="166">
        <v>1.9952776187750429</v>
      </c>
    </row>
    <row r="182" spans="1:18" x14ac:dyDescent="0.25">
      <c r="A182" s="46" t="s">
        <v>339</v>
      </c>
      <c r="B182" s="163">
        <v>291</v>
      </c>
      <c r="C182" s="164">
        <v>3.1914893617021391</v>
      </c>
      <c r="D182" s="165">
        <v>442</v>
      </c>
      <c r="E182" s="164">
        <v>-19.489981785063762</v>
      </c>
      <c r="F182" s="166">
        <v>1.5189003436426116</v>
      </c>
      <c r="G182" s="165">
        <v>291</v>
      </c>
      <c r="H182" s="164">
        <v>3.1914893617021391</v>
      </c>
      <c r="I182" s="165">
        <v>442</v>
      </c>
      <c r="J182" s="164">
        <v>-19.489981785063762</v>
      </c>
      <c r="K182" s="166">
        <v>1.5189003436426116</v>
      </c>
    </row>
    <row r="183" spans="1:18" s="47" customFormat="1" x14ac:dyDescent="0.25">
      <c r="A183" s="56" t="s">
        <v>82</v>
      </c>
      <c r="B183" s="162">
        <v>15065</v>
      </c>
      <c r="C183" s="159">
        <v>-1.1936774447432299</v>
      </c>
      <c r="D183" s="160">
        <v>44522</v>
      </c>
      <c r="E183" s="159">
        <v>-1.5653327437541549</v>
      </c>
      <c r="F183" s="161">
        <v>2.9553269166943248</v>
      </c>
      <c r="G183" s="160">
        <v>15065</v>
      </c>
      <c r="H183" s="159">
        <v>-1.1936774447432299</v>
      </c>
      <c r="I183" s="160">
        <v>44522</v>
      </c>
      <c r="J183" s="159">
        <v>-1.5653327437541549</v>
      </c>
      <c r="K183" s="161">
        <v>2.9553269166943248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590</v>
      </c>
      <c r="C185" s="164">
        <v>-7.6682316118935745</v>
      </c>
      <c r="D185" s="165">
        <v>1302</v>
      </c>
      <c r="E185" s="164">
        <v>-17.69911504424779</v>
      </c>
      <c r="F185" s="166">
        <v>2.2067796610169492</v>
      </c>
      <c r="G185" s="165">
        <v>590</v>
      </c>
      <c r="H185" s="164">
        <v>-7.6682316118935745</v>
      </c>
      <c r="I185" s="165">
        <v>1302</v>
      </c>
      <c r="J185" s="164">
        <v>-17.69911504424779</v>
      </c>
      <c r="K185" s="166">
        <v>2.2067796610169492</v>
      </c>
    </row>
    <row r="186" spans="1:18" x14ac:dyDescent="0.25">
      <c r="A186" s="46" t="s">
        <v>210</v>
      </c>
      <c r="B186" s="163">
        <v>829</v>
      </c>
      <c r="C186" s="164">
        <v>-18.805093046033306</v>
      </c>
      <c r="D186" s="165">
        <v>1740</v>
      </c>
      <c r="E186" s="164">
        <v>-14.24346968950222</v>
      </c>
      <c r="F186" s="166">
        <v>2.0989143546441498</v>
      </c>
      <c r="G186" s="165">
        <v>829</v>
      </c>
      <c r="H186" s="164">
        <v>-18.805093046033306</v>
      </c>
      <c r="I186" s="165">
        <v>1740</v>
      </c>
      <c r="J186" s="164">
        <v>-14.24346968950222</v>
      </c>
      <c r="K186" s="166">
        <v>2.0989143546441498</v>
      </c>
    </row>
    <row r="187" spans="1:18" x14ac:dyDescent="0.25">
      <c r="A187" s="46" t="s">
        <v>211</v>
      </c>
      <c r="B187" s="163">
        <v>162</v>
      </c>
      <c r="C187" s="164">
        <v>-27.354260089686093</v>
      </c>
      <c r="D187" s="165">
        <v>548</v>
      </c>
      <c r="E187" s="164">
        <v>-23.249299719887958</v>
      </c>
      <c r="F187" s="166">
        <v>3.382716049382716</v>
      </c>
      <c r="G187" s="165">
        <v>162</v>
      </c>
      <c r="H187" s="164">
        <v>-27.354260089686093</v>
      </c>
      <c r="I187" s="165">
        <v>548</v>
      </c>
      <c r="J187" s="164">
        <v>-23.249299719887958</v>
      </c>
      <c r="K187" s="166">
        <v>3.382716049382716</v>
      </c>
    </row>
    <row r="188" spans="1:18" s="47" customFormat="1" x14ac:dyDescent="0.25">
      <c r="A188" s="56" t="s">
        <v>83</v>
      </c>
      <c r="B188" s="162">
        <v>2270</v>
      </c>
      <c r="C188" s="159">
        <v>-17.394468704512377</v>
      </c>
      <c r="D188" s="160">
        <v>5015</v>
      </c>
      <c r="E188" s="159">
        <v>-17.570677186061801</v>
      </c>
      <c r="F188" s="161">
        <v>2.2092511013215859</v>
      </c>
      <c r="G188" s="160">
        <v>2270</v>
      </c>
      <c r="H188" s="159">
        <v>-17.394468704512377</v>
      </c>
      <c r="I188" s="160">
        <v>5015</v>
      </c>
      <c r="J188" s="159">
        <v>-17.570677186061801</v>
      </c>
      <c r="K188" s="161">
        <v>2.2092511013215859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2375</v>
      </c>
      <c r="C190" s="164">
        <v>-4.2087542087543284E-2</v>
      </c>
      <c r="D190" s="165">
        <v>4348</v>
      </c>
      <c r="E190" s="164">
        <v>3.4499167261479897</v>
      </c>
      <c r="F190" s="166">
        <v>1.8307368421052632</v>
      </c>
      <c r="G190" s="165">
        <v>2375</v>
      </c>
      <c r="H190" s="164">
        <v>-4.2087542087543284E-2</v>
      </c>
      <c r="I190" s="165">
        <v>4348</v>
      </c>
      <c r="J190" s="164">
        <v>3.4499167261479897</v>
      </c>
      <c r="K190" s="166">
        <v>1.8307368421052632</v>
      </c>
    </row>
    <row r="191" spans="1:18" x14ac:dyDescent="0.25">
      <c r="A191" s="46" t="s">
        <v>213</v>
      </c>
      <c r="B191" s="163">
        <v>1094</v>
      </c>
      <c r="C191" s="164">
        <v>24.459613196814573</v>
      </c>
      <c r="D191" s="165">
        <v>2233</v>
      </c>
      <c r="E191" s="164">
        <v>21.029810298102987</v>
      </c>
      <c r="F191" s="166">
        <v>2.0411334552102378</v>
      </c>
      <c r="G191" s="165">
        <v>1094</v>
      </c>
      <c r="H191" s="164">
        <v>24.459613196814573</v>
      </c>
      <c r="I191" s="165">
        <v>2233</v>
      </c>
      <c r="J191" s="164">
        <v>21.029810298102987</v>
      </c>
      <c r="K191" s="166">
        <v>2.0411334552102378</v>
      </c>
    </row>
    <row r="192" spans="1:18" x14ac:dyDescent="0.25">
      <c r="A192" s="46" t="s">
        <v>347</v>
      </c>
      <c r="B192" s="163" t="s">
        <v>391</v>
      </c>
      <c r="C192" s="164" t="s">
        <v>391</v>
      </c>
      <c r="D192" s="165" t="s">
        <v>391</v>
      </c>
      <c r="E192" s="164" t="s">
        <v>391</v>
      </c>
      <c r="F192" s="166" t="s">
        <v>391</v>
      </c>
      <c r="G192" s="164" t="s">
        <v>391</v>
      </c>
      <c r="H192" s="164" t="s">
        <v>391</v>
      </c>
      <c r="I192" s="165" t="s">
        <v>391</v>
      </c>
      <c r="J192" s="164" t="s">
        <v>391</v>
      </c>
      <c r="K192" s="166" t="s">
        <v>391</v>
      </c>
    </row>
    <row r="193" spans="1:18" x14ac:dyDescent="0.25">
      <c r="A193" s="46" t="s">
        <v>383</v>
      </c>
      <c r="B193" s="163">
        <v>353</v>
      </c>
      <c r="C193" s="164">
        <v>22.99651567944251</v>
      </c>
      <c r="D193" s="165">
        <v>733</v>
      </c>
      <c r="E193" s="164">
        <v>21.558872305140952</v>
      </c>
      <c r="F193" s="166">
        <v>2.0764872521246458</v>
      </c>
      <c r="G193" s="165">
        <v>353</v>
      </c>
      <c r="H193" s="164">
        <v>22.99651567944251</v>
      </c>
      <c r="I193" s="165">
        <v>733</v>
      </c>
      <c r="J193" s="164">
        <v>21.558872305140952</v>
      </c>
      <c r="K193" s="166">
        <v>2.0764872521246458</v>
      </c>
    </row>
    <row r="194" spans="1:18" x14ac:dyDescent="0.25">
      <c r="A194" s="46" t="s">
        <v>214</v>
      </c>
      <c r="B194" s="163">
        <v>710</v>
      </c>
      <c r="C194" s="164">
        <v>16.393442622950829</v>
      </c>
      <c r="D194" s="165">
        <v>1347</v>
      </c>
      <c r="E194" s="164">
        <v>13.959390862944161</v>
      </c>
      <c r="F194" s="166">
        <v>1.8971830985915492</v>
      </c>
      <c r="G194" s="165">
        <v>710</v>
      </c>
      <c r="H194" s="164">
        <v>16.393442622950829</v>
      </c>
      <c r="I194" s="165">
        <v>1347</v>
      </c>
      <c r="J194" s="164">
        <v>13.959390862944161</v>
      </c>
      <c r="K194" s="166">
        <v>1.8971830985915492</v>
      </c>
    </row>
    <row r="195" spans="1:18" x14ac:dyDescent="0.25">
      <c r="A195" s="46" t="s">
        <v>215</v>
      </c>
      <c r="B195" s="163">
        <v>1760</v>
      </c>
      <c r="C195" s="164">
        <v>10.483364720652858</v>
      </c>
      <c r="D195" s="165">
        <v>3582</v>
      </c>
      <c r="E195" s="164">
        <v>36.665394887447547</v>
      </c>
      <c r="F195" s="166">
        <v>2.0352272727272727</v>
      </c>
      <c r="G195" s="165">
        <v>1760</v>
      </c>
      <c r="H195" s="164">
        <v>10.483364720652858</v>
      </c>
      <c r="I195" s="165">
        <v>3582</v>
      </c>
      <c r="J195" s="164">
        <v>36.665394887447547</v>
      </c>
      <c r="K195" s="166">
        <v>2.0352272727272727</v>
      </c>
    </row>
    <row r="196" spans="1:18" x14ac:dyDescent="0.25">
      <c r="A196" s="46" t="s">
        <v>240</v>
      </c>
      <c r="B196" s="163">
        <v>451</v>
      </c>
      <c r="C196" s="164">
        <v>-22.241379310344826</v>
      </c>
      <c r="D196" s="165">
        <v>1134</v>
      </c>
      <c r="E196" s="164">
        <v>-8.8424437299035361</v>
      </c>
      <c r="F196" s="166">
        <v>2.5144124168514415</v>
      </c>
      <c r="G196" s="165">
        <v>451</v>
      </c>
      <c r="H196" s="164">
        <v>-22.241379310344826</v>
      </c>
      <c r="I196" s="165">
        <v>1134</v>
      </c>
      <c r="J196" s="164">
        <v>-8.8424437299035361</v>
      </c>
      <c r="K196" s="166">
        <v>2.5144124168514415</v>
      </c>
    </row>
    <row r="197" spans="1:18" s="47" customFormat="1" x14ac:dyDescent="0.25">
      <c r="A197" s="56" t="s">
        <v>84</v>
      </c>
      <c r="B197" s="162">
        <v>11101</v>
      </c>
      <c r="C197" s="159">
        <v>4.5784267545925559</v>
      </c>
      <c r="D197" s="160">
        <v>22819</v>
      </c>
      <c r="E197" s="159">
        <v>7.4189144659417252</v>
      </c>
      <c r="F197" s="161">
        <v>2.0555805783262771</v>
      </c>
      <c r="G197" s="160">
        <v>11101</v>
      </c>
      <c r="H197" s="159">
        <v>4.5784267545925559</v>
      </c>
      <c r="I197" s="160">
        <v>22819</v>
      </c>
      <c r="J197" s="159">
        <v>7.4189144659417252</v>
      </c>
      <c r="K197" s="161">
        <v>2.0555805783262771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317143</v>
      </c>
      <c r="C198" s="172">
        <v>6.7246601157625605</v>
      </c>
      <c r="D198" s="173">
        <v>1109875</v>
      </c>
      <c r="E198" s="172">
        <v>6.7746013299264263</v>
      </c>
      <c r="F198" s="174">
        <v>3.4996042794575319</v>
      </c>
      <c r="G198" s="173">
        <v>317143</v>
      </c>
      <c r="H198" s="172">
        <v>6.7246601157625605</v>
      </c>
      <c r="I198" s="173">
        <v>1109875</v>
      </c>
      <c r="J198" s="172">
        <v>6.7746013299264263</v>
      </c>
      <c r="K198" s="174">
        <v>3.4996042794575319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57:K104 A106:K152 A154:K198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4" t="s">
        <v>253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Q4" s="31"/>
      <c r="R4" s="31"/>
      <c r="U4" s="31"/>
      <c r="V4" s="31"/>
    </row>
    <row r="5" spans="1:22" ht="46.5" customHeight="1" x14ac:dyDescent="0.25">
      <c r="A5" s="224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317143</v>
      </c>
      <c r="C9" s="176">
        <v>6.7246601157625605</v>
      </c>
      <c r="D9" s="175">
        <v>1109875</v>
      </c>
      <c r="E9" s="176">
        <v>6.7746013299264263</v>
      </c>
      <c r="F9" s="176">
        <v>3.4996042794575319</v>
      </c>
      <c r="G9" s="175">
        <v>317143</v>
      </c>
      <c r="H9" s="176">
        <v>6.7246601157625605</v>
      </c>
      <c r="I9" s="175">
        <v>1109875</v>
      </c>
      <c r="J9" s="176">
        <v>6.7746013299264263</v>
      </c>
      <c r="K9" s="176">
        <v>3.4996042794575319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9642</v>
      </c>
      <c r="C10" s="180">
        <v>39.114124945895242</v>
      </c>
      <c r="D10" s="179">
        <v>22677</v>
      </c>
      <c r="E10" s="180">
        <v>36.116446578631468</v>
      </c>
      <c r="F10" s="180">
        <v>2.3518979464841321</v>
      </c>
      <c r="G10" s="179">
        <v>9642</v>
      </c>
      <c r="H10" s="180">
        <v>39.114124945895242</v>
      </c>
      <c r="I10" s="179">
        <v>22677</v>
      </c>
      <c r="J10" s="180">
        <v>36.116446578631468</v>
      </c>
      <c r="K10" s="180">
        <v>2.3518979464841321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326785</v>
      </c>
      <c r="C12" s="176">
        <v>7.4628976194625949</v>
      </c>
      <c r="D12" s="175">
        <v>1132552</v>
      </c>
      <c r="E12" s="176">
        <v>7.2374625514621584</v>
      </c>
      <c r="F12" s="176">
        <v>3.4657404715638722</v>
      </c>
      <c r="G12" s="175">
        <v>326785</v>
      </c>
      <c r="H12" s="176">
        <v>7.4628976194625949</v>
      </c>
      <c r="I12" s="175">
        <v>1132552</v>
      </c>
      <c r="J12" s="176">
        <v>7.2374625514621584</v>
      </c>
      <c r="K12" s="176">
        <v>3.4657404715638722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7" t="s">
        <v>216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222208</v>
      </c>
      <c r="C16" s="180">
        <v>5.1339676471562257</v>
      </c>
      <c r="D16" s="179">
        <v>479198</v>
      </c>
      <c r="E16" s="180">
        <v>3.5067597194592253</v>
      </c>
      <c r="F16" s="180">
        <v>2.1565290178571428</v>
      </c>
      <c r="G16" s="179">
        <v>222208</v>
      </c>
      <c r="H16" s="180">
        <v>5.1339676471562257</v>
      </c>
      <c r="I16" s="179">
        <v>479198</v>
      </c>
      <c r="J16" s="180">
        <v>3.5067597194592253</v>
      </c>
      <c r="K16" s="180">
        <v>2.1565290178571428</v>
      </c>
    </row>
    <row r="17" spans="1:11" x14ac:dyDescent="0.25">
      <c r="A17" s="30" t="s">
        <v>53</v>
      </c>
      <c r="B17" s="178">
        <v>91427</v>
      </c>
      <c r="C17" s="180">
        <v>14.399579574318992</v>
      </c>
      <c r="D17" s="179">
        <v>419095</v>
      </c>
      <c r="E17" s="180">
        <v>12.092553017922725</v>
      </c>
      <c r="F17" s="180">
        <v>4.5839303488028698</v>
      </c>
      <c r="G17" s="179">
        <v>91427</v>
      </c>
      <c r="H17" s="180">
        <v>14.399579574318992</v>
      </c>
      <c r="I17" s="179">
        <v>419095</v>
      </c>
      <c r="J17" s="180">
        <v>12.092553017922725</v>
      </c>
      <c r="K17" s="180">
        <v>4.5839303488028698</v>
      </c>
    </row>
    <row r="18" spans="1:11" x14ac:dyDescent="0.25">
      <c r="A18" s="30" t="s">
        <v>54</v>
      </c>
      <c r="B18" s="178">
        <v>13150</v>
      </c>
      <c r="C18" s="180">
        <v>2.6141240733515332</v>
      </c>
      <c r="D18" s="179">
        <v>234259</v>
      </c>
      <c r="E18" s="180">
        <v>6.8358644593423747</v>
      </c>
      <c r="F18" s="180">
        <v>17.814372623574144</v>
      </c>
      <c r="G18" s="179">
        <v>13150</v>
      </c>
      <c r="H18" s="180">
        <v>2.6141240733515332</v>
      </c>
      <c r="I18" s="179">
        <v>234259</v>
      </c>
      <c r="J18" s="180">
        <v>6.8358644593423747</v>
      </c>
      <c r="K18" s="180">
        <v>17.814372623574144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7" t="s">
        <v>217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43672</v>
      </c>
      <c r="C22" s="180">
        <v>8.0749338018758294</v>
      </c>
      <c r="D22" s="179">
        <v>124082</v>
      </c>
      <c r="E22" s="180">
        <v>3.419765125563643</v>
      </c>
      <c r="F22" s="180">
        <v>2.8412254991756734</v>
      </c>
      <c r="G22" s="179">
        <v>43672</v>
      </c>
      <c r="H22" s="180">
        <v>8.0749338018758294</v>
      </c>
      <c r="I22" s="179">
        <v>124082</v>
      </c>
      <c r="J22" s="180">
        <v>3.419765125563643</v>
      </c>
      <c r="K22" s="180">
        <v>2.8412254991756734</v>
      </c>
    </row>
    <row r="23" spans="1:11" x14ac:dyDescent="0.25">
      <c r="A23" s="30" t="s">
        <v>53</v>
      </c>
      <c r="B23" s="178">
        <v>23029</v>
      </c>
      <c r="C23" s="180">
        <v>16.637965964343593</v>
      </c>
      <c r="D23" s="179">
        <v>149141</v>
      </c>
      <c r="E23" s="180">
        <v>9.3457190198982261</v>
      </c>
      <c r="F23" s="180">
        <v>6.4762256285552997</v>
      </c>
      <c r="G23" s="179">
        <v>23029</v>
      </c>
      <c r="H23" s="180">
        <v>16.637965964343593</v>
      </c>
      <c r="I23" s="179">
        <v>149141</v>
      </c>
      <c r="J23" s="180">
        <v>9.3457190198982261</v>
      </c>
      <c r="K23" s="180">
        <v>6.4762256285552997</v>
      </c>
    </row>
    <row r="24" spans="1:11" x14ac:dyDescent="0.25">
      <c r="A24" s="30" t="s">
        <v>54</v>
      </c>
      <c r="B24" s="178">
        <v>4246</v>
      </c>
      <c r="C24" s="180">
        <v>-1.0487065951992491</v>
      </c>
      <c r="D24" s="179">
        <v>76784</v>
      </c>
      <c r="E24" s="180">
        <v>0.79285901811499571</v>
      </c>
      <c r="F24" s="180">
        <v>18.083843617522373</v>
      </c>
      <c r="G24" s="179">
        <v>4246</v>
      </c>
      <c r="H24" s="180">
        <v>-1.0487065951992491</v>
      </c>
      <c r="I24" s="179">
        <v>76784</v>
      </c>
      <c r="J24" s="180">
        <v>0.79285901811499571</v>
      </c>
      <c r="K24" s="180">
        <v>18.083843617522373</v>
      </c>
    </row>
    <row r="25" spans="1:11" x14ac:dyDescent="0.25">
      <c r="A25" s="30" t="s">
        <v>59</v>
      </c>
      <c r="B25" s="178">
        <v>70947</v>
      </c>
      <c r="C25" s="180">
        <v>10.090931661597651</v>
      </c>
      <c r="D25" s="179">
        <v>350007</v>
      </c>
      <c r="E25" s="180">
        <v>5.2484867073819714</v>
      </c>
      <c r="F25" s="180">
        <v>4.9333587043849638</v>
      </c>
      <c r="G25" s="179">
        <v>70947</v>
      </c>
      <c r="H25" s="180">
        <v>10.090931661597651</v>
      </c>
      <c r="I25" s="179">
        <v>350007</v>
      </c>
      <c r="J25" s="180">
        <v>5.2484867073819714</v>
      </c>
      <c r="K25" s="180">
        <v>4.9333587043849638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108732</v>
      </c>
      <c r="C28" s="180">
        <v>6.0768953103811612</v>
      </c>
      <c r="D28" s="179">
        <v>222437</v>
      </c>
      <c r="E28" s="180">
        <v>6.8992363550732705</v>
      </c>
      <c r="F28" s="180">
        <v>2.0457363057793474</v>
      </c>
      <c r="G28" s="179">
        <v>108732</v>
      </c>
      <c r="H28" s="180">
        <v>6.0768953103811612</v>
      </c>
      <c r="I28" s="179">
        <v>222437</v>
      </c>
      <c r="J28" s="180">
        <v>6.8992363550732705</v>
      </c>
      <c r="K28" s="180">
        <v>2.0457363057793474</v>
      </c>
    </row>
    <row r="29" spans="1:11" x14ac:dyDescent="0.25">
      <c r="A29" s="30" t="s">
        <v>53</v>
      </c>
      <c r="B29" s="178">
        <v>49640</v>
      </c>
      <c r="C29" s="180">
        <v>17.249687034981221</v>
      </c>
      <c r="D29" s="179">
        <v>212085</v>
      </c>
      <c r="E29" s="180">
        <v>17.701413515808397</v>
      </c>
      <c r="F29" s="180">
        <v>4.2724617244157939</v>
      </c>
      <c r="G29" s="179">
        <v>49640</v>
      </c>
      <c r="H29" s="180">
        <v>17.249687034981221</v>
      </c>
      <c r="I29" s="179">
        <v>212085</v>
      </c>
      <c r="J29" s="180">
        <v>17.701413515808397</v>
      </c>
      <c r="K29" s="180">
        <v>4.2724617244157939</v>
      </c>
    </row>
    <row r="30" spans="1:11" x14ac:dyDescent="0.25">
      <c r="A30" s="30" t="s">
        <v>54</v>
      </c>
      <c r="B30" s="178">
        <v>4655</v>
      </c>
      <c r="C30" s="180">
        <v>4.7715507539950437</v>
      </c>
      <c r="D30" s="179">
        <v>77407</v>
      </c>
      <c r="E30" s="180">
        <v>16.518898740083984</v>
      </c>
      <c r="F30" s="180">
        <v>16.628786251342643</v>
      </c>
      <c r="G30" s="179">
        <v>4655</v>
      </c>
      <c r="H30" s="180">
        <v>4.7715507539950437</v>
      </c>
      <c r="I30" s="179">
        <v>77407</v>
      </c>
      <c r="J30" s="180">
        <v>16.518898740083984</v>
      </c>
      <c r="K30" s="180">
        <v>16.628786251342643</v>
      </c>
    </row>
    <row r="31" spans="1:11" x14ac:dyDescent="0.25">
      <c r="A31" s="30" t="s">
        <v>60</v>
      </c>
      <c r="B31" s="178">
        <v>163027</v>
      </c>
      <c r="C31" s="180">
        <v>9.2066745711166078</v>
      </c>
      <c r="D31" s="179">
        <v>511929</v>
      </c>
      <c r="E31" s="180">
        <v>12.585357914946684</v>
      </c>
      <c r="F31" s="180">
        <v>3.140148564348237</v>
      </c>
      <c r="G31" s="179">
        <v>163027</v>
      </c>
      <c r="H31" s="180">
        <v>9.2066745711166078</v>
      </c>
      <c r="I31" s="179">
        <v>511929</v>
      </c>
      <c r="J31" s="180">
        <v>12.585357914946684</v>
      </c>
      <c r="K31" s="180">
        <v>3.140148564348237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2934</v>
      </c>
      <c r="C34" s="180">
        <v>16.336241078509119</v>
      </c>
      <c r="D34" s="179">
        <v>5744</v>
      </c>
      <c r="E34" s="180">
        <v>15.179466613194307</v>
      </c>
      <c r="F34" s="180">
        <v>1.9577368779822768</v>
      </c>
      <c r="G34" s="179">
        <v>2934</v>
      </c>
      <c r="H34" s="180">
        <v>16.336241078509119</v>
      </c>
      <c r="I34" s="179">
        <v>5744</v>
      </c>
      <c r="J34" s="180">
        <v>15.179466613194307</v>
      </c>
      <c r="K34" s="180">
        <v>1.9577368779822768</v>
      </c>
    </row>
    <row r="35" spans="1:20" x14ac:dyDescent="0.25">
      <c r="A35" s="30" t="s">
        <v>53</v>
      </c>
      <c r="B35" s="178">
        <v>3440</v>
      </c>
      <c r="C35" s="180">
        <v>3.8020519010259477</v>
      </c>
      <c r="D35" s="179">
        <v>8988</v>
      </c>
      <c r="E35" s="180">
        <v>-4.9693381264537919</v>
      </c>
      <c r="F35" s="180">
        <v>2.6127906976744186</v>
      </c>
      <c r="G35" s="179">
        <v>3440</v>
      </c>
      <c r="H35" s="180">
        <v>3.8020519010259477</v>
      </c>
      <c r="I35" s="179">
        <v>8988</v>
      </c>
      <c r="J35" s="180">
        <v>-4.9693381264537919</v>
      </c>
      <c r="K35" s="180">
        <v>2.6127906976744186</v>
      </c>
    </row>
    <row r="36" spans="1:20" x14ac:dyDescent="0.25">
      <c r="A36" s="30" t="s">
        <v>54</v>
      </c>
      <c r="B36" s="178">
        <v>814</v>
      </c>
      <c r="C36" s="180">
        <v>-4.795321637426909</v>
      </c>
      <c r="D36" s="179">
        <v>18781</v>
      </c>
      <c r="E36" s="180">
        <v>-2.8250633828323117</v>
      </c>
      <c r="F36" s="180">
        <v>23.072481572481571</v>
      </c>
      <c r="G36" s="179">
        <v>814</v>
      </c>
      <c r="H36" s="180">
        <v>-4.795321637426909</v>
      </c>
      <c r="I36" s="179">
        <v>18781</v>
      </c>
      <c r="J36" s="180">
        <v>-2.8250633828323117</v>
      </c>
      <c r="K36" s="180">
        <v>23.072481572481571</v>
      </c>
    </row>
    <row r="37" spans="1:20" x14ac:dyDescent="0.25">
      <c r="A37" s="30" t="s">
        <v>61</v>
      </c>
      <c r="B37" s="178">
        <v>7188</v>
      </c>
      <c r="C37" s="180">
        <v>7.4278882080406561</v>
      </c>
      <c r="D37" s="179">
        <v>33513</v>
      </c>
      <c r="E37" s="180">
        <v>-0.76690749733508312</v>
      </c>
      <c r="F37" s="180">
        <v>4.6623539232053419</v>
      </c>
      <c r="G37" s="179">
        <v>7188</v>
      </c>
      <c r="H37" s="180">
        <v>7.4278882080406561</v>
      </c>
      <c r="I37" s="179">
        <v>33513</v>
      </c>
      <c r="J37" s="180">
        <v>-0.76690749733508312</v>
      </c>
      <c r="K37" s="180">
        <v>4.6623539232053419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66870</v>
      </c>
      <c r="C40" s="180">
        <v>1.4365244300168314</v>
      </c>
      <c r="D40" s="179">
        <v>126935</v>
      </c>
      <c r="E40" s="180">
        <v>-2.2945595615628633</v>
      </c>
      <c r="F40" s="180">
        <v>1.8982353820846418</v>
      </c>
      <c r="G40" s="179">
        <v>66870</v>
      </c>
      <c r="H40" s="180">
        <v>1.4365244300168314</v>
      </c>
      <c r="I40" s="179">
        <v>126935</v>
      </c>
      <c r="J40" s="180">
        <v>-2.2945595615628633</v>
      </c>
      <c r="K40" s="180">
        <v>1.8982353820846418</v>
      </c>
    </row>
    <row r="41" spans="1:20" x14ac:dyDescent="0.25">
      <c r="A41" s="30" t="s">
        <v>53</v>
      </c>
      <c r="B41" s="178">
        <v>15318</v>
      </c>
      <c r="C41" s="180">
        <v>5.4668135499862274</v>
      </c>
      <c r="D41" s="179">
        <v>48881</v>
      </c>
      <c r="E41" s="180">
        <v>2.1717319510053841</v>
      </c>
      <c r="F41" s="180">
        <v>3.1910823867345606</v>
      </c>
      <c r="G41" s="179">
        <v>15318</v>
      </c>
      <c r="H41" s="180">
        <v>5.4668135499862274</v>
      </c>
      <c r="I41" s="179">
        <v>48881</v>
      </c>
      <c r="J41" s="180">
        <v>2.1717319510053841</v>
      </c>
      <c r="K41" s="180">
        <v>3.1910823867345606</v>
      </c>
    </row>
    <row r="42" spans="1:20" x14ac:dyDescent="0.25">
      <c r="A42" s="30" t="s">
        <v>54</v>
      </c>
      <c r="B42" s="178">
        <v>3435</v>
      </c>
      <c r="C42" s="180">
        <v>6.478611283323005</v>
      </c>
      <c r="D42" s="179">
        <v>61287</v>
      </c>
      <c r="E42" s="180">
        <v>6.9021454735740519</v>
      </c>
      <c r="F42" s="180">
        <v>17.841921397379913</v>
      </c>
      <c r="G42" s="179">
        <v>3435</v>
      </c>
      <c r="H42" s="180">
        <v>6.478611283323005</v>
      </c>
      <c r="I42" s="179">
        <v>61287</v>
      </c>
      <c r="J42" s="180">
        <v>6.9021454735740519</v>
      </c>
      <c r="K42" s="180">
        <v>17.841921397379913</v>
      </c>
    </row>
    <row r="43" spans="1:20" x14ac:dyDescent="0.25">
      <c r="A43" s="30" t="s">
        <v>62</v>
      </c>
      <c r="B43" s="178">
        <v>85623</v>
      </c>
      <c r="C43" s="180">
        <v>2.3305008784195564</v>
      </c>
      <c r="D43" s="179">
        <v>237103</v>
      </c>
      <c r="E43" s="180">
        <v>0.85712584223779231</v>
      </c>
      <c r="F43" s="180">
        <v>2.7691508122817465</v>
      </c>
      <c r="G43" s="179">
        <v>85623</v>
      </c>
      <c r="H43" s="180">
        <v>2.3305008784195564</v>
      </c>
      <c r="I43" s="179">
        <v>237103</v>
      </c>
      <c r="J43" s="180">
        <v>0.85712584223779231</v>
      </c>
      <c r="K43" s="180">
        <v>2.7691508122817465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352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5" t="s">
        <v>353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6" t="s">
        <v>351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5"/>
      <c r="M48" s="135"/>
      <c r="N48" s="135"/>
      <c r="O48" s="135"/>
      <c r="P48" s="136"/>
      <c r="S48" s="136"/>
      <c r="T48" s="13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343</v>
      </c>
      <c r="B1" s="235"/>
      <c r="C1" s="235"/>
      <c r="D1" s="235"/>
      <c r="E1" s="235"/>
      <c r="F1" s="235"/>
      <c r="G1" s="235"/>
    </row>
    <row r="2" spans="1:20" ht="11.1" customHeight="1" x14ac:dyDescent="0.2"/>
    <row r="3" spans="1:20" ht="24" customHeight="1" x14ac:dyDescent="0.2">
      <c r="A3" s="23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3" t="s">
        <v>43</v>
      </c>
      <c r="C4" s="233" t="s">
        <v>250</v>
      </c>
      <c r="D4" s="233" t="s">
        <v>43</v>
      </c>
      <c r="E4" s="233" t="s">
        <v>250</v>
      </c>
      <c r="F4" s="233" t="s">
        <v>43</v>
      </c>
      <c r="G4" s="234" t="s">
        <v>250</v>
      </c>
      <c r="H4" s="6"/>
      <c r="O4" s="6"/>
      <c r="P4" s="6"/>
      <c r="S4" s="6"/>
      <c r="T4" s="6"/>
    </row>
    <row r="5" spans="1:20" x14ac:dyDescent="0.2">
      <c r="A5" s="237"/>
      <c r="B5" s="233"/>
      <c r="C5" s="233"/>
      <c r="D5" s="233"/>
      <c r="E5" s="233"/>
      <c r="F5" s="233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8681</v>
      </c>
      <c r="C8" s="183">
        <v>51276</v>
      </c>
      <c r="D8" s="184">
        <v>-2.0534807627214207</v>
      </c>
      <c r="E8" s="184">
        <v>-5.2628501257231619E-2</v>
      </c>
      <c r="F8" s="184">
        <v>-2.0534807627214207</v>
      </c>
      <c r="G8" s="184">
        <v>-5.2628501257231619E-2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61902</v>
      </c>
      <c r="C9" s="183">
        <v>323193</v>
      </c>
      <c r="D9" s="184">
        <v>8.9593747799760592</v>
      </c>
      <c r="E9" s="184">
        <v>4.7589875239456632</v>
      </c>
      <c r="F9" s="184">
        <v>8.9593747799760592</v>
      </c>
      <c r="G9" s="184">
        <v>4.7589875239456632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95312</v>
      </c>
      <c r="C10" s="185">
        <v>356109</v>
      </c>
      <c r="D10" s="184">
        <v>10.247186332458099</v>
      </c>
      <c r="E10" s="184">
        <v>14.770577448038708</v>
      </c>
      <c r="F10" s="184">
        <v>10.247186332458099</v>
      </c>
      <c r="G10" s="184">
        <v>14.770577448038708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13553</v>
      </c>
      <c r="C11" s="183">
        <v>48645</v>
      </c>
      <c r="D11" s="184">
        <v>17.240484429065745</v>
      </c>
      <c r="E11" s="184">
        <v>11.494384597753836</v>
      </c>
      <c r="F11" s="184">
        <v>17.240484429065745</v>
      </c>
      <c r="G11" s="184">
        <v>11.494384597753836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22035</v>
      </c>
      <c r="C12" s="186">
        <v>77227</v>
      </c>
      <c r="D12" s="187">
        <v>13.092794087456369</v>
      </c>
      <c r="E12" s="187">
        <v>9.989603064959482</v>
      </c>
      <c r="F12" s="187">
        <v>13.092794087456369</v>
      </c>
      <c r="G12" s="187">
        <v>9.989603064959482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125302</v>
      </c>
      <c r="C13" s="185">
        <v>276102</v>
      </c>
      <c r="D13" s="184">
        <v>3.6247405287837324</v>
      </c>
      <c r="E13" s="184">
        <v>1.4409581894334593</v>
      </c>
      <c r="F13" s="184">
        <v>3.6247405287837324</v>
      </c>
      <c r="G13" s="184">
        <v>1.4409581894334593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48497</v>
      </c>
      <c r="C15" s="183">
        <v>107824</v>
      </c>
      <c r="D15" s="184">
        <v>6.3484057716766813</v>
      </c>
      <c r="E15" s="184">
        <v>6.6782753230306469</v>
      </c>
      <c r="F15" s="184">
        <v>6.3484057716766813</v>
      </c>
      <c r="G15" s="184">
        <v>6.6782753230306469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326785</v>
      </c>
      <c r="C16" s="188">
        <v>1132552</v>
      </c>
      <c r="D16" s="189">
        <v>7.4628976194625949</v>
      </c>
      <c r="E16" s="189">
        <v>7.2374625514621584</v>
      </c>
      <c r="F16" s="189">
        <v>7.4628976194625949</v>
      </c>
      <c r="G16" s="189">
        <v>7.2374625514621584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33130</v>
      </c>
      <c r="C19" s="183">
        <v>76996</v>
      </c>
      <c r="D19" s="184">
        <v>9.5749958657185346</v>
      </c>
      <c r="E19" s="184">
        <v>7.6265026558568678</v>
      </c>
      <c r="F19" s="184">
        <v>9.5749958657185346</v>
      </c>
      <c r="G19" s="184">
        <v>7.6265026558568678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9642</v>
      </c>
      <c r="C21" s="183">
        <v>22677</v>
      </c>
      <c r="D21" s="184">
        <v>39.114124945895242</v>
      </c>
      <c r="E21" s="184">
        <v>36.116446578631468</v>
      </c>
      <c r="F21" s="184">
        <v>39.114124945895242</v>
      </c>
      <c r="G21" s="184">
        <v>36.116446578631468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376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378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1" t="s">
        <v>377</v>
      </c>
      <c r="B31" s="244" t="s">
        <v>388</v>
      </c>
      <c r="C31" s="245"/>
      <c r="D31" s="245"/>
      <c r="E31" s="246"/>
      <c r="F31" s="147" t="s">
        <v>390</v>
      </c>
      <c r="H31" s="1"/>
    </row>
    <row r="32" spans="1:20" customFormat="1" ht="60" customHeight="1" x14ac:dyDescent="0.2">
      <c r="A32" s="242"/>
      <c r="B32" s="234" t="s">
        <v>379</v>
      </c>
      <c r="C32" s="236"/>
      <c r="D32" s="146" t="s">
        <v>380</v>
      </c>
      <c r="E32" s="234" t="s">
        <v>363</v>
      </c>
      <c r="F32" s="247"/>
      <c r="H32" s="1"/>
    </row>
    <row r="33" spans="1:8" customFormat="1" ht="12.75" x14ac:dyDescent="0.2">
      <c r="A33" s="243"/>
      <c r="B33" s="234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8"/>
      <c r="C34" s="249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50">
        <v>372</v>
      </c>
      <c r="C35" s="230"/>
      <c r="D35" s="190">
        <v>3.3333333333333335</v>
      </c>
      <c r="E35" s="190">
        <v>42.461611915046333</v>
      </c>
      <c r="F35" s="190">
        <v>42.461611915046333</v>
      </c>
      <c r="H35" s="1"/>
    </row>
    <row r="36" spans="1:8" customFormat="1" ht="12.75" x14ac:dyDescent="0.2">
      <c r="A36" s="104" t="s">
        <v>359</v>
      </c>
      <c r="B36" s="229">
        <v>12</v>
      </c>
      <c r="C36" s="230"/>
      <c r="D36" s="191">
        <v>0</v>
      </c>
      <c r="E36" s="191">
        <v>51.322180248246084</v>
      </c>
      <c r="F36" s="191">
        <v>51.322180248246084</v>
      </c>
      <c r="H36" s="1"/>
    </row>
    <row r="37" spans="1:8" customFormat="1" ht="12.75" x14ac:dyDescent="0.2">
      <c r="A37" s="104" t="s">
        <v>360</v>
      </c>
      <c r="B37" s="229">
        <v>25</v>
      </c>
      <c r="C37" s="230"/>
      <c r="D37" s="191">
        <v>0</v>
      </c>
      <c r="E37" s="191">
        <v>53.315388539962356</v>
      </c>
      <c r="F37" s="191">
        <v>53.315388539962356</v>
      </c>
      <c r="H37" s="1"/>
    </row>
    <row r="38" spans="1:8" customFormat="1" ht="12.75" x14ac:dyDescent="0.2">
      <c r="A38" s="104" t="s">
        <v>361</v>
      </c>
      <c r="B38" s="229">
        <v>32</v>
      </c>
      <c r="C38" s="230"/>
      <c r="D38" s="191">
        <v>6.666666666666667</v>
      </c>
      <c r="E38" s="191">
        <v>46.178010471204189</v>
      </c>
      <c r="F38" s="191">
        <v>46.178010471204189</v>
      </c>
      <c r="H38" s="1"/>
    </row>
    <row r="39" spans="1:8" customFormat="1" ht="12.75" x14ac:dyDescent="0.2">
      <c r="A39" s="104" t="s">
        <v>362</v>
      </c>
      <c r="B39" s="229">
        <v>7</v>
      </c>
      <c r="C39" s="230"/>
      <c r="D39" s="191">
        <v>0</v>
      </c>
      <c r="E39" s="191">
        <v>44.923000905871696</v>
      </c>
      <c r="F39" s="191">
        <v>44.923000905871696</v>
      </c>
      <c r="H39" s="1"/>
    </row>
    <row r="40" spans="1:8" customFormat="1" ht="12.75" x14ac:dyDescent="0.2">
      <c r="A40" s="104" t="s">
        <v>67</v>
      </c>
      <c r="B40" s="229">
        <v>20</v>
      </c>
      <c r="C40" s="230"/>
      <c r="D40" s="191">
        <v>0</v>
      </c>
      <c r="E40" s="191">
        <v>42.073621280311677</v>
      </c>
      <c r="F40" s="191">
        <v>42.073621280311677</v>
      </c>
      <c r="H40" s="1"/>
    </row>
    <row r="41" spans="1:8" customFormat="1" ht="12.75" x14ac:dyDescent="0.2">
      <c r="A41" s="104" t="s">
        <v>242</v>
      </c>
      <c r="B41" s="229">
        <v>8</v>
      </c>
      <c r="C41" s="230"/>
      <c r="D41" s="191">
        <v>0</v>
      </c>
      <c r="E41" s="191">
        <v>33.126213592233007</v>
      </c>
      <c r="F41" s="191">
        <v>33.126213592233007</v>
      </c>
      <c r="H41" s="1"/>
    </row>
    <row r="42" spans="1:8" customFormat="1" ht="12.75" x14ac:dyDescent="0.2">
      <c r="A42" s="104" t="s">
        <v>68</v>
      </c>
      <c r="B42" s="229">
        <v>83</v>
      </c>
      <c r="C42" s="230"/>
      <c r="D42" s="191">
        <v>10.666666666666668</v>
      </c>
      <c r="E42" s="191">
        <v>41.609752766015575</v>
      </c>
      <c r="F42" s="191">
        <v>41.609752766015575</v>
      </c>
      <c r="H42" s="1"/>
    </row>
    <row r="43" spans="1:8" customFormat="1" ht="12.75" x14ac:dyDescent="0.2">
      <c r="A43" s="104" t="s">
        <v>69</v>
      </c>
      <c r="B43" s="229">
        <v>57</v>
      </c>
      <c r="C43" s="230"/>
      <c r="D43" s="191">
        <v>-5</v>
      </c>
      <c r="E43" s="191">
        <v>40.584379625247934</v>
      </c>
      <c r="F43" s="191">
        <v>40.584379625247934</v>
      </c>
      <c r="H43" s="1"/>
    </row>
    <row r="44" spans="1:8" customFormat="1" ht="12.75" x14ac:dyDescent="0.2">
      <c r="A44" s="104" t="s">
        <v>70</v>
      </c>
      <c r="B44" s="229">
        <v>26</v>
      </c>
      <c r="C44" s="230"/>
      <c r="D44" s="191">
        <v>8.3333333333333321</v>
      </c>
      <c r="E44" s="191">
        <v>38.321089023336214</v>
      </c>
      <c r="F44" s="191">
        <v>38.321089023336214</v>
      </c>
      <c r="H44" s="1"/>
    </row>
    <row r="45" spans="1:8" customFormat="1" ht="12.75" x14ac:dyDescent="0.2">
      <c r="A45" s="104" t="s">
        <v>71</v>
      </c>
      <c r="B45" s="229">
        <v>16</v>
      </c>
      <c r="C45" s="230"/>
      <c r="D45" s="191">
        <v>0</v>
      </c>
      <c r="E45" s="191">
        <v>28.989388580090953</v>
      </c>
      <c r="F45" s="191">
        <v>28.989388580090953</v>
      </c>
      <c r="H45" s="1"/>
    </row>
    <row r="46" spans="1:8" customFormat="1" ht="12.75" x14ac:dyDescent="0.2">
      <c r="A46" s="104" t="s">
        <v>236</v>
      </c>
      <c r="B46" s="229">
        <v>25</v>
      </c>
      <c r="C46" s="230"/>
      <c r="D46" s="191">
        <v>0</v>
      </c>
      <c r="E46" s="191">
        <v>38.730846804539574</v>
      </c>
      <c r="F46" s="191">
        <v>38.730846804539574</v>
      </c>
      <c r="H46" s="1"/>
    </row>
    <row r="47" spans="1:8" customFormat="1" ht="12.75" x14ac:dyDescent="0.2">
      <c r="A47" s="104" t="s">
        <v>72</v>
      </c>
      <c r="B47" s="229">
        <v>25</v>
      </c>
      <c r="C47" s="230"/>
      <c r="D47" s="191">
        <v>8.695652173913043</v>
      </c>
      <c r="E47" s="191">
        <v>31.72658439158171</v>
      </c>
      <c r="F47" s="191">
        <v>31.72658439158171</v>
      </c>
      <c r="H47" s="1"/>
    </row>
    <row r="48" spans="1:8" customFormat="1" ht="12.75" x14ac:dyDescent="0.2">
      <c r="A48" s="104" t="s">
        <v>73</v>
      </c>
      <c r="B48" s="229">
        <v>20</v>
      </c>
      <c r="C48" s="230"/>
      <c r="D48" s="191">
        <v>0</v>
      </c>
      <c r="E48" s="191">
        <v>44.226868466219379</v>
      </c>
      <c r="F48" s="191">
        <v>44.226868466219379</v>
      </c>
      <c r="H48" s="1"/>
    </row>
    <row r="49" spans="1:8" customFormat="1" ht="12.75" x14ac:dyDescent="0.2">
      <c r="A49" s="104" t="s">
        <v>74</v>
      </c>
      <c r="B49" s="229">
        <v>3</v>
      </c>
      <c r="C49" s="230"/>
      <c r="D49" s="191">
        <v>0</v>
      </c>
      <c r="E49" s="191">
        <v>31.30365342383709</v>
      </c>
      <c r="F49" s="191">
        <v>31.30365342383709</v>
      </c>
      <c r="H49" s="1"/>
    </row>
    <row r="50" spans="1:8" customFormat="1" ht="12.75" x14ac:dyDescent="0.2">
      <c r="A50" s="151" t="s">
        <v>75</v>
      </c>
      <c r="B50" s="231">
        <v>13</v>
      </c>
      <c r="C50" s="232"/>
      <c r="D50" s="192">
        <v>8.3333333333333321</v>
      </c>
      <c r="E50" s="192">
        <v>47.134046798476327</v>
      </c>
      <c r="F50" s="192">
        <v>47.134046798476327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38" t="s">
        <v>375</v>
      </c>
      <c r="B52" s="239"/>
      <c r="C52" s="239"/>
      <c r="D52" s="239"/>
      <c r="E52" s="239"/>
      <c r="F52" s="239"/>
    </row>
    <row r="53" spans="1:8" customFormat="1" ht="12.75" x14ac:dyDescent="0.2">
      <c r="A53" s="238" t="s">
        <v>374</v>
      </c>
      <c r="B53" s="239"/>
      <c r="C53" s="239"/>
      <c r="D53" s="239"/>
      <c r="E53" s="239"/>
      <c r="F53" s="239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1" t="s">
        <v>276</v>
      </c>
      <c r="B3" s="251" t="s">
        <v>388</v>
      </c>
      <c r="C3" s="252"/>
      <c r="D3" s="252"/>
      <c r="E3" s="252"/>
      <c r="F3" s="253"/>
      <c r="G3" s="219" t="s">
        <v>390</v>
      </c>
      <c r="H3" s="254"/>
      <c r="I3" s="254"/>
      <c r="J3" s="254"/>
      <c r="K3" s="254"/>
      <c r="Q3" s="31"/>
      <c r="R3" s="31"/>
      <c r="U3" s="31"/>
      <c r="V3" s="31"/>
    </row>
    <row r="4" spans="1:22" x14ac:dyDescent="0.25">
      <c r="A4" s="262"/>
      <c r="B4" s="223" t="s">
        <v>43</v>
      </c>
      <c r="C4" s="253"/>
      <c r="D4" s="223" t="s">
        <v>44</v>
      </c>
      <c r="E4" s="253"/>
      <c r="F4" s="255" t="s">
        <v>370</v>
      </c>
      <c r="G4" s="223" t="s">
        <v>43</v>
      </c>
      <c r="H4" s="253"/>
      <c r="I4" s="223" t="s">
        <v>44</v>
      </c>
      <c r="J4" s="253"/>
      <c r="K4" s="258" t="s">
        <v>256</v>
      </c>
      <c r="Q4" s="31"/>
      <c r="R4" s="31"/>
      <c r="U4" s="31"/>
      <c r="V4" s="31"/>
    </row>
    <row r="5" spans="1:22" x14ac:dyDescent="0.25">
      <c r="A5" s="262"/>
      <c r="B5" s="258" t="s">
        <v>233</v>
      </c>
      <c r="C5" s="255" t="s">
        <v>369</v>
      </c>
      <c r="D5" s="258" t="s">
        <v>233</v>
      </c>
      <c r="E5" s="255" t="s">
        <v>369</v>
      </c>
      <c r="F5" s="256"/>
      <c r="G5" s="258" t="s">
        <v>233</v>
      </c>
      <c r="H5" s="255" t="s">
        <v>371</v>
      </c>
      <c r="I5" s="258" t="s">
        <v>233</v>
      </c>
      <c r="J5" s="255" t="s">
        <v>371</v>
      </c>
      <c r="K5" s="259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60"/>
      <c r="C6" s="257"/>
      <c r="D6" s="260"/>
      <c r="E6" s="257"/>
      <c r="F6" s="257"/>
      <c r="G6" s="260"/>
      <c r="H6" s="257"/>
      <c r="I6" s="260"/>
      <c r="J6" s="257"/>
      <c r="K6" s="260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317143</v>
      </c>
      <c r="C9" s="194">
        <v>6.7246601157625605</v>
      </c>
      <c r="D9" s="193">
        <v>1109875</v>
      </c>
      <c r="E9" s="194">
        <v>6.7746013299264263</v>
      </c>
      <c r="F9" s="194">
        <v>3.4996042794575319</v>
      </c>
      <c r="G9" s="193">
        <v>317143</v>
      </c>
      <c r="H9" s="194">
        <v>6.7246601157625605</v>
      </c>
      <c r="I9" s="193">
        <v>1109875</v>
      </c>
      <c r="J9" s="194">
        <v>6.7746013299264263</v>
      </c>
      <c r="K9" s="194">
        <v>3.4996042794575319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284217</v>
      </c>
      <c r="C10" s="194">
        <v>6.4136404991631935</v>
      </c>
      <c r="D10" s="193">
        <v>1033668</v>
      </c>
      <c r="E10" s="194">
        <v>6.7446269760294797</v>
      </c>
      <c r="F10" s="194">
        <v>3.6368971595646986</v>
      </c>
      <c r="G10" s="193">
        <v>284217</v>
      </c>
      <c r="H10" s="194">
        <v>6.4136404991631935</v>
      </c>
      <c r="I10" s="193">
        <v>1033668</v>
      </c>
      <c r="J10" s="194">
        <v>6.7446269760294797</v>
      </c>
      <c r="K10" s="194">
        <v>3.6368971595646986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32926</v>
      </c>
      <c r="C11" s="194">
        <v>9.4869151730788417</v>
      </c>
      <c r="D11" s="193">
        <v>76207</v>
      </c>
      <c r="E11" s="194">
        <v>7.1828410689170141</v>
      </c>
      <c r="F11" s="194">
        <v>2.3144931057522928</v>
      </c>
      <c r="G11" s="193">
        <v>32926</v>
      </c>
      <c r="H11" s="194">
        <v>9.4869151730788417</v>
      </c>
      <c r="I11" s="193">
        <v>76207</v>
      </c>
      <c r="J11" s="194">
        <v>7.1828410689170141</v>
      </c>
      <c r="K11" s="194">
        <v>2.3144931057522928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30764</v>
      </c>
      <c r="C12" s="194">
        <v>11.21796030512273</v>
      </c>
      <c r="D12" s="193">
        <v>68975</v>
      </c>
      <c r="E12" s="194">
        <v>11.494568731410837</v>
      </c>
      <c r="F12" s="194">
        <v>2.2420686516707842</v>
      </c>
      <c r="G12" s="193">
        <v>30764</v>
      </c>
      <c r="H12" s="194">
        <v>11.21796030512273</v>
      </c>
      <c r="I12" s="193">
        <v>68975</v>
      </c>
      <c r="J12" s="194">
        <v>11.494568731410837</v>
      </c>
      <c r="K12" s="194">
        <v>2.2420686516707842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417</v>
      </c>
      <c r="C13" s="198">
        <v>0.96852300242130696</v>
      </c>
      <c r="D13" s="197">
        <v>798</v>
      </c>
      <c r="E13" s="198">
        <v>11.14206128133705</v>
      </c>
      <c r="F13" s="198">
        <v>1.9136690647482015</v>
      </c>
      <c r="G13" s="197">
        <v>417</v>
      </c>
      <c r="H13" s="198">
        <v>0.96852300242130696</v>
      </c>
      <c r="I13" s="197">
        <v>798</v>
      </c>
      <c r="J13" s="198">
        <v>11.14206128133705</v>
      </c>
      <c r="K13" s="198">
        <v>1.9136690647482015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75</v>
      </c>
      <c r="C14" s="198">
        <v>-22.680412371134025</v>
      </c>
      <c r="D14" s="197">
        <v>579</v>
      </c>
      <c r="E14" s="198">
        <v>-62.765273311897111</v>
      </c>
      <c r="F14" s="198">
        <v>7.72</v>
      </c>
      <c r="G14" s="197">
        <v>75</v>
      </c>
      <c r="H14" s="198">
        <v>-22.680412371134025</v>
      </c>
      <c r="I14" s="197">
        <v>579</v>
      </c>
      <c r="J14" s="198">
        <v>-62.765273311897111</v>
      </c>
      <c r="K14" s="198">
        <v>7.72</v>
      </c>
    </row>
    <row r="15" spans="1:22" s="37" customFormat="1" x14ac:dyDescent="0.25">
      <c r="A15" s="126" t="s">
        <v>282</v>
      </c>
      <c r="B15" s="196">
        <v>15783</v>
      </c>
      <c r="C15" s="198">
        <v>17.625577582352065</v>
      </c>
      <c r="D15" s="197">
        <v>29338</v>
      </c>
      <c r="E15" s="198">
        <v>17.870630775411811</v>
      </c>
      <c r="F15" s="198">
        <v>1.8588354558702402</v>
      </c>
      <c r="G15" s="197">
        <v>15783</v>
      </c>
      <c r="H15" s="198">
        <v>17.625577582352065</v>
      </c>
      <c r="I15" s="197">
        <v>29338</v>
      </c>
      <c r="J15" s="198">
        <v>17.870630775411811</v>
      </c>
      <c r="K15" s="198">
        <v>1.8588354558702402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44</v>
      </c>
      <c r="C16" s="198">
        <v>33.333333333333314</v>
      </c>
      <c r="D16" s="197">
        <v>87</v>
      </c>
      <c r="E16" s="198">
        <v>85.106382978723417</v>
      </c>
      <c r="F16" s="198">
        <v>1.9772727272727273</v>
      </c>
      <c r="G16" s="197">
        <v>44</v>
      </c>
      <c r="H16" s="198">
        <v>33.333333333333314</v>
      </c>
      <c r="I16" s="197">
        <v>87</v>
      </c>
      <c r="J16" s="198">
        <v>85.106382978723417</v>
      </c>
      <c r="K16" s="198">
        <v>1.9772727272727273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385</v>
      </c>
      <c r="C17" s="198">
        <v>-4.702970297029708</v>
      </c>
      <c r="D17" s="197">
        <v>587</v>
      </c>
      <c r="E17" s="198">
        <v>-23.468057366362444</v>
      </c>
      <c r="F17" s="198">
        <v>1.5246753246753246</v>
      </c>
      <c r="G17" s="197">
        <v>385</v>
      </c>
      <c r="H17" s="198">
        <v>-4.702970297029708</v>
      </c>
      <c r="I17" s="197">
        <v>587</v>
      </c>
      <c r="J17" s="198">
        <v>-23.468057366362444</v>
      </c>
      <c r="K17" s="198">
        <v>1.5246753246753246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602</v>
      </c>
      <c r="C18" s="198">
        <v>-6.9551777434312214</v>
      </c>
      <c r="D18" s="197">
        <v>1170</v>
      </c>
      <c r="E18" s="198">
        <v>-8.949416342412448</v>
      </c>
      <c r="F18" s="198">
        <v>1.9435215946843853</v>
      </c>
      <c r="G18" s="197">
        <v>602</v>
      </c>
      <c r="H18" s="198">
        <v>-6.9551777434312214</v>
      </c>
      <c r="I18" s="197">
        <v>1170</v>
      </c>
      <c r="J18" s="198">
        <v>-8.949416342412448</v>
      </c>
      <c r="K18" s="198">
        <v>1.9435215946843853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61</v>
      </c>
      <c r="C19" s="198">
        <v>-21.794871794871796</v>
      </c>
      <c r="D19" s="197">
        <v>264</v>
      </c>
      <c r="E19" s="198">
        <v>-45.567010309278345</v>
      </c>
      <c r="F19" s="198">
        <v>4.3278688524590168</v>
      </c>
      <c r="G19" s="197">
        <v>61</v>
      </c>
      <c r="H19" s="198">
        <v>-21.794871794871796</v>
      </c>
      <c r="I19" s="197">
        <v>264</v>
      </c>
      <c r="J19" s="198">
        <v>-45.567010309278345</v>
      </c>
      <c r="K19" s="198">
        <v>4.3278688524590168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69</v>
      </c>
      <c r="C20" s="198">
        <v>-24.175824175824175</v>
      </c>
      <c r="D20" s="197">
        <v>174</v>
      </c>
      <c r="E20" s="198">
        <v>-24.347826086956516</v>
      </c>
      <c r="F20" s="198">
        <v>2.5217391304347827</v>
      </c>
      <c r="G20" s="197">
        <v>69</v>
      </c>
      <c r="H20" s="198">
        <v>-24.175824175824175</v>
      </c>
      <c r="I20" s="197">
        <v>174</v>
      </c>
      <c r="J20" s="198">
        <v>-24.347826086956516</v>
      </c>
      <c r="K20" s="198">
        <v>2.5217391304347827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19</v>
      </c>
      <c r="C21" s="198">
        <v>-5</v>
      </c>
      <c r="D21" s="197">
        <v>27</v>
      </c>
      <c r="E21" s="198">
        <v>-32.5</v>
      </c>
      <c r="F21" s="198">
        <v>1.4210526315789473</v>
      </c>
      <c r="G21" s="197">
        <v>19</v>
      </c>
      <c r="H21" s="198">
        <v>-5</v>
      </c>
      <c r="I21" s="197">
        <v>27</v>
      </c>
      <c r="J21" s="198">
        <v>-32.5</v>
      </c>
      <c r="K21" s="198">
        <v>1.4210526315789473</v>
      </c>
    </row>
    <row r="22" spans="1:22" x14ac:dyDescent="0.25">
      <c r="A22" s="126" t="s">
        <v>289</v>
      </c>
      <c r="B22" s="196">
        <v>422</v>
      </c>
      <c r="C22" s="198">
        <v>-22.568807339449549</v>
      </c>
      <c r="D22" s="197">
        <v>1247</v>
      </c>
      <c r="E22" s="198">
        <v>-9.7031136857349765</v>
      </c>
      <c r="F22" s="198">
        <v>2.9549763033175354</v>
      </c>
      <c r="G22" s="197">
        <v>422</v>
      </c>
      <c r="H22" s="198">
        <v>-22.568807339449549</v>
      </c>
      <c r="I22" s="197">
        <v>1247</v>
      </c>
      <c r="J22" s="198">
        <v>-9.7031136857349765</v>
      </c>
      <c r="K22" s="198">
        <v>2.9549763033175354</v>
      </c>
    </row>
    <row r="23" spans="1:22" x14ac:dyDescent="0.25">
      <c r="A23" s="126" t="s">
        <v>290</v>
      </c>
      <c r="B23" s="196">
        <v>90</v>
      </c>
      <c r="C23" s="198">
        <v>260</v>
      </c>
      <c r="D23" s="197">
        <v>680</v>
      </c>
      <c r="E23" s="198" t="s">
        <v>20</v>
      </c>
      <c r="F23" s="198">
        <v>7.5555555555555554</v>
      </c>
      <c r="G23" s="197">
        <v>90</v>
      </c>
      <c r="H23" s="198">
        <v>260</v>
      </c>
      <c r="I23" s="197">
        <v>680</v>
      </c>
      <c r="J23" s="198" t="s">
        <v>20</v>
      </c>
      <c r="K23" s="198">
        <v>7.5555555555555554</v>
      </c>
    </row>
    <row r="24" spans="1:22" s="37" customFormat="1" x14ac:dyDescent="0.25">
      <c r="A24" s="126" t="s">
        <v>291</v>
      </c>
      <c r="B24" s="196">
        <v>99</v>
      </c>
      <c r="C24" s="198">
        <v>94.117647058823536</v>
      </c>
      <c r="D24" s="197">
        <v>935</v>
      </c>
      <c r="E24" s="198">
        <v>549.30555555555554</v>
      </c>
      <c r="F24" s="198">
        <v>9.4444444444444446</v>
      </c>
      <c r="G24" s="197">
        <v>99</v>
      </c>
      <c r="H24" s="198">
        <v>94.117647058823536</v>
      </c>
      <c r="I24" s="197">
        <v>935</v>
      </c>
      <c r="J24" s="198">
        <v>549.30555555555554</v>
      </c>
      <c r="K24" s="198">
        <v>9.4444444444444446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136</v>
      </c>
      <c r="C25" s="198">
        <v>19.298245614035096</v>
      </c>
      <c r="D25" s="197">
        <v>288</v>
      </c>
      <c r="E25" s="198">
        <v>38.461538461538453</v>
      </c>
      <c r="F25" s="198">
        <v>2.1176470588235294</v>
      </c>
      <c r="G25" s="197">
        <v>136</v>
      </c>
      <c r="H25" s="198">
        <v>19.298245614035096</v>
      </c>
      <c r="I25" s="197">
        <v>288</v>
      </c>
      <c r="J25" s="198">
        <v>38.461538461538453</v>
      </c>
      <c r="K25" s="198">
        <v>2.1176470588235294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98</v>
      </c>
      <c r="C26" s="198">
        <v>4.2553191489361808</v>
      </c>
      <c r="D26" s="197">
        <v>185</v>
      </c>
      <c r="E26" s="198">
        <v>22.516556291390728</v>
      </c>
      <c r="F26" s="198">
        <v>1.8877551020408163</v>
      </c>
      <c r="G26" s="197">
        <v>98</v>
      </c>
      <c r="H26" s="198">
        <v>4.2553191489361808</v>
      </c>
      <c r="I26" s="197">
        <v>185</v>
      </c>
      <c r="J26" s="198">
        <v>22.516556291390728</v>
      </c>
      <c r="K26" s="198">
        <v>1.8877551020408163</v>
      </c>
    </row>
    <row r="27" spans="1:22" s="37" customFormat="1" x14ac:dyDescent="0.25">
      <c r="A27" s="126" t="s">
        <v>294</v>
      </c>
      <c r="B27" s="196">
        <v>13</v>
      </c>
      <c r="C27" s="198">
        <v>160</v>
      </c>
      <c r="D27" s="197">
        <v>22</v>
      </c>
      <c r="E27" s="198">
        <v>29.411764705882348</v>
      </c>
      <c r="F27" s="198">
        <v>1.6923076923076923</v>
      </c>
      <c r="G27" s="197">
        <v>13</v>
      </c>
      <c r="H27" s="198">
        <v>160</v>
      </c>
      <c r="I27" s="197">
        <v>22</v>
      </c>
      <c r="J27" s="198">
        <v>29.411764705882348</v>
      </c>
      <c r="K27" s="198">
        <v>1.6923076923076923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1902</v>
      </c>
      <c r="C28" s="198">
        <v>3.1453362255965231</v>
      </c>
      <c r="D28" s="197">
        <v>3619</v>
      </c>
      <c r="E28" s="198">
        <v>15.181413112667087</v>
      </c>
      <c r="F28" s="198">
        <v>1.9027339642481598</v>
      </c>
      <c r="G28" s="197">
        <v>1902</v>
      </c>
      <c r="H28" s="198">
        <v>3.1453362255965231</v>
      </c>
      <c r="I28" s="197">
        <v>3619</v>
      </c>
      <c r="J28" s="198">
        <v>15.181413112667087</v>
      </c>
      <c r="K28" s="198">
        <v>1.9027339642481598</v>
      </c>
    </row>
    <row r="29" spans="1:22" x14ac:dyDescent="0.25">
      <c r="A29" s="126" t="s">
        <v>296</v>
      </c>
      <c r="B29" s="196">
        <v>835</v>
      </c>
      <c r="C29" s="198">
        <v>7.8811369509043914</v>
      </c>
      <c r="D29" s="197">
        <v>1581</v>
      </c>
      <c r="E29" s="198">
        <v>3.6721311475409806</v>
      </c>
      <c r="F29" s="198">
        <v>1.8934131736526947</v>
      </c>
      <c r="G29" s="197">
        <v>835</v>
      </c>
      <c r="H29" s="198">
        <v>7.8811369509043914</v>
      </c>
      <c r="I29" s="197">
        <v>1581</v>
      </c>
      <c r="J29" s="198">
        <v>3.6721311475409806</v>
      </c>
      <c r="K29" s="198">
        <v>1.8934131736526947</v>
      </c>
    </row>
    <row r="30" spans="1:22" x14ac:dyDescent="0.25">
      <c r="A30" s="126" t="s">
        <v>297</v>
      </c>
      <c r="B30" s="196">
        <v>815</v>
      </c>
      <c r="C30" s="198">
        <v>-0.85158150851582093</v>
      </c>
      <c r="D30" s="197">
        <v>4107</v>
      </c>
      <c r="E30" s="198">
        <v>68.665297741273093</v>
      </c>
      <c r="F30" s="198">
        <v>5.0392638036809814</v>
      </c>
      <c r="G30" s="197">
        <v>815</v>
      </c>
      <c r="H30" s="198">
        <v>-0.85158150851582093</v>
      </c>
      <c r="I30" s="197">
        <v>4107</v>
      </c>
      <c r="J30" s="198">
        <v>68.665297741273093</v>
      </c>
      <c r="K30" s="198">
        <v>5.0392638036809814</v>
      </c>
    </row>
    <row r="31" spans="1:22" x14ac:dyDescent="0.25">
      <c r="A31" s="126" t="s">
        <v>298</v>
      </c>
      <c r="B31" s="196">
        <v>1855</v>
      </c>
      <c r="C31" s="198">
        <v>23.584277148567622</v>
      </c>
      <c r="D31" s="197">
        <v>6601</v>
      </c>
      <c r="E31" s="198">
        <v>-8.1536106859607713</v>
      </c>
      <c r="F31" s="198">
        <v>3.5584905660377357</v>
      </c>
      <c r="G31" s="197">
        <v>1855</v>
      </c>
      <c r="H31" s="198">
        <v>23.584277148567622</v>
      </c>
      <c r="I31" s="197">
        <v>6601</v>
      </c>
      <c r="J31" s="198">
        <v>-8.1536106859607713</v>
      </c>
      <c r="K31" s="198">
        <v>3.5584905660377357</v>
      </c>
    </row>
    <row r="32" spans="1:22" x14ac:dyDescent="0.25">
      <c r="A32" s="126" t="s">
        <v>299</v>
      </c>
      <c r="B32" s="196">
        <v>59</v>
      </c>
      <c r="C32" s="198">
        <v>-31.395348837209298</v>
      </c>
      <c r="D32" s="197">
        <v>136</v>
      </c>
      <c r="E32" s="198">
        <v>-23.163841807909606</v>
      </c>
      <c r="F32" s="198">
        <v>2.3050847457627119</v>
      </c>
      <c r="G32" s="197">
        <v>59</v>
      </c>
      <c r="H32" s="198">
        <v>-31.395348837209298</v>
      </c>
      <c r="I32" s="197">
        <v>136</v>
      </c>
      <c r="J32" s="198">
        <v>-23.163841807909606</v>
      </c>
      <c r="K32" s="198">
        <v>2.3050847457627119</v>
      </c>
    </row>
    <row r="33" spans="1:22" x14ac:dyDescent="0.25">
      <c r="A33" s="126" t="s">
        <v>300</v>
      </c>
      <c r="B33" s="196">
        <v>200</v>
      </c>
      <c r="C33" s="198">
        <v>5.8201058201058231</v>
      </c>
      <c r="D33" s="197">
        <v>1642</v>
      </c>
      <c r="E33" s="198">
        <v>46.869409660107351</v>
      </c>
      <c r="F33" s="198">
        <v>8.2100000000000009</v>
      </c>
      <c r="G33" s="197">
        <v>200</v>
      </c>
      <c r="H33" s="198">
        <v>5.8201058201058231</v>
      </c>
      <c r="I33" s="197">
        <v>1642</v>
      </c>
      <c r="J33" s="198">
        <v>46.869409660107351</v>
      </c>
      <c r="K33" s="198">
        <v>8.2100000000000009</v>
      </c>
    </row>
    <row r="34" spans="1:22" x14ac:dyDescent="0.25">
      <c r="A34" s="126" t="s">
        <v>301</v>
      </c>
      <c r="B34" s="196">
        <v>460</v>
      </c>
      <c r="C34" s="198">
        <v>14.427860696517428</v>
      </c>
      <c r="D34" s="197">
        <v>1306</v>
      </c>
      <c r="E34" s="198">
        <v>37.618545837723929</v>
      </c>
      <c r="F34" s="198">
        <v>2.8391304347826085</v>
      </c>
      <c r="G34" s="197">
        <v>460</v>
      </c>
      <c r="H34" s="198">
        <v>14.427860696517428</v>
      </c>
      <c r="I34" s="197">
        <v>1306</v>
      </c>
      <c r="J34" s="198">
        <v>37.618545837723929</v>
      </c>
      <c r="K34" s="198">
        <v>2.8391304347826085</v>
      </c>
    </row>
    <row r="35" spans="1:22" x14ac:dyDescent="0.25">
      <c r="A35" s="126" t="s">
        <v>302</v>
      </c>
      <c r="B35" s="196">
        <v>2501</v>
      </c>
      <c r="C35" s="198">
        <v>-6.1186186186186262</v>
      </c>
      <c r="D35" s="197">
        <v>4057</v>
      </c>
      <c r="E35" s="198">
        <v>-10.913482652613084</v>
      </c>
      <c r="F35" s="198">
        <v>1.6221511395441823</v>
      </c>
      <c r="G35" s="197">
        <v>2501</v>
      </c>
      <c r="H35" s="198">
        <v>-6.1186186186186262</v>
      </c>
      <c r="I35" s="197">
        <v>4057</v>
      </c>
      <c r="J35" s="198">
        <v>-10.913482652613084</v>
      </c>
      <c r="K35" s="198">
        <v>1.6221511395441823</v>
      </c>
    </row>
    <row r="36" spans="1:22" x14ac:dyDescent="0.25">
      <c r="A36" s="126" t="s">
        <v>303</v>
      </c>
      <c r="B36" s="196">
        <v>1140</v>
      </c>
      <c r="C36" s="198">
        <v>5.9479553903345703</v>
      </c>
      <c r="D36" s="197">
        <v>3193</v>
      </c>
      <c r="E36" s="198">
        <v>8.4578804347826093</v>
      </c>
      <c r="F36" s="198">
        <v>2.8008771929824561</v>
      </c>
      <c r="G36" s="197">
        <v>1140</v>
      </c>
      <c r="H36" s="198">
        <v>5.9479553903345703</v>
      </c>
      <c r="I36" s="197">
        <v>3193</v>
      </c>
      <c r="J36" s="198">
        <v>8.4578804347826093</v>
      </c>
      <c r="K36" s="198">
        <v>2.8008771929824561</v>
      </c>
    </row>
    <row r="37" spans="1:22" s="37" customFormat="1" x14ac:dyDescent="0.25">
      <c r="A37" s="126" t="s">
        <v>304</v>
      </c>
      <c r="B37" s="196">
        <v>56</v>
      </c>
      <c r="C37" s="198">
        <v>-44</v>
      </c>
      <c r="D37" s="197">
        <v>262</v>
      </c>
      <c r="E37" s="198">
        <v>-39.211136890951273</v>
      </c>
      <c r="F37" s="198">
        <v>4.6785714285714288</v>
      </c>
      <c r="G37" s="197">
        <v>56</v>
      </c>
      <c r="H37" s="198">
        <v>-44</v>
      </c>
      <c r="I37" s="197">
        <v>262</v>
      </c>
      <c r="J37" s="198">
        <v>-39.211136890951273</v>
      </c>
      <c r="K37" s="198">
        <v>4.6785714285714288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66</v>
      </c>
      <c r="C38" s="198">
        <v>15.789473684210535</v>
      </c>
      <c r="D38" s="197">
        <v>604</v>
      </c>
      <c r="E38" s="198">
        <v>48.039215686274503</v>
      </c>
      <c r="F38" s="198">
        <v>9.1515151515151523</v>
      </c>
      <c r="G38" s="197">
        <v>66</v>
      </c>
      <c r="H38" s="198">
        <v>15.789473684210535</v>
      </c>
      <c r="I38" s="197">
        <v>604</v>
      </c>
      <c r="J38" s="198">
        <v>48.039215686274503</v>
      </c>
      <c r="K38" s="198">
        <v>9.1515151515151523</v>
      </c>
    </row>
    <row r="39" spans="1:22" s="30" customFormat="1" x14ac:dyDescent="0.25">
      <c r="A39" s="126" t="s">
        <v>306</v>
      </c>
      <c r="B39" s="196">
        <v>273</v>
      </c>
      <c r="C39" s="198">
        <v>-12.5</v>
      </c>
      <c r="D39" s="197">
        <v>587</v>
      </c>
      <c r="E39" s="198">
        <v>-11.463046757164406</v>
      </c>
      <c r="F39" s="198">
        <v>2.1501831501831501</v>
      </c>
      <c r="G39" s="197">
        <v>273</v>
      </c>
      <c r="H39" s="198">
        <v>-12.5</v>
      </c>
      <c r="I39" s="197">
        <v>587</v>
      </c>
      <c r="J39" s="198">
        <v>-11.463046757164406</v>
      </c>
      <c r="K39" s="198">
        <v>2.1501831501831501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413</v>
      </c>
      <c r="C40" s="198">
        <v>50.181818181818187</v>
      </c>
      <c r="D40" s="197">
        <v>1048</v>
      </c>
      <c r="E40" s="198">
        <v>63.494539781591271</v>
      </c>
      <c r="F40" s="198">
        <v>2.5375302663438255</v>
      </c>
      <c r="G40" s="197">
        <v>413</v>
      </c>
      <c r="H40" s="198">
        <v>50.181818181818187</v>
      </c>
      <c r="I40" s="197">
        <v>1048</v>
      </c>
      <c r="J40" s="198">
        <v>63.494539781591271</v>
      </c>
      <c r="K40" s="198">
        <v>2.5375302663438255</v>
      </c>
    </row>
    <row r="41" spans="1:22" x14ac:dyDescent="0.25">
      <c r="A41" s="126" t="s">
        <v>308</v>
      </c>
      <c r="B41" s="196">
        <v>488</v>
      </c>
      <c r="C41" s="198">
        <v>360.377358490566</v>
      </c>
      <c r="D41" s="197">
        <v>769</v>
      </c>
      <c r="E41" s="198">
        <v>162.45733788395904</v>
      </c>
      <c r="F41" s="198">
        <v>1.5758196721311475</v>
      </c>
      <c r="G41" s="197">
        <v>488</v>
      </c>
      <c r="H41" s="198">
        <v>360.377358490566</v>
      </c>
      <c r="I41" s="197">
        <v>769</v>
      </c>
      <c r="J41" s="198">
        <v>162.45733788395904</v>
      </c>
      <c r="K41" s="198">
        <v>1.5758196721311475</v>
      </c>
    </row>
    <row r="42" spans="1:22" x14ac:dyDescent="0.25">
      <c r="A42" s="126" t="s">
        <v>309</v>
      </c>
      <c r="B42" s="196">
        <v>233</v>
      </c>
      <c r="C42" s="198">
        <v>140.20618556701032</v>
      </c>
      <c r="D42" s="197">
        <v>640</v>
      </c>
      <c r="E42" s="198">
        <v>126.14840989399292</v>
      </c>
      <c r="F42" s="198">
        <v>2.7467811158798283</v>
      </c>
      <c r="G42" s="197">
        <v>233</v>
      </c>
      <c r="H42" s="198">
        <v>140.20618556701032</v>
      </c>
      <c r="I42" s="197">
        <v>640</v>
      </c>
      <c r="J42" s="198">
        <v>126.14840989399292</v>
      </c>
      <c r="K42" s="198">
        <v>2.7467811158798283</v>
      </c>
    </row>
    <row r="43" spans="1:22" x14ac:dyDescent="0.25">
      <c r="A43" s="126" t="s">
        <v>310</v>
      </c>
      <c r="B43" s="196">
        <v>63</v>
      </c>
      <c r="C43" s="198">
        <v>-33.68421052631578</v>
      </c>
      <c r="D43" s="197">
        <v>207</v>
      </c>
      <c r="E43" s="198">
        <v>-10.775862068965509</v>
      </c>
      <c r="F43" s="198">
        <v>3.2857142857142856</v>
      </c>
      <c r="G43" s="197">
        <v>63</v>
      </c>
      <c r="H43" s="198">
        <v>-33.68421052631578</v>
      </c>
      <c r="I43" s="197">
        <v>207</v>
      </c>
      <c r="J43" s="198">
        <v>-10.775862068965509</v>
      </c>
      <c r="K43" s="198">
        <v>3.2857142857142856</v>
      </c>
    </row>
    <row r="44" spans="1:22" s="128" customFormat="1" x14ac:dyDescent="0.25">
      <c r="A44" s="126" t="s">
        <v>311</v>
      </c>
      <c r="B44" s="196">
        <v>937</v>
      </c>
      <c r="C44" s="198">
        <v>-0.4250797024442079</v>
      </c>
      <c r="D44" s="197">
        <v>1842</v>
      </c>
      <c r="E44" s="198">
        <v>-7.2974333165576297</v>
      </c>
      <c r="F44" s="198">
        <v>1.9658484525080042</v>
      </c>
      <c r="G44" s="197">
        <v>937</v>
      </c>
      <c r="H44" s="198">
        <v>-0.4250797024442079</v>
      </c>
      <c r="I44" s="197">
        <v>1842</v>
      </c>
      <c r="J44" s="198">
        <v>-7.2974333165576297</v>
      </c>
      <c r="K44" s="198">
        <v>1.9658484525080042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5</v>
      </c>
      <c r="C45" s="198">
        <v>-82.142857142857139</v>
      </c>
      <c r="D45" s="197">
        <v>7</v>
      </c>
      <c r="E45" s="198">
        <v>-92.553191489361694</v>
      </c>
      <c r="F45" s="198">
        <v>1.4</v>
      </c>
      <c r="G45" s="197">
        <v>5</v>
      </c>
      <c r="H45" s="198">
        <v>-82.142857142857139</v>
      </c>
      <c r="I45" s="197">
        <v>7</v>
      </c>
      <c r="J45" s="198">
        <v>-92.553191489361694</v>
      </c>
      <c r="K45" s="198">
        <v>1.4</v>
      </c>
    </row>
    <row r="46" spans="1:22" x14ac:dyDescent="0.25">
      <c r="A46" s="126" t="s">
        <v>313</v>
      </c>
      <c r="B46" s="196">
        <v>150</v>
      </c>
      <c r="C46" s="198">
        <v>-41.634241245136181</v>
      </c>
      <c r="D46" s="197">
        <v>386</v>
      </c>
      <c r="E46" s="198">
        <v>-53.381642512077292</v>
      </c>
      <c r="F46" s="198">
        <v>2.5733333333333333</v>
      </c>
      <c r="G46" s="197">
        <v>150</v>
      </c>
      <c r="H46" s="198">
        <v>-41.634241245136181</v>
      </c>
      <c r="I46" s="197">
        <v>386</v>
      </c>
      <c r="J46" s="198">
        <v>-53.381642512077292</v>
      </c>
      <c r="K46" s="198">
        <v>2.5733333333333333</v>
      </c>
    </row>
    <row r="47" spans="1:22" s="47" customFormat="1" x14ac:dyDescent="0.25">
      <c r="A47" s="129" t="s">
        <v>314</v>
      </c>
      <c r="B47" s="193">
        <v>150</v>
      </c>
      <c r="C47" s="194">
        <v>44.230769230769226</v>
      </c>
      <c r="D47" s="193">
        <v>762</v>
      </c>
      <c r="E47" s="194">
        <v>54.251012145748973</v>
      </c>
      <c r="F47" s="194">
        <v>5.08</v>
      </c>
      <c r="G47" s="193">
        <v>150</v>
      </c>
      <c r="H47" s="194">
        <v>44.230769230769226</v>
      </c>
      <c r="I47" s="193">
        <v>762</v>
      </c>
      <c r="J47" s="194">
        <v>54.251012145748973</v>
      </c>
      <c r="K47" s="194">
        <v>5.08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28</v>
      </c>
      <c r="C48" s="198">
        <v>47.368421052631589</v>
      </c>
      <c r="D48" s="197">
        <v>91</v>
      </c>
      <c r="E48" s="198">
        <v>33.823529411764696</v>
      </c>
      <c r="F48" s="198">
        <v>3.25</v>
      </c>
      <c r="G48" s="197">
        <v>28</v>
      </c>
      <c r="H48" s="198">
        <v>47.368421052631589</v>
      </c>
      <c r="I48" s="197">
        <v>91</v>
      </c>
      <c r="J48" s="198">
        <v>33.823529411764696</v>
      </c>
      <c r="K48" s="198">
        <v>3.25</v>
      </c>
    </row>
    <row r="49" spans="1:20" x14ac:dyDescent="0.25">
      <c r="A49" s="126" t="s">
        <v>316</v>
      </c>
      <c r="B49" s="196">
        <v>122</v>
      </c>
      <c r="C49" s="198">
        <v>43.529411764705884</v>
      </c>
      <c r="D49" s="197">
        <v>671</v>
      </c>
      <c r="E49" s="198">
        <v>57.511737089201887</v>
      </c>
      <c r="F49" s="198">
        <v>5.5</v>
      </c>
      <c r="G49" s="197">
        <v>122</v>
      </c>
      <c r="H49" s="198">
        <v>43.529411764705884</v>
      </c>
      <c r="I49" s="197">
        <v>671</v>
      </c>
      <c r="J49" s="198">
        <v>57.511737089201887</v>
      </c>
      <c r="K49" s="198">
        <v>5.5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813</v>
      </c>
      <c r="C51" s="194">
        <v>8.9812332439678357</v>
      </c>
      <c r="D51" s="193">
        <v>3576</v>
      </c>
      <c r="E51" s="194">
        <v>-23.146357188910386</v>
      </c>
      <c r="F51" s="194">
        <v>4.3985239852398523</v>
      </c>
      <c r="G51" s="193">
        <v>813</v>
      </c>
      <c r="H51" s="194">
        <v>8.9812332439678357</v>
      </c>
      <c r="I51" s="193">
        <v>3576</v>
      </c>
      <c r="J51" s="194">
        <v>-23.146357188910386</v>
      </c>
      <c r="K51" s="194">
        <v>4.3985239852398523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66</v>
      </c>
      <c r="C52" s="198">
        <v>-17.5</v>
      </c>
      <c r="D52" s="197">
        <v>625</v>
      </c>
      <c r="E52" s="198">
        <v>-3.4003091190108137</v>
      </c>
      <c r="F52" s="198">
        <v>9.4696969696969688</v>
      </c>
      <c r="G52" s="197">
        <v>66</v>
      </c>
      <c r="H52" s="198">
        <v>-17.5</v>
      </c>
      <c r="I52" s="197">
        <v>625</v>
      </c>
      <c r="J52" s="198">
        <v>-3.4003091190108137</v>
      </c>
      <c r="K52" s="198">
        <v>9.4696969696969688</v>
      </c>
    </row>
    <row r="53" spans="1:20" x14ac:dyDescent="0.25">
      <c r="A53" s="126" t="s">
        <v>319</v>
      </c>
      <c r="B53" s="196">
        <v>153</v>
      </c>
      <c r="C53" s="198">
        <v>-13.559322033898312</v>
      </c>
      <c r="D53" s="197">
        <v>403</v>
      </c>
      <c r="E53" s="198">
        <v>-38.846737481031866</v>
      </c>
      <c r="F53" s="198">
        <v>2.6339869281045751</v>
      </c>
      <c r="G53" s="197">
        <v>153</v>
      </c>
      <c r="H53" s="198">
        <v>-13.559322033898312</v>
      </c>
      <c r="I53" s="197">
        <v>403</v>
      </c>
      <c r="J53" s="198">
        <v>-38.846737481031866</v>
      </c>
      <c r="K53" s="198">
        <v>2.6339869281045751</v>
      </c>
    </row>
    <row r="54" spans="1:20" x14ac:dyDescent="0.25">
      <c r="A54" s="126" t="s">
        <v>320</v>
      </c>
      <c r="B54" s="196">
        <v>56</v>
      </c>
      <c r="C54" s="198">
        <v>3.7037037037036953</v>
      </c>
      <c r="D54" s="197">
        <v>479</v>
      </c>
      <c r="E54" s="198">
        <v>24.739583333333343</v>
      </c>
      <c r="F54" s="198">
        <v>8.5535714285714288</v>
      </c>
      <c r="G54" s="197">
        <v>56</v>
      </c>
      <c r="H54" s="198">
        <v>3.7037037037036953</v>
      </c>
      <c r="I54" s="197">
        <v>479</v>
      </c>
      <c r="J54" s="198">
        <v>24.739583333333343</v>
      </c>
      <c r="K54" s="198">
        <v>8.5535714285714288</v>
      </c>
    </row>
    <row r="55" spans="1:20" x14ac:dyDescent="0.25">
      <c r="A55" s="126" t="s">
        <v>321</v>
      </c>
      <c r="B55" s="196">
        <v>82</v>
      </c>
      <c r="C55" s="198">
        <v>18.840579710144937</v>
      </c>
      <c r="D55" s="197">
        <v>533</v>
      </c>
      <c r="E55" s="198">
        <v>55.393586005830883</v>
      </c>
      <c r="F55" s="198">
        <v>6.5</v>
      </c>
      <c r="G55" s="197">
        <v>82</v>
      </c>
      <c r="H55" s="198">
        <v>18.840579710144937</v>
      </c>
      <c r="I55" s="197">
        <v>533</v>
      </c>
      <c r="J55" s="198">
        <v>55.393586005830883</v>
      </c>
      <c r="K55" s="198">
        <v>6.5</v>
      </c>
    </row>
    <row r="56" spans="1:20" x14ac:dyDescent="0.25">
      <c r="A56" s="126" t="s">
        <v>322</v>
      </c>
      <c r="B56" s="196">
        <v>117</v>
      </c>
      <c r="C56" s="198">
        <v>51.948051948051955</v>
      </c>
      <c r="D56" s="197">
        <v>508</v>
      </c>
      <c r="E56" s="198">
        <v>54.878048780487802</v>
      </c>
      <c r="F56" s="198">
        <v>4.3418803418803416</v>
      </c>
      <c r="G56" s="197">
        <v>117</v>
      </c>
      <c r="H56" s="198">
        <v>51.948051948051955</v>
      </c>
      <c r="I56" s="197">
        <v>508</v>
      </c>
      <c r="J56" s="198">
        <v>54.878048780487802</v>
      </c>
      <c r="K56" s="198">
        <v>4.3418803418803416</v>
      </c>
    </row>
    <row r="57" spans="1:20" x14ac:dyDescent="0.25">
      <c r="A57" s="126" t="s">
        <v>323</v>
      </c>
      <c r="B57" s="196">
        <v>57</v>
      </c>
      <c r="C57" s="198">
        <v>185</v>
      </c>
      <c r="D57" s="197">
        <v>250</v>
      </c>
      <c r="E57" s="198">
        <v>455.55555555555554</v>
      </c>
      <c r="F57" s="198">
        <v>4.3859649122807021</v>
      </c>
      <c r="G57" s="197">
        <v>57</v>
      </c>
      <c r="H57" s="198">
        <v>185</v>
      </c>
      <c r="I57" s="197">
        <v>250</v>
      </c>
      <c r="J57" s="198">
        <v>455.55555555555554</v>
      </c>
      <c r="K57" s="198">
        <v>4.3859649122807021</v>
      </c>
    </row>
    <row r="58" spans="1:20" x14ac:dyDescent="0.25">
      <c r="A58" s="126" t="s">
        <v>324</v>
      </c>
      <c r="B58" s="196">
        <v>85</v>
      </c>
      <c r="C58" s="198">
        <v>123.68421052631578</v>
      </c>
      <c r="D58" s="197">
        <v>98</v>
      </c>
      <c r="E58" s="198">
        <v>-25.757575757575765</v>
      </c>
      <c r="F58" s="198">
        <v>1.1529411764705881</v>
      </c>
      <c r="G58" s="197">
        <v>85</v>
      </c>
      <c r="H58" s="198">
        <v>123.68421052631578</v>
      </c>
      <c r="I58" s="197">
        <v>98</v>
      </c>
      <c r="J58" s="198">
        <v>-25.757575757575765</v>
      </c>
      <c r="K58" s="198">
        <v>1.1529411764705881</v>
      </c>
    </row>
    <row r="59" spans="1:20" x14ac:dyDescent="0.25">
      <c r="A59" s="126" t="s">
        <v>325</v>
      </c>
      <c r="B59" s="196">
        <v>197</v>
      </c>
      <c r="C59" s="198">
        <v>-14.718614718614717</v>
      </c>
      <c r="D59" s="197">
        <v>680</v>
      </c>
      <c r="E59" s="198">
        <v>-67.848699763593373</v>
      </c>
      <c r="F59" s="198">
        <v>3.451776649746193</v>
      </c>
      <c r="G59" s="197">
        <v>197</v>
      </c>
      <c r="H59" s="198">
        <v>-14.718614718614717</v>
      </c>
      <c r="I59" s="197">
        <v>680</v>
      </c>
      <c r="J59" s="198">
        <v>-67.848699763593373</v>
      </c>
      <c r="K59" s="198">
        <v>3.451776649746193</v>
      </c>
    </row>
    <row r="60" spans="1:20" s="47" customFormat="1" x14ac:dyDescent="0.25">
      <c r="A60" s="129" t="s">
        <v>326</v>
      </c>
      <c r="B60" s="193">
        <v>701</v>
      </c>
      <c r="C60" s="194">
        <v>-17.432273262661951</v>
      </c>
      <c r="D60" s="193">
        <v>1896</v>
      </c>
      <c r="E60" s="194">
        <v>-20.403022670025194</v>
      </c>
      <c r="F60" s="194">
        <v>2.7047075606276749</v>
      </c>
      <c r="G60" s="193">
        <v>701</v>
      </c>
      <c r="H60" s="194">
        <v>-17.432273262661951</v>
      </c>
      <c r="I60" s="193">
        <v>1896</v>
      </c>
      <c r="J60" s="194">
        <v>-20.403022670025194</v>
      </c>
      <c r="K60" s="194">
        <v>2.7047075606276749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61</v>
      </c>
      <c r="C61" s="198">
        <v>27.083333333333343</v>
      </c>
      <c r="D61" s="197">
        <v>254</v>
      </c>
      <c r="E61" s="198">
        <v>41.111111111111114</v>
      </c>
      <c r="F61" s="198">
        <v>4.1639344262295079</v>
      </c>
      <c r="G61" s="197">
        <v>61</v>
      </c>
      <c r="H61" s="198">
        <v>27.083333333333343</v>
      </c>
      <c r="I61" s="197">
        <v>254</v>
      </c>
      <c r="J61" s="198">
        <v>41.111111111111114</v>
      </c>
      <c r="K61" s="198">
        <v>4.1639344262295079</v>
      </c>
    </row>
    <row r="62" spans="1:20" x14ac:dyDescent="0.25">
      <c r="A62" s="126" t="s">
        <v>328</v>
      </c>
      <c r="B62" s="196">
        <v>525</v>
      </c>
      <c r="C62" s="198">
        <v>-15.59485530546624</v>
      </c>
      <c r="D62" s="197">
        <v>1304</v>
      </c>
      <c r="E62" s="198">
        <v>-22.195704057279244</v>
      </c>
      <c r="F62" s="198">
        <v>2.4838095238095237</v>
      </c>
      <c r="G62" s="197">
        <v>525</v>
      </c>
      <c r="H62" s="198">
        <v>-15.59485530546624</v>
      </c>
      <c r="I62" s="197">
        <v>1304</v>
      </c>
      <c r="J62" s="198">
        <v>-22.195704057279244</v>
      </c>
      <c r="K62" s="198">
        <v>2.4838095238095237</v>
      </c>
    </row>
    <row r="63" spans="1:20" x14ac:dyDescent="0.25">
      <c r="A63" s="126" t="s">
        <v>329</v>
      </c>
      <c r="B63" s="196">
        <v>44</v>
      </c>
      <c r="C63" s="198">
        <v>7.3170731707317174</v>
      </c>
      <c r="D63" s="197">
        <v>105</v>
      </c>
      <c r="E63" s="198">
        <v>-2.7777777777777857</v>
      </c>
      <c r="F63" s="198">
        <v>2.3863636363636362</v>
      </c>
      <c r="G63" s="197">
        <v>44</v>
      </c>
      <c r="H63" s="198">
        <v>7.3170731707317174</v>
      </c>
      <c r="I63" s="197">
        <v>105</v>
      </c>
      <c r="J63" s="198">
        <v>-2.7777777777777857</v>
      </c>
      <c r="K63" s="198">
        <v>2.3863636363636362</v>
      </c>
    </row>
    <row r="64" spans="1:20" x14ac:dyDescent="0.25">
      <c r="A64" s="126" t="s">
        <v>330</v>
      </c>
      <c r="B64" s="196">
        <v>34</v>
      </c>
      <c r="C64" s="198">
        <v>-40.350877192982452</v>
      </c>
      <c r="D64" s="197">
        <v>79</v>
      </c>
      <c r="E64" s="198">
        <v>-65.65217391304347</v>
      </c>
      <c r="F64" s="198">
        <v>2.3235294117647061</v>
      </c>
      <c r="G64" s="197">
        <v>34</v>
      </c>
      <c r="H64" s="198">
        <v>-40.350877192982452</v>
      </c>
      <c r="I64" s="197">
        <v>79</v>
      </c>
      <c r="J64" s="198">
        <v>-65.65217391304347</v>
      </c>
      <c r="K64" s="198">
        <v>2.3235294117647061</v>
      </c>
    </row>
    <row r="65" spans="1:20" x14ac:dyDescent="0.25">
      <c r="A65" s="126" t="s">
        <v>331</v>
      </c>
      <c r="B65" s="196">
        <v>33</v>
      </c>
      <c r="C65" s="198">
        <v>-58.75</v>
      </c>
      <c r="D65" s="197">
        <v>144</v>
      </c>
      <c r="E65" s="198">
        <v>-17.714285714285708</v>
      </c>
      <c r="F65" s="198">
        <v>4.3636363636363633</v>
      </c>
      <c r="G65" s="197">
        <v>33</v>
      </c>
      <c r="H65" s="198">
        <v>-58.75</v>
      </c>
      <c r="I65" s="197">
        <v>144</v>
      </c>
      <c r="J65" s="198">
        <v>-17.714285714285708</v>
      </c>
      <c r="K65" s="198">
        <v>4.3636363636363633</v>
      </c>
    </row>
    <row r="66" spans="1:20" x14ac:dyDescent="0.25">
      <c r="A66" s="126" t="s">
        <v>332</v>
      </c>
      <c r="B66" s="196">
        <v>4</v>
      </c>
      <c r="C66" s="198">
        <v>300</v>
      </c>
      <c r="D66" s="197">
        <v>10</v>
      </c>
      <c r="E66" s="198">
        <v>-23.07692307692308</v>
      </c>
      <c r="F66" s="198">
        <v>2.5</v>
      </c>
      <c r="G66" s="197">
        <v>4</v>
      </c>
      <c r="H66" s="198">
        <v>300</v>
      </c>
      <c r="I66" s="197">
        <v>10</v>
      </c>
      <c r="J66" s="198">
        <v>-23.07692307692308</v>
      </c>
      <c r="K66" s="198">
        <v>2.5</v>
      </c>
    </row>
    <row r="67" spans="1:20" s="47" customFormat="1" x14ac:dyDescent="0.25">
      <c r="A67" s="129" t="s">
        <v>333</v>
      </c>
      <c r="B67" s="193">
        <v>171</v>
      </c>
      <c r="C67" s="194">
        <v>17.931034482758619</v>
      </c>
      <c r="D67" s="193">
        <v>328</v>
      </c>
      <c r="E67" s="194">
        <v>10.437710437710436</v>
      </c>
      <c r="F67" s="194">
        <v>1.9181286549707601</v>
      </c>
      <c r="G67" s="193">
        <v>171</v>
      </c>
      <c r="H67" s="194">
        <v>17.931034482758619</v>
      </c>
      <c r="I67" s="193">
        <v>328</v>
      </c>
      <c r="J67" s="194">
        <v>10.437710437710436</v>
      </c>
      <c r="K67" s="194">
        <v>1.9181286549707601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159</v>
      </c>
      <c r="C68" s="198">
        <v>82.758620689655174</v>
      </c>
      <c r="D68" s="197">
        <v>306</v>
      </c>
      <c r="E68" s="198">
        <v>39.726027397260282</v>
      </c>
      <c r="F68" s="198">
        <v>1.9245283018867925</v>
      </c>
      <c r="G68" s="197">
        <v>159</v>
      </c>
      <c r="H68" s="198">
        <v>82.758620689655174</v>
      </c>
      <c r="I68" s="197">
        <v>306</v>
      </c>
      <c r="J68" s="198">
        <v>39.726027397260282</v>
      </c>
      <c r="K68" s="198">
        <v>1.9245283018867925</v>
      </c>
    </row>
    <row r="69" spans="1:20" x14ac:dyDescent="0.25">
      <c r="A69" s="126" t="s">
        <v>335</v>
      </c>
      <c r="B69" s="196">
        <v>12</v>
      </c>
      <c r="C69" s="198">
        <v>-79.310344827586206</v>
      </c>
      <c r="D69" s="197">
        <v>22</v>
      </c>
      <c r="E69" s="198">
        <v>-71.794871794871796</v>
      </c>
      <c r="F69" s="198">
        <v>1.8333333333333333</v>
      </c>
      <c r="G69" s="197">
        <v>12</v>
      </c>
      <c r="H69" s="198">
        <v>-79.310344827586206</v>
      </c>
      <c r="I69" s="197">
        <v>22</v>
      </c>
      <c r="J69" s="198">
        <v>-71.794871794871796</v>
      </c>
      <c r="K69" s="198">
        <v>1.8333333333333333</v>
      </c>
    </row>
    <row r="70" spans="1:20" x14ac:dyDescent="0.25">
      <c r="A70" s="130" t="s">
        <v>336</v>
      </c>
      <c r="B70" s="199">
        <v>327</v>
      </c>
      <c r="C70" s="200">
        <v>-42.429577464788728</v>
      </c>
      <c r="D70" s="199">
        <v>670</v>
      </c>
      <c r="E70" s="200">
        <v>-52.4822695035461</v>
      </c>
      <c r="F70" s="200">
        <v>2.0489296636085625</v>
      </c>
      <c r="G70" s="199">
        <v>327</v>
      </c>
      <c r="H70" s="200">
        <v>-42.429577464788728</v>
      </c>
      <c r="I70" s="199">
        <v>670</v>
      </c>
      <c r="J70" s="200">
        <v>-52.4822695035461</v>
      </c>
      <c r="K70" s="200">
        <v>2.0489296636085625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7" t="s">
        <v>365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3054</v>
      </c>
      <c r="D48" s="202">
        <v>207024</v>
      </c>
      <c r="E48" s="202">
        <v>326785</v>
      </c>
      <c r="F48" s="203">
        <v>7.4628976194625958</v>
      </c>
      <c r="G48" s="202">
        <v>1132552</v>
      </c>
      <c r="H48" s="203">
        <v>7.2374625514621505</v>
      </c>
      <c r="I48" s="110">
        <v>17.968204999188103</v>
      </c>
    </row>
    <row r="49" spans="1:9" ht="11.45" customHeight="1" x14ac:dyDescent="0.2">
      <c r="A49" s="105"/>
      <c r="B49" s="104"/>
      <c r="C49" s="99"/>
      <c r="D49" s="98"/>
      <c r="E49" s="98"/>
      <c r="F49" s="98"/>
      <c r="G49" s="98"/>
      <c r="H49" s="98"/>
      <c r="I49" s="94"/>
    </row>
    <row r="50" spans="1:9" ht="11.45" customHeight="1" x14ac:dyDescent="0.2">
      <c r="A50" s="105"/>
      <c r="B50" s="104"/>
      <c r="C50" s="99"/>
      <c r="D50" s="98"/>
      <c r="E50" s="98"/>
      <c r="F50" s="98"/>
      <c r="G50" s="98"/>
      <c r="H50" s="98"/>
      <c r="I50" s="94"/>
    </row>
    <row r="51" spans="1:9" ht="11.45" customHeight="1" x14ac:dyDescent="0.2">
      <c r="A51" s="105"/>
      <c r="B51" s="104"/>
      <c r="C51" s="99"/>
      <c r="D51" s="98"/>
      <c r="E51" s="98"/>
      <c r="F51" s="98"/>
      <c r="G51" s="98"/>
      <c r="H51" s="98"/>
      <c r="I51" s="94"/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2020-03-17T09:12:38Z</cp:lastPrinted>
  <dcterms:created xsi:type="dcterms:W3CDTF">2004-02-16T09:50:56Z</dcterms:created>
  <dcterms:modified xsi:type="dcterms:W3CDTF">2020-03-17T09:16:14Z</dcterms:modified>
  <cp:category>LIS-Bericht</cp:category>
</cp:coreProperties>
</file>